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4.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5.xml" ContentType="application/vnd.openxmlformats-officedocument.drawing+xml"/>
  <Override PartName="/xl/embeddings/oleObject5.bin" ContentType="application/vnd.openxmlformats-officedocument.oleObject"/>
  <Override PartName="/xl/embeddings/oleObject6.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6.xml" ContentType="application/vnd.openxmlformats-officedocument.drawing+xml"/>
  <Override PartName="/xl/embeddings/oleObject7.bin" ContentType="application/vnd.openxmlformats-officedocument.oleObject"/>
  <Override PartName="/xl/ctrlProps/ctrlProp9.xml" ContentType="application/vnd.ms-excel.controlproperties+xml"/>
  <Override PartName="/xl/ctrlProps/ctrlProp10.xml" ContentType="application/vnd.ms-excel.controlproperties+xml"/>
  <Override PartName="/xl/drawings/drawing7.xml" ContentType="application/vnd.openxmlformats-officedocument.drawing+xml"/>
  <Override PartName="/xl/embeddings/oleObject8.bin" ContentType="application/vnd.openxmlformats-officedocument.oleObject"/>
  <Override PartName="/xl/ctrlProps/ctrlProp11.xml" ContentType="application/vnd.ms-excel.controlproperties+xml"/>
  <Override PartName="/xl/ctrlProps/ctrlProp12.xml" ContentType="application/vnd.ms-excel.controlproperties+xml"/>
  <Override PartName="/xl/drawings/drawing8.xml" ContentType="application/vnd.openxmlformats-officedocument.drawing+xml"/>
  <Override PartName="/xl/embeddings/oleObject9.bin" ContentType="application/vnd.openxmlformats-officedocument.oleObject"/>
  <Override PartName="/xl/ctrlProps/ctrlProp13.xml" ContentType="application/vnd.ms-excel.controlproperties+xml"/>
  <Override PartName="/xl/ctrlProps/ctrlProp14.xml" ContentType="application/vnd.ms-excel.controlproperties+xml"/>
  <Override PartName="/xl/drawings/drawing9.xml" ContentType="application/vnd.openxmlformats-officedocument.drawing+xml"/>
  <Override PartName="/xl/embeddings/oleObject10.bin" ContentType="application/vnd.openxmlformats-officedocument.oleObject"/>
  <Override PartName="/xl/ctrlProps/ctrlProp15.xml" ContentType="application/vnd.ms-excel.controlproperties+xml"/>
  <Override PartName="/xl/ctrlProps/ctrlProp16.xml" ContentType="application/vnd.ms-excel.controlproperties+xml"/>
  <Override PartName="/xl/drawings/drawing10.xml" ContentType="application/vnd.openxmlformats-officedocument.drawing+xml"/>
  <Override PartName="/xl/embeddings/oleObject11.bin" ContentType="application/vnd.openxmlformats-officedocument.oleObject"/>
  <Override PartName="/xl/ctrlProps/ctrlProp17.xml" ContentType="application/vnd.ms-excel.controlproperties+xml"/>
  <Override PartName="/xl/ctrlProps/ctrlProp18.xml" ContentType="application/vnd.ms-excel.controlproperties+xml"/>
  <Override PartName="/xl/drawings/drawing11.xml" ContentType="application/vnd.openxmlformats-officedocument.drawing+xml"/>
  <Override PartName="/xl/embeddings/oleObject12.bin" ContentType="application/vnd.openxmlformats-officedocument.oleObject"/>
  <Override PartName="/xl/ctrlProps/ctrlProp19.xml" ContentType="application/vnd.ms-excel.controlproperties+xml"/>
  <Override PartName="/xl/ctrlProps/ctrlProp20.xml" ContentType="application/vnd.ms-excel.controlproperties+xml"/>
  <Override PartName="/xl/drawings/drawing12.xml" ContentType="application/vnd.openxmlformats-officedocument.drawing+xml"/>
  <Override PartName="/xl/embeddings/oleObject13.bin" ContentType="application/vnd.openxmlformats-officedocument.oleObject"/>
  <Override PartName="/xl/ctrlProps/ctrlProp21.xml" ContentType="application/vnd.ms-excel.controlproperties+xml"/>
  <Override PartName="/xl/ctrlProps/ctrlProp22.xml" ContentType="application/vnd.ms-excel.controlproperties+xml"/>
  <Override PartName="/xl/drawings/drawing13.xml" ContentType="application/vnd.openxmlformats-officedocument.drawing+xml"/>
  <Override PartName="/xl/embeddings/oleObject14.bin" ContentType="application/vnd.openxmlformats-officedocument.oleObject"/>
  <Override PartName="/xl/ctrlProps/ctrlProp23.xml" ContentType="application/vnd.ms-excel.controlproperties+xml"/>
  <Override PartName="/xl/ctrlProps/ctrlProp24.xml" ContentType="application/vnd.ms-excel.controlproperties+xml"/>
  <Override PartName="/xl/drawings/drawing14.xml" ContentType="application/vnd.openxmlformats-officedocument.drawing+xml"/>
  <Override PartName="/xl/embeddings/oleObject15.bin" ContentType="application/vnd.openxmlformats-officedocument.oleObject"/>
  <Override PartName="/xl/ctrlProps/ctrlProp25.xml" ContentType="application/vnd.ms-excel.controlproperties+xml"/>
  <Override PartName="/xl/ctrlProps/ctrlProp26.xml" ContentType="application/vnd.ms-excel.controlproperties+xml"/>
  <Override PartName="/xl/drawings/drawing15.xml" ContentType="application/vnd.openxmlformats-officedocument.drawing+xml"/>
  <Override PartName="/xl/embeddings/oleObject16.bin" ContentType="application/vnd.openxmlformats-officedocument.oleObject"/>
  <Override PartName="/xl/ctrlProps/ctrlProp27.xml" ContentType="application/vnd.ms-excel.controlproperties+xml"/>
  <Override PartName="/xl/ctrlProps/ctrlProp28.xml" ContentType="application/vnd.ms-excel.controlproperties+xml"/>
  <Override PartName="/xl/drawings/drawing16.xml" ContentType="application/vnd.openxmlformats-officedocument.drawing+xml"/>
  <Override PartName="/xl/embeddings/oleObject17.bin" ContentType="application/vnd.openxmlformats-officedocument.oleObject"/>
  <Override PartName="/xl/ctrlProps/ctrlProp29.xml" ContentType="application/vnd.ms-excel.controlproperties+xml"/>
  <Override PartName="/xl/ctrlProps/ctrlProp30.xml" ContentType="application/vnd.ms-excel.controlproperties+xml"/>
  <Override PartName="/xl/drawings/drawing17.xml" ContentType="application/vnd.openxmlformats-officedocument.drawing+xml"/>
  <Override PartName="/xl/embeddings/oleObject18.bin" ContentType="application/vnd.openxmlformats-officedocument.oleObject"/>
  <Override PartName="/xl/ctrlProps/ctrlProp31.xml" ContentType="application/vnd.ms-excel.controlproperties+xml"/>
  <Override PartName="/xl/ctrlProps/ctrlProp32.xml" ContentType="application/vnd.ms-excel.controlproperties+xml"/>
  <Override PartName="/xl/drawings/drawing18.xml" ContentType="application/vnd.openxmlformats-officedocument.drawing+xml"/>
  <Override PartName="/xl/embeddings/oleObject19.bin" ContentType="application/vnd.openxmlformats-officedocument.oleObject"/>
  <Override PartName="/xl/ctrlProps/ctrlProp33.xml" ContentType="application/vnd.ms-excel.controlproperties+xml"/>
  <Override PartName="/xl/ctrlProps/ctrlProp34.xml" ContentType="application/vnd.ms-excel.controlproperties+xml"/>
  <Override PartName="/xl/drawings/drawing19.xml" ContentType="application/vnd.openxmlformats-officedocument.drawing+xml"/>
  <Override PartName="/xl/embeddings/oleObject20.bin" ContentType="application/vnd.openxmlformats-officedocument.oleObject"/>
  <Override PartName="/xl/ctrlProps/ctrlProp35.xml" ContentType="application/vnd.ms-excel.controlproperties+xml"/>
  <Override PartName="/xl/ctrlProps/ctrlProp36.xml" ContentType="application/vnd.ms-excel.controlproperties+xml"/>
  <Override PartName="/xl/drawings/drawing20.xml" ContentType="application/vnd.openxmlformats-officedocument.drawing+xml"/>
  <Override PartName="/xl/embeddings/oleObject21.bin" ContentType="application/vnd.openxmlformats-officedocument.oleObject"/>
  <Override PartName="/xl/ctrlProps/ctrlProp37.xml" ContentType="application/vnd.ms-excel.controlproperties+xml"/>
  <Override PartName="/xl/ctrlProps/ctrlProp38.xml" ContentType="application/vnd.ms-excel.controlproperties+xml"/>
  <Override PartName="/xl/drawings/drawing21.xml" ContentType="application/vnd.openxmlformats-officedocument.drawing+xml"/>
  <Override PartName="/xl/embeddings/oleObject22.bin" ContentType="application/vnd.openxmlformats-officedocument.oleObject"/>
  <Override PartName="/xl/ctrlProps/ctrlProp39.xml" ContentType="application/vnd.ms-excel.controlproperties+xml"/>
  <Override PartName="/xl/ctrlProps/ctrlProp40.xml" ContentType="application/vnd.ms-excel.controlproperties+xml"/>
  <Override PartName="/xl/drawings/drawing22.xml" ContentType="application/vnd.openxmlformats-officedocument.drawing+xml"/>
  <Override PartName="/xl/embeddings/oleObject23.bin" ContentType="application/vnd.openxmlformats-officedocument.oleObject"/>
  <Override PartName="/xl/ctrlProps/ctrlProp41.xml" ContentType="application/vnd.ms-excel.controlproperties+xml"/>
  <Override PartName="/xl/ctrlProps/ctrlProp42.xml" ContentType="application/vnd.ms-excel.controlproperties+xml"/>
  <Override PartName="/xl/drawings/drawing23.xml" ContentType="application/vnd.openxmlformats-officedocument.drawing+xml"/>
  <Override PartName="/xl/embeddings/oleObject24.bin" ContentType="application/vnd.openxmlformats-officedocument.oleObject"/>
  <Override PartName="/xl/ctrlProps/ctrlProp43.xml" ContentType="application/vnd.ms-excel.controlproperties+xml"/>
  <Override PartName="/xl/ctrlProps/ctrlProp44.xml" ContentType="application/vnd.ms-excel.controlproperties+xml"/>
  <Override PartName="/xl/drawings/drawing24.xml" ContentType="application/vnd.openxmlformats-officedocument.drawing+xml"/>
  <Override PartName="/xl/embeddings/oleObject25.bin" ContentType="application/vnd.openxmlformats-officedocument.oleObject"/>
  <Override PartName="/xl/ctrlProps/ctrlProp45.xml" ContentType="application/vnd.ms-excel.controlproperties+xml"/>
  <Override PartName="/xl/ctrlProps/ctrlProp46.xml" ContentType="application/vnd.ms-excel.controlproperties+xml"/>
  <Override PartName="/xl/drawings/drawing25.xml" ContentType="application/vnd.openxmlformats-officedocument.drawing+xml"/>
  <Override PartName="/xl/embeddings/oleObject26.bin" ContentType="application/vnd.openxmlformats-officedocument.oleObject"/>
  <Override PartName="/xl/ctrlProps/ctrlProp47.xml" ContentType="application/vnd.ms-excel.controlproperties+xml"/>
  <Override PartName="/xl/ctrlProps/ctrlProp48.xml" ContentType="application/vnd.ms-excel.controlproperties+xml"/>
  <Override PartName="/xl/drawings/drawing26.xml" ContentType="application/vnd.openxmlformats-officedocument.drawing+xml"/>
  <Override PartName="/xl/embeddings/oleObject27.bin" ContentType="application/vnd.openxmlformats-officedocument.oleObject"/>
  <Override PartName="/xl/ctrlProps/ctrlProp49.xml" ContentType="application/vnd.ms-excel.controlproperties+xml"/>
  <Override PartName="/xl/ctrlProps/ctrlProp50.xml" ContentType="application/vnd.ms-excel.controlproperties+xml"/>
  <Override PartName="/xl/drawings/drawing27.xml" ContentType="application/vnd.openxmlformats-officedocument.drawing+xml"/>
  <Override PartName="/xl/embeddings/oleObject28.bin" ContentType="application/vnd.openxmlformats-officedocument.oleObject"/>
  <Override PartName="/xl/ctrlProps/ctrlProp51.xml" ContentType="application/vnd.ms-excel.controlproperties+xml"/>
  <Override PartName="/xl/ctrlProps/ctrlProp52.xml" ContentType="application/vnd.ms-excel.controlproperties+xml"/>
  <Override PartName="/xl/drawings/drawing28.xml" ContentType="application/vnd.openxmlformats-officedocument.drawing+xml"/>
  <Override PartName="/xl/embeddings/oleObject29.bin" ContentType="application/vnd.openxmlformats-officedocument.oleObject"/>
  <Override PartName="/xl/ctrlProps/ctrlProp53.xml" ContentType="application/vnd.ms-excel.controlproperties+xml"/>
  <Override PartName="/xl/ctrlProps/ctrlProp54.xml" ContentType="application/vnd.ms-excel.controlproperties+xml"/>
  <Override PartName="/xl/drawings/drawing29.xml" ContentType="application/vnd.openxmlformats-officedocument.drawing+xml"/>
  <Override PartName="/xl/embeddings/oleObject30.bin" ContentType="application/vnd.openxmlformats-officedocument.oleObject"/>
  <Override PartName="/xl/ctrlProps/ctrlProp55.xml" ContentType="application/vnd.ms-excel.controlproperties+xml"/>
  <Override PartName="/xl/ctrlProps/ctrlProp56.xml" ContentType="application/vnd.ms-excel.controlproperties+xml"/>
  <Override PartName="/xl/drawings/drawing30.xml" ContentType="application/vnd.openxmlformats-officedocument.drawing+xml"/>
  <Override PartName="/xl/embeddings/oleObject31.bin" ContentType="application/vnd.openxmlformats-officedocument.oleObject"/>
  <Override PartName="/xl/ctrlProps/ctrlProp57.xml" ContentType="application/vnd.ms-excel.controlproperties+xml"/>
  <Override PartName="/xl/ctrlProps/ctrlProp58.xml" ContentType="application/vnd.ms-excel.controlproperties+xml"/>
  <Override PartName="/xl/drawings/drawing31.xml" ContentType="application/vnd.openxmlformats-officedocument.drawing+xml"/>
  <Override PartName="/xl/embeddings/oleObject32.bin" ContentType="application/vnd.openxmlformats-officedocument.oleObject"/>
  <Override PartName="/xl/ctrlProps/ctrlProp59.xml" ContentType="application/vnd.ms-excel.controlproperties+xml"/>
  <Override PartName="/xl/ctrlProps/ctrlProp60.xml" ContentType="application/vnd.ms-excel.controlproperties+xml"/>
  <Override PartName="/xl/drawings/drawing32.xml" ContentType="application/vnd.openxmlformats-officedocument.drawing+xml"/>
  <Override PartName="/xl/embeddings/oleObject33.bin" ContentType="application/vnd.openxmlformats-officedocument.oleObject"/>
  <Override PartName="/xl/ctrlProps/ctrlProp61.xml" ContentType="application/vnd.ms-excel.controlproperties+xml"/>
  <Override PartName="/xl/ctrlProps/ctrlProp62.xml" ContentType="application/vnd.ms-excel.controlproperties+xml"/>
  <Override PartName="/xl/drawings/drawing33.xml" ContentType="application/vnd.openxmlformats-officedocument.drawing+xml"/>
  <Override PartName="/xl/embeddings/oleObject34.bin" ContentType="application/vnd.openxmlformats-officedocument.oleObject"/>
  <Override PartName="/xl/ctrlProps/ctrlProp63.xml" ContentType="application/vnd.ms-excel.controlproperties+xml"/>
  <Override PartName="/xl/ctrlProps/ctrlProp64.xml" ContentType="application/vnd.ms-excel.controlproperties+xml"/>
  <Override PartName="/xl/drawings/drawing34.xml" ContentType="application/vnd.openxmlformats-officedocument.drawing+xml"/>
  <Override PartName="/xl/embeddings/oleObject35.bin" ContentType="application/vnd.openxmlformats-officedocument.oleObject"/>
  <Override PartName="/xl/ctrlProps/ctrlProp65.xml" ContentType="application/vnd.ms-excel.controlproperties+xml"/>
  <Override PartName="/xl/ctrlProps/ctrlProp66.xml" ContentType="application/vnd.ms-excel.controlproperties+xml"/>
  <Override PartName="/xl/drawings/drawing35.xml" ContentType="application/vnd.openxmlformats-officedocument.drawing+xml"/>
  <Override PartName="/xl/embeddings/oleObject36.bin" ContentType="application/vnd.openxmlformats-officedocument.oleObject"/>
  <Override PartName="/xl/ctrlProps/ctrlProp67.xml" ContentType="application/vnd.ms-excel.controlproperties+xml"/>
  <Override PartName="/xl/ctrlProps/ctrlProp68.xml" ContentType="application/vnd.ms-excel.controlproperties+xml"/>
  <Override PartName="/xl/drawings/drawing36.xml" ContentType="application/vnd.openxmlformats-officedocument.drawing+xml"/>
  <Override PartName="/xl/embeddings/oleObject37.bin" ContentType="application/vnd.openxmlformats-officedocument.oleObject"/>
  <Override PartName="/xl/ctrlProps/ctrlProp69.xml" ContentType="application/vnd.ms-excel.controlproperties+xml"/>
  <Override PartName="/xl/ctrlProps/ctrlProp70.xml" ContentType="application/vnd.ms-excel.controlproperties+xml"/>
  <Override PartName="/xl/drawings/drawing37.xml" ContentType="application/vnd.openxmlformats-officedocument.drawing+xml"/>
  <Override PartName="/xl/embeddings/oleObject38.bin" ContentType="application/vnd.openxmlformats-officedocument.oleObject"/>
  <Override PartName="/xl/ctrlProps/ctrlProp71.xml" ContentType="application/vnd.ms-excel.controlproperties+xml"/>
  <Override PartName="/xl/ctrlProps/ctrlProp72.xml" ContentType="application/vnd.ms-excel.controlproperties+xml"/>
  <Override PartName="/xl/drawings/drawing38.xml" ContentType="application/vnd.openxmlformats-officedocument.drawing+xml"/>
  <Override PartName="/xl/embeddings/oleObject39.bin" ContentType="application/vnd.openxmlformats-officedocument.oleObject"/>
  <Override PartName="/xl/ctrlProps/ctrlProp73.xml" ContentType="application/vnd.ms-excel.controlproperties+xml"/>
  <Override PartName="/xl/ctrlProps/ctrlProp74.xml" ContentType="application/vnd.ms-excel.controlproperties+xml"/>
  <Override PartName="/xl/drawings/drawing39.xml" ContentType="application/vnd.openxmlformats-officedocument.drawing+xml"/>
  <Override PartName="/xl/embeddings/oleObject40.bin" ContentType="application/vnd.openxmlformats-officedocument.oleObject"/>
  <Override PartName="/xl/ctrlProps/ctrlProp75.xml" ContentType="application/vnd.ms-excel.controlproperties+xml"/>
  <Override PartName="/xl/ctrlProps/ctrlProp76.xml" ContentType="application/vnd.ms-excel.controlproperties+xml"/>
  <Override PartName="/xl/drawings/drawing40.xml" ContentType="application/vnd.openxmlformats-officedocument.drawing+xml"/>
  <Override PartName="/xl/embeddings/oleObject41.bin" ContentType="application/vnd.openxmlformats-officedocument.oleObject"/>
  <Override PartName="/xl/ctrlProps/ctrlProp77.xml" ContentType="application/vnd.ms-excel.controlproperties+xml"/>
  <Override PartName="/xl/ctrlProps/ctrlProp78.xml" ContentType="application/vnd.ms-excel.controlproperties+xml"/>
  <Override PartName="/xl/drawings/drawing41.xml" ContentType="application/vnd.openxmlformats-officedocument.drawing+xml"/>
  <Override PartName="/xl/embeddings/oleObject42.bin" ContentType="application/vnd.openxmlformats-officedocument.oleObject"/>
  <Override PartName="/xl/ctrlProps/ctrlProp79.xml" ContentType="application/vnd.ms-excel.controlproperties+xml"/>
  <Override PartName="/xl/ctrlProps/ctrlProp80.xml" ContentType="application/vnd.ms-excel.controlproperties+xml"/>
  <Override PartName="/xl/drawings/drawing42.xml" ContentType="application/vnd.openxmlformats-officedocument.drawing+xml"/>
  <Override PartName="/xl/embeddings/oleObject43.bin" ContentType="application/vnd.openxmlformats-officedocument.oleObject"/>
  <Override PartName="/xl/ctrlProps/ctrlProp81.xml" ContentType="application/vnd.ms-excel.controlproperties+xml"/>
  <Override PartName="/xl/ctrlProps/ctrlProp82.xml" ContentType="application/vnd.ms-excel.controlproperties+xml"/>
  <Override PartName="/xl/drawings/drawing43.xml" ContentType="application/vnd.openxmlformats-officedocument.drawing+xml"/>
  <Override PartName="/xl/embeddings/oleObject44.bin" ContentType="application/vnd.openxmlformats-officedocument.oleObject"/>
  <Override PartName="/xl/ctrlProps/ctrlProp83.xml" ContentType="application/vnd.ms-excel.controlproperties+xml"/>
  <Override PartName="/xl/ctrlProps/ctrlProp84.xml" ContentType="application/vnd.ms-excel.controlproperties+xml"/>
  <Override PartName="/xl/drawings/drawing44.xml" ContentType="application/vnd.openxmlformats-officedocument.drawing+xml"/>
  <Override PartName="/xl/embeddings/oleObject45.bin" ContentType="application/vnd.openxmlformats-officedocument.oleObject"/>
  <Override PartName="/xl/ctrlProps/ctrlProp85.xml" ContentType="application/vnd.ms-excel.controlproperties+xml"/>
  <Override PartName="/xl/ctrlProps/ctrlProp86.xml" ContentType="application/vnd.ms-excel.controlproperties+xml"/>
  <Override PartName="/xl/drawings/drawing45.xml" ContentType="application/vnd.openxmlformats-officedocument.drawing+xml"/>
  <Override PartName="/xl/embeddings/oleObject46.bin" ContentType="application/vnd.openxmlformats-officedocument.oleObject"/>
  <Override PartName="/xl/ctrlProps/ctrlProp87.xml" ContentType="application/vnd.ms-excel.controlproperties+xml"/>
  <Override PartName="/xl/ctrlProps/ctrlProp88.xml" ContentType="application/vnd.ms-excel.controlproperties+xml"/>
  <Override PartName="/xl/drawings/drawing46.xml" ContentType="application/vnd.openxmlformats-officedocument.drawing+xml"/>
  <Override PartName="/xl/embeddings/oleObject47.bin" ContentType="application/vnd.openxmlformats-officedocument.oleObject"/>
  <Override PartName="/xl/ctrlProps/ctrlProp89.xml" ContentType="application/vnd.ms-excel.controlproperties+xml"/>
  <Override PartName="/xl/ctrlProps/ctrlProp90.xml" ContentType="application/vnd.ms-excel.controlproperties+xml"/>
  <Override PartName="/xl/drawings/drawing47.xml" ContentType="application/vnd.openxmlformats-officedocument.drawing+xml"/>
  <Override PartName="/xl/embeddings/oleObject48.bin" ContentType="application/vnd.openxmlformats-officedocument.oleObject"/>
  <Override PartName="/xl/ctrlProps/ctrlProp91.xml" ContentType="application/vnd.ms-excel.controlproperties+xml"/>
  <Override PartName="/xl/ctrlProps/ctrlProp92.xml" ContentType="application/vnd.ms-excel.controlproperties+xml"/>
  <Override PartName="/xl/drawings/drawing48.xml" ContentType="application/vnd.openxmlformats-officedocument.drawing+xml"/>
  <Override PartName="/xl/embeddings/oleObject49.bin" ContentType="application/vnd.openxmlformats-officedocument.oleObject"/>
  <Override PartName="/xl/ctrlProps/ctrlProp93.xml" ContentType="application/vnd.ms-excel.controlproperties+xml"/>
  <Override PartName="/xl/ctrlProps/ctrlProp94.xml" ContentType="application/vnd.ms-excel.controlproperties+xml"/>
  <Override PartName="/xl/drawings/drawing49.xml" ContentType="application/vnd.openxmlformats-officedocument.drawing+xml"/>
  <Override PartName="/xl/embeddings/oleObject50.bin" ContentType="application/vnd.openxmlformats-officedocument.oleObject"/>
  <Override PartName="/xl/ctrlProps/ctrlProp95.xml" ContentType="application/vnd.ms-excel.controlproperties+xml"/>
  <Override PartName="/xl/ctrlProps/ctrlProp96.xml" ContentType="application/vnd.ms-excel.controlproperties+xml"/>
  <Override PartName="/xl/drawings/drawing50.xml" ContentType="application/vnd.openxmlformats-officedocument.drawing+xml"/>
  <Override PartName="/xl/embeddings/oleObject51.bin" ContentType="application/vnd.openxmlformats-officedocument.oleObject"/>
  <Override PartName="/xl/ctrlProps/ctrlProp97.xml" ContentType="application/vnd.ms-excel.controlproperties+xml"/>
  <Override PartName="/xl/ctrlProps/ctrlProp98.xml" ContentType="application/vnd.ms-excel.controlproperties+xml"/>
  <Override PartName="/xl/drawings/drawing51.xml" ContentType="application/vnd.openxmlformats-officedocument.drawing+xml"/>
  <Override PartName="/xl/embeddings/oleObject52.bin" ContentType="application/vnd.openxmlformats-officedocument.oleObject"/>
  <Override PartName="/xl/ctrlProps/ctrlProp99.xml" ContentType="application/vnd.ms-excel.controlproperties+xml"/>
  <Override PartName="/xl/ctrlProps/ctrlProp100.xml" ContentType="application/vnd.ms-excel.controlproperties+xml"/>
  <Override PartName="/xl/drawings/drawing52.xml" ContentType="application/vnd.openxmlformats-officedocument.drawing+xml"/>
  <Override PartName="/xl/embeddings/oleObject53.bin" ContentType="application/vnd.openxmlformats-officedocument.oleObject"/>
  <Override PartName="/xl/ctrlProps/ctrlProp101.xml" ContentType="application/vnd.ms-excel.controlproperties+xml"/>
  <Override PartName="/xl/ctrlProps/ctrlProp102.xml" ContentType="application/vnd.ms-excel.controlproperties+xml"/>
  <Override PartName="/xl/drawings/drawing53.xml" ContentType="application/vnd.openxmlformats-officedocument.drawing+xml"/>
  <Override PartName="/xl/embeddings/oleObject54.bin" ContentType="application/vnd.openxmlformats-officedocument.oleObject"/>
  <Override PartName="/xl/ctrlProps/ctrlProp103.xml" ContentType="application/vnd.ms-excel.controlproperties+xml"/>
  <Override PartName="/xl/ctrlProps/ctrlProp104.xml" ContentType="application/vnd.ms-excel.controlproperties+xml"/>
  <Override PartName="/xl/drawings/drawing54.xml" ContentType="application/vnd.openxmlformats-officedocument.drawing+xml"/>
  <Override PartName="/xl/embeddings/oleObject55.bin" ContentType="application/vnd.openxmlformats-officedocument.oleObject"/>
  <Override PartName="/xl/ctrlProps/ctrlProp105.xml" ContentType="application/vnd.ms-excel.controlproperties+xml"/>
  <Override PartName="/xl/ctrlProps/ctrlProp106.xml" ContentType="application/vnd.ms-excel.controlproperties+xml"/>
  <Override PartName="/xl/drawings/drawing55.xml" ContentType="application/vnd.openxmlformats-officedocument.drawing+xml"/>
  <Override PartName="/xl/embeddings/oleObject56.bin" ContentType="application/vnd.openxmlformats-officedocument.oleObject"/>
  <Override PartName="/xl/ctrlProps/ctrlProp107.xml" ContentType="application/vnd.ms-excel.controlproperties+xml"/>
  <Override PartName="/xl/ctrlProps/ctrlProp108.xml" ContentType="application/vnd.ms-excel.controlproperties+xml"/>
  <Override PartName="/xl/drawings/drawing56.xml" ContentType="application/vnd.openxmlformats-officedocument.drawing+xml"/>
  <Override PartName="/xl/embeddings/oleObject57.bin" ContentType="application/vnd.openxmlformats-officedocument.oleObject"/>
  <Override PartName="/xl/ctrlProps/ctrlProp109.xml" ContentType="application/vnd.ms-excel.controlproperties+xml"/>
  <Override PartName="/xl/ctrlProps/ctrlProp110.xml" ContentType="application/vnd.ms-excel.controlproperties+xml"/>
  <Override PartName="/xl/drawings/drawing57.xml" ContentType="application/vnd.openxmlformats-officedocument.drawing+xml"/>
  <Override PartName="/xl/embeddings/oleObject58.bin" ContentType="application/vnd.openxmlformats-officedocument.oleObject"/>
  <Override PartName="/xl/ctrlProps/ctrlProp111.xml" ContentType="application/vnd.ms-excel.controlproperties+xml"/>
  <Override PartName="/xl/ctrlProps/ctrlProp112.xml" ContentType="application/vnd.ms-excel.controlproperties+xml"/>
  <Override PartName="/xl/drawings/drawing58.xml" ContentType="application/vnd.openxmlformats-officedocument.drawing+xml"/>
  <Override PartName="/xl/embeddings/oleObject59.bin" ContentType="application/vnd.openxmlformats-officedocument.oleObject"/>
  <Override PartName="/xl/ctrlProps/ctrlProp113.xml" ContentType="application/vnd.ms-excel.controlproperties+xml"/>
  <Override PartName="/xl/ctrlProps/ctrlProp114.xml" ContentType="application/vnd.ms-excel.controlproperties+xml"/>
  <Override PartName="/xl/drawings/drawing59.xml" ContentType="application/vnd.openxmlformats-officedocument.drawing+xml"/>
  <Override PartName="/xl/embeddings/oleObject60.bin" ContentType="application/vnd.openxmlformats-officedocument.oleObject"/>
  <Override PartName="/xl/ctrlProps/ctrlProp115.xml" ContentType="application/vnd.ms-excel.controlproperties+xml"/>
  <Override PartName="/xl/ctrlProps/ctrlProp116.xml" ContentType="application/vnd.ms-excel.controlproperties+xml"/>
  <Override PartName="/xl/drawings/drawing60.xml" ContentType="application/vnd.openxmlformats-officedocument.drawing+xml"/>
  <Override PartName="/xl/embeddings/oleObject61.bin" ContentType="application/vnd.openxmlformats-officedocument.oleObject"/>
  <Override PartName="/xl/ctrlProps/ctrlProp117.xml" ContentType="application/vnd.ms-excel.controlproperties+xml"/>
  <Override PartName="/xl/ctrlProps/ctrlProp118.xml" ContentType="application/vnd.ms-excel.controlproperties+xml"/>
  <Override PartName="/xl/drawings/drawing61.xml" ContentType="application/vnd.openxmlformats-officedocument.drawing+xml"/>
  <Override PartName="/xl/embeddings/oleObject62.bin" ContentType="application/vnd.openxmlformats-officedocument.oleObject"/>
  <Override PartName="/xl/ctrlProps/ctrlProp119.xml" ContentType="application/vnd.ms-excel.controlproperties+xml"/>
  <Override PartName="/xl/ctrlProps/ctrlProp120.xml" ContentType="application/vnd.ms-excel.controlproperties+xml"/>
  <Override PartName="/xl/drawings/drawing62.xml" ContentType="application/vnd.openxmlformats-officedocument.drawing+xml"/>
  <Override PartName="/xl/embeddings/oleObject63.bin" ContentType="application/vnd.openxmlformats-officedocument.oleObject"/>
  <Override PartName="/xl/ctrlProps/ctrlProp121.xml" ContentType="application/vnd.ms-excel.controlproperties+xml"/>
  <Override PartName="/xl/ctrlProps/ctrlProp12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328"/>
  <workbookPr/>
  <mc:AlternateContent xmlns:mc="http://schemas.openxmlformats.org/markup-compatibility/2006">
    <mc:Choice Requires="x15">
      <x15ac:absPath xmlns:x15ac="http://schemas.microsoft.com/office/spreadsheetml/2010/11/ac" url="E:\PLANTILLA PLIEGO TIPO LICITACIÓN PUBLICA- OBRA\LICITACIÓN PÚBLICA\DT\CONCLUIR PACIFICO CENTRAL AMAZONIA 053\DEFINITIVOS\PUBLICAR\"/>
    </mc:Choice>
  </mc:AlternateContent>
  <xr:revisionPtr revIDLastSave="0" documentId="8_{75B05865-D43D-4DA5-90B6-2101C110CE38}" xr6:coauthVersionLast="45" xr6:coauthVersionMax="45" xr10:uidLastSave="{00000000-0000-0000-0000-000000000000}"/>
  <bookViews>
    <workbookView xWindow="-108" yWindow="-108" windowWidth="23256" windowHeight="12576" tabRatio="821" xr2:uid="{00000000-000D-0000-FFFF-FFFF00000000}"/>
  </bookViews>
  <sheets>
    <sheet name="PRESUPUESTO OFICIAL " sheetId="2" r:id="rId1"/>
    <sheet name="PROPUESTA ECONÓMICA" sheetId="240" r:id="rId2"/>
    <sheet name="200.1" sheetId="8" r:id="rId3"/>
    <sheet name="200.2" sheetId="9" r:id="rId4"/>
    <sheet name="201.7" sheetId="10" r:id="rId5"/>
    <sheet name="201.15" sheetId="14" r:id="rId6"/>
    <sheet name="201.16" sheetId="15" r:id="rId7"/>
    <sheet name="210.1.2" sheetId="221" r:id="rId8"/>
    <sheet name="210.2.1" sheetId="17" r:id="rId9"/>
    <sheet name="210.2.2" sheetId="18" r:id="rId10"/>
    <sheet name="211.1" sheetId="19" r:id="rId11"/>
    <sheet name="220.1" sheetId="20" r:id="rId12"/>
    <sheet name="230.1P" sheetId="24" r:id="rId13"/>
    <sheet name="231.1" sheetId="25" r:id="rId14"/>
    <sheet name="310.1" sheetId="32" r:id="rId15"/>
    <sheet name="311.10" sheetId="33" r:id="rId16"/>
    <sheet name="320.1" sheetId="34" r:id="rId17"/>
    <sheet name="330.1" sheetId="35" r:id="rId18"/>
    <sheet name="330.4" sheetId="37" r:id="rId19"/>
    <sheet name="420.2" sheetId="42" r:id="rId20"/>
    <sheet name="421.1" sheetId="43" r:id="rId21"/>
    <sheet name="450.2 P" sheetId="46" r:id="rId22"/>
    <sheet name="450.9 P" sheetId="47" r:id="rId23"/>
    <sheet name="460.1P" sheetId="51" r:id="rId24"/>
    <sheet name="465.1" sheetId="54" r:id="rId25"/>
    <sheet name="500.1" sheetId="58" r:id="rId26"/>
    <sheet name="600.1.1" sheetId="63" r:id="rId27"/>
    <sheet name="600.2.1" sheetId="237" r:id="rId28"/>
    <sheet name="600.2.3" sheetId="65" r:id="rId29"/>
    <sheet name="610.1" sheetId="69" r:id="rId30"/>
    <sheet name="610.2" sheetId="70" r:id="rId31"/>
    <sheet name="621.1.1P" sheetId="75" r:id="rId32"/>
    <sheet name="630.4.1P" sheetId="84" r:id="rId33"/>
    <sheet name="630.1" sheetId="222" r:id="rId34"/>
    <sheet name="630.3" sheetId="223" r:id="rId35"/>
    <sheet name="630.4" sheetId="96" r:id="rId36"/>
    <sheet name="630.6" sheetId="234" r:id="rId37"/>
    <sheet name="630.7" sheetId="101" r:id="rId38"/>
    <sheet name="640.1" sheetId="104" r:id="rId39"/>
    <sheet name="623.1.4" sheetId="112" r:id="rId40"/>
    <sheet name="623.1.5" sheetId="113" r:id="rId41"/>
    <sheet name="661.1" sheetId="146" r:id="rId42"/>
    <sheet name="671.1" sheetId="159" r:id="rId43"/>
    <sheet name="672.1" sheetId="163" r:id="rId44"/>
    <sheet name="673.1" sheetId="165" r:id="rId45"/>
    <sheet name="673.2" sheetId="166" r:id="rId46"/>
    <sheet name="681.1" sheetId="171" r:id="rId47"/>
    <sheet name="1p." sheetId="173" r:id="rId48"/>
    <sheet name="2p." sheetId="174" r:id="rId49"/>
    <sheet name="4p." sheetId="176" r:id="rId50"/>
    <sheet name="5p." sheetId="177" r:id="rId51"/>
    <sheet name="6p." sheetId="178" r:id="rId52"/>
    <sheet name="7P" sheetId="179" r:id="rId53"/>
    <sheet name="720.1" sheetId="182" r:id="rId54"/>
    <sheet name="730.1" sheetId="183" r:id="rId55"/>
    <sheet name="730.2" sheetId="184" r:id="rId56"/>
    <sheet name="740.1" sheetId="186" r:id="rId57"/>
    <sheet name="800.2" sheetId="188" r:id="rId58"/>
    <sheet name="810.1" sheetId="190" r:id="rId59"/>
    <sheet name="900.1" sheetId="202" r:id="rId60"/>
    <sheet name="900.2" sheetId="203" r:id="rId61"/>
    <sheet name="900.3" sheetId="204" r:id="rId62"/>
  </sheets>
  <externalReferences>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s>
  <definedNames>
    <definedName name="\0" localSheetId="1">'[1]SALARIO LEGAL'!#REF!</definedName>
    <definedName name="\0">'[1]SALARIO LEGAL'!#REF!</definedName>
    <definedName name="\a" localSheetId="22">#REF!</definedName>
    <definedName name="\a" localSheetId="31">#REF!</definedName>
    <definedName name="\a" localSheetId="1">#REF!</definedName>
    <definedName name="\a">#REF!</definedName>
    <definedName name="\b" localSheetId="1">#REF!</definedName>
    <definedName name="\b">#REF!</definedName>
    <definedName name="\c" localSheetId="1">'[1]SALARIO LEGAL'!#REF!</definedName>
    <definedName name="\c">'[1]SALARIO LEGAL'!#REF!</definedName>
    <definedName name="\eliminar" localSheetId="1">[2]RESUM96!#REF!</definedName>
    <definedName name="\eliminar">[2]RESUM96!#REF!</definedName>
    <definedName name="\eliminar1" localSheetId="1">[2]RESUM96!#REF!</definedName>
    <definedName name="\eliminar1">[2]RESUM96!#REF!</definedName>
    <definedName name="\g" localSheetId="1">#REF!</definedName>
    <definedName name="\g">#REF!</definedName>
    <definedName name="\i" localSheetId="1">[3]INSUMOS!#REF!</definedName>
    <definedName name="\i">[3]INSUMOS!#REF!</definedName>
    <definedName name="\k" localSheetId="1">'[4]7422CW00'!#REF!</definedName>
    <definedName name="\k">'[4]7422CW00'!#REF!</definedName>
    <definedName name="\l" localSheetId="1">'[1]SALARIO LEGAL'!#REF!</definedName>
    <definedName name="\l">'[1]SALARIO LEGAL'!#REF!</definedName>
    <definedName name="\m" localSheetId="1">[3]INSUMOS!#REF!</definedName>
    <definedName name="\m">[3]INSUMOS!#REF!</definedName>
    <definedName name="\ñ" localSheetId="1">'[4]7422CW00'!#REF!</definedName>
    <definedName name="\ñ">'[4]7422CW00'!#REF!</definedName>
    <definedName name="\p" localSheetId="1">'[1]SALARIO LEGAL'!#REF!</definedName>
    <definedName name="\p">'[1]SALARIO LEGAL'!#REF!</definedName>
    <definedName name="\q" localSheetId="1">#REF!</definedName>
    <definedName name="\q">#REF!</definedName>
    <definedName name="\r" localSheetId="1">[3]INSUMOS!#REF!</definedName>
    <definedName name="\r">[3]INSUMOS!#REF!</definedName>
    <definedName name="\s" localSheetId="22">#REF!</definedName>
    <definedName name="\s" localSheetId="31">#REF!</definedName>
    <definedName name="\s" localSheetId="1">#REF!</definedName>
    <definedName name="\s">#REF!</definedName>
    <definedName name="\t" localSheetId="1">[3]INSUMOS!#REF!</definedName>
    <definedName name="\t">[3]INSUMOS!#REF!</definedName>
    <definedName name="\w">#N/A</definedName>
    <definedName name="\X">[0]!ERR</definedName>
    <definedName name="\Z">[0]!ERR</definedName>
    <definedName name="_________________________________apu1" localSheetId="1">[3]INSUMOS!#REF!</definedName>
    <definedName name="_________________________________apu1">[3]INSUMOS!#REF!</definedName>
    <definedName name="________________________________apu1" localSheetId="1">[3]INSUMOS!#REF!</definedName>
    <definedName name="________________________________apu1">[3]INSUMOS!#REF!</definedName>
    <definedName name="_______________________________apu1" localSheetId="1">[3]INSUMOS!#REF!</definedName>
    <definedName name="_______________________________apu1">[3]INSUMOS!#REF!</definedName>
    <definedName name="______________________________apu1" localSheetId="1">[3]INSUMOS!#REF!</definedName>
    <definedName name="______________________________apu1">[3]INSUMOS!#REF!</definedName>
    <definedName name="____________________________apu1" localSheetId="1">[3]INSUMOS!#REF!</definedName>
    <definedName name="____________________________apu1">[3]INSUMOS!#REF!</definedName>
    <definedName name="___________________________apu1" localSheetId="1">[3]INSUMOS!#REF!</definedName>
    <definedName name="___________________________apu1">[3]INSUMOS!#REF!</definedName>
    <definedName name="__________________________apu1" localSheetId="1">[3]INSUMOS!#REF!</definedName>
    <definedName name="__________________________apu1">[3]INSUMOS!#REF!</definedName>
    <definedName name="_________________________apu1" localSheetId="1">[3]INSUMOS!#REF!</definedName>
    <definedName name="_________________________apu1">[3]INSUMOS!#REF!</definedName>
    <definedName name="________________________apu1" localSheetId="1">[3]INSUMOS!#REF!</definedName>
    <definedName name="________________________apu1">[3]INSUMOS!#REF!</definedName>
    <definedName name="_______________________apu1" localSheetId="1">[3]INSUMOS!#REF!</definedName>
    <definedName name="_______________________apu1">[3]INSUMOS!#REF!</definedName>
    <definedName name="_____________________apu1" localSheetId="1">[3]INSUMOS!#REF!</definedName>
    <definedName name="_____________________apu1">[3]INSUMOS!#REF!</definedName>
    <definedName name="____________________apu1" localSheetId="1">[3]INSUMOS!#REF!</definedName>
    <definedName name="____________________apu1">[3]INSUMOS!#REF!</definedName>
    <definedName name="___________________apu1" localSheetId="1">[3]INSUMOS!#REF!</definedName>
    <definedName name="___________________apu1">[3]INSUMOS!#REF!</definedName>
    <definedName name="__________________A1" localSheetId="1">IF([5]!Values_Entered,'PROPUESTA ECONÓMICA'!Header_Row+[5]!Number_of_Payments,'PROPUESTA ECONÓMICA'!Header_Row)</definedName>
    <definedName name="__________________A1">IF([5]!Values_Entered,Header_Row+[5]!Number_of_Payments,Header_Row)</definedName>
    <definedName name="__________________A17000" localSheetId="1">#REF!</definedName>
    <definedName name="__________________A17000">#REF!</definedName>
    <definedName name="__________________A20000" localSheetId="1">#REF!</definedName>
    <definedName name="__________________A20000">#REF!</definedName>
    <definedName name="__________________A30000" localSheetId="1">#REF!</definedName>
    <definedName name="__________________A30000">#REF!</definedName>
    <definedName name="__________________apu1" localSheetId="1">[3]INSUMOS!#REF!</definedName>
    <definedName name="__________________apu1">[3]INSUMOS!#REF!</definedName>
    <definedName name="__________________G1" localSheetId="1">DATE(YEAR([5]!Loan_Start),MONTH([5]!Loan_Start)+Payment_Number,DAY([5]!Loan_Start))</definedName>
    <definedName name="__________________G1">DATE(YEAR([5]!Loan_Start),MONTH([5]!Loan_Start)+Payment_Number,DAY([5]!Loan_Start))</definedName>
    <definedName name="__________________PJ50" localSheetId="1">#REF!</definedName>
    <definedName name="__________________PJ50">#REF!</definedName>
    <definedName name="__________________v1" localSheetId="1">IF([0]!__________________v8,'PROPUESTA ECONÓMICA'!Header_Row+[0]!__________________v4,'PROPUESTA ECONÓMICA'!Header_Row)</definedName>
    <definedName name="__________________v1">IF(__________________v8,Header_Row+__________________v4,Header_Row)</definedName>
    <definedName name="__________________v2" localSheetId="1">IF([0]!__________________v8,'PROPUESTA ECONÓMICA'!Header_Row+[0]!__________________v4,'PROPUESTA ECONÓMICA'!Header_Row)</definedName>
    <definedName name="__________________v2">IF(__________________v8,Header_Row+__________________v4,Header_Row)</definedName>
    <definedName name="__________________v4">#N/A</definedName>
    <definedName name="__________________v5" localSheetId="1">DATE(YEAR([5]!Loan_Start),MONTH([5]!Loan_Start)+Payment_Number,DAY([5]!Loan_Start))</definedName>
    <definedName name="__________________v5">DATE(YEAR([5]!Loan_Start),MONTH([5]!Loan_Start)+Payment_Number,DAY([5]!Loan_Start))</definedName>
    <definedName name="__________________v6" localSheetId="1">OFFSET([5]!Full_Print,0,0,'PROPUESTA ECONÓMICA'!__________________v2)</definedName>
    <definedName name="__________________v6">OFFSET([5]!Full_Print,0,0,__________________v2)</definedName>
    <definedName name="__________________v7" localSheetId="1">Scheduled_Payment+Extra_Payment</definedName>
    <definedName name="__________________v7">Scheduled_Payment+Extra_Payment</definedName>
    <definedName name="__________________v8">#N/A</definedName>
    <definedName name="__________________w1" localSheetId="1">IF([0]!__________________w7,'PROPUESTA ECONÓMICA'!Header_Row+[0]!__________________w3,'PROPUESTA ECONÓMICA'!Header_Row)</definedName>
    <definedName name="__________________w1">IF(__________________w7,Header_Row+__________________w3,Header_Row)</definedName>
    <definedName name="__________________w2" localSheetId="1">IF([0]!__________________w7,'PROPUESTA ECONÓMICA'!Header_Row+[0]!__________________w3,'PROPUESTA ECONÓMICA'!Header_Row)</definedName>
    <definedName name="__________________w2">IF(__________________w7,Header_Row+__________________w3,Header_Row)</definedName>
    <definedName name="__________________w3">#N/A</definedName>
    <definedName name="__________________w4" localSheetId="1">DATE(YEAR([5]!Loan_Start),MONTH([5]!Loan_Start)+Payment_Number,DAY([5]!Loan_Start))</definedName>
    <definedName name="__________________w4">DATE(YEAR([5]!Loan_Start),MONTH([5]!Loan_Start)+Payment_Number,DAY([5]!Loan_Start))</definedName>
    <definedName name="__________________w5" localSheetId="1">OFFSET([5]!Full_Print,0,0,'PROPUESTA ECONÓMICA'!__________________w2)</definedName>
    <definedName name="__________________w5">OFFSET([5]!Full_Print,0,0,__________________w2)</definedName>
    <definedName name="__________________w6" localSheetId="1">Scheduled_Payment+Extra_Payment</definedName>
    <definedName name="__________________w6">Scheduled_Payment+Extra_Payment</definedName>
    <definedName name="__________________w7">#N/A</definedName>
    <definedName name="__________________X1" localSheetId="1">IF([0]!__________________X7,'PROPUESTA ECONÓMICA'!Header_Row+[0]!__________________X3,'PROPUESTA ECONÓMICA'!Header_Row)</definedName>
    <definedName name="__________________X1">IF(__________________X7,Header_Row+__________________X3,Header_Row)</definedName>
    <definedName name="__________________X2" localSheetId="1">IF([0]!__________________X7,'PROPUESTA ECONÓMICA'!Header_Row+[0]!__________________X3,'PROPUESTA ECONÓMICA'!Header_Row)</definedName>
    <definedName name="__________________X2">IF(__________________X7,Header_Row+__________________X3,Header_Row)</definedName>
    <definedName name="__________________X3">#N/A</definedName>
    <definedName name="__________________X4" localSheetId="1">DATE(YEAR([5]!Loan_Start),MONTH([5]!Loan_Start)+Payment_Number,DAY([5]!Loan_Start))</definedName>
    <definedName name="__________________X4">DATE(YEAR([5]!Loan_Start),MONTH([5]!Loan_Start)+Payment_Number,DAY([5]!Loan_Start))</definedName>
    <definedName name="__________________X5" localSheetId="1">OFFSET([5]!Full_Print,0,0,'PROPUESTA ECONÓMICA'!__________________X2)</definedName>
    <definedName name="__________________X5">OFFSET([5]!Full_Print,0,0,__________________X2)</definedName>
    <definedName name="__________________X6" localSheetId="1">Scheduled_Payment+Extra_Payment</definedName>
    <definedName name="__________________X6">Scheduled_Payment+Extra_Payment</definedName>
    <definedName name="__________________X7">#N/A</definedName>
    <definedName name="__________________y2" localSheetId="1">IF([0]!__________________y7,'PROPUESTA ECONÓMICA'!Header_Row+[0]!__________________y3,'PROPUESTA ECONÓMICA'!Header_Row)</definedName>
    <definedName name="__________________y2">IF(__________________y7,Header_Row+__________________y3,Header_Row)</definedName>
    <definedName name="__________________y3">#N/A</definedName>
    <definedName name="__________________y4" localSheetId="1">DATE(YEAR([5]!Loan_Start),MONTH([5]!Loan_Start)+Payment_Number,DAY([5]!Loan_Start))</definedName>
    <definedName name="__________________y4">DATE(YEAR([5]!Loan_Start),MONTH([5]!Loan_Start)+Payment_Number,DAY([5]!Loan_Start))</definedName>
    <definedName name="__________________y5" localSheetId="1">OFFSET([5]!Full_Print,0,0,'PROPUESTA ECONÓMICA'!__________________y2)</definedName>
    <definedName name="__________________y5">OFFSET([5]!Full_Print,0,0,__________________y2)</definedName>
    <definedName name="__________________y6" localSheetId="1">Scheduled_Payment+Extra_Payment</definedName>
    <definedName name="__________________y6">Scheduled_Payment+Extra_Payment</definedName>
    <definedName name="__________________y7">#N/A</definedName>
    <definedName name="__________________z1" localSheetId="1">IF([0]!__________________z7,'PROPUESTA ECONÓMICA'!Header_Row+[0]!__________________z3,'PROPUESTA ECONÓMICA'!Header_Row)</definedName>
    <definedName name="__________________z1">IF(__________________z7,Header_Row+__________________z3,Header_Row)</definedName>
    <definedName name="__________________z2" localSheetId="1">IF([0]!__________________z7,'PROPUESTA ECONÓMICA'!Header_Row+[0]!__________________z3,'PROPUESTA ECONÓMICA'!Header_Row)</definedName>
    <definedName name="__________________z2">IF(__________________z7,Header_Row+__________________z3,Header_Row)</definedName>
    <definedName name="__________________z3">#N/A</definedName>
    <definedName name="__________________z4" localSheetId="1">DATE(YEAR([5]!Loan_Start),MONTH([5]!Loan_Start)+Payment_Number,DAY([5]!Loan_Start))</definedName>
    <definedName name="__________________z4">DATE(YEAR([5]!Loan_Start),MONTH([5]!Loan_Start)+Payment_Number,DAY([5]!Loan_Start))</definedName>
    <definedName name="__________________z5" localSheetId="1">OFFSET([5]!Full_Print,0,0,'PROPUESTA ECONÓMICA'!__________________z2)</definedName>
    <definedName name="__________________z5">OFFSET([5]!Full_Print,0,0,__________________z2)</definedName>
    <definedName name="__________________z6" localSheetId="1">Scheduled_Payment+Extra_Payment</definedName>
    <definedName name="__________________z6">Scheduled_Payment+Extra_Payment</definedName>
    <definedName name="__________________z7">#N/A</definedName>
    <definedName name="_________________apu1" localSheetId="1">[3]INSUMOS!#REF!</definedName>
    <definedName name="_________________apu1">[3]INSUMOS!#REF!</definedName>
    <definedName name="_________________IPC2002" localSheetId="1">#REF!</definedName>
    <definedName name="_________________IPC2002">#REF!</definedName>
    <definedName name="________________A1" localSheetId="1">IF([5]!Values_Entered,'PROPUESTA ECONÓMICA'!Header_Row+[5]!Number_of_Payments,'PROPUESTA ECONÓMICA'!Header_Row)</definedName>
    <definedName name="________________A1">IF([5]!Values_Entered,Header_Row+[5]!Number_of_Payments,Header_Row)</definedName>
    <definedName name="________________A17000" localSheetId="1">#REF!</definedName>
    <definedName name="________________A17000">#REF!</definedName>
    <definedName name="________________A20000" localSheetId="1">#REF!</definedName>
    <definedName name="________________A20000">#REF!</definedName>
    <definedName name="________________A30000" localSheetId="1">#REF!</definedName>
    <definedName name="________________A30000">#REF!</definedName>
    <definedName name="________________apu1" localSheetId="1">[3]INSUMOS!#REF!</definedName>
    <definedName name="________________apu1">[3]INSUMOS!#REF!</definedName>
    <definedName name="________________G1" localSheetId="1">DATE(YEAR([5]!Loan_Start),MONTH([5]!Loan_Start)+Payment_Number,DAY([5]!Loan_Start))</definedName>
    <definedName name="________________G1">DATE(YEAR([5]!Loan_Start),MONTH([5]!Loan_Start)+Payment_Number,DAY([5]!Loan_Start))</definedName>
    <definedName name="________________PJ50" localSheetId="1">#REF!</definedName>
    <definedName name="________________PJ50">#REF!</definedName>
    <definedName name="________________v1" localSheetId="1">IF([0]!________________v8,'PROPUESTA ECONÓMICA'!Header_Row+[0]!________________v4,'PROPUESTA ECONÓMICA'!Header_Row)</definedName>
    <definedName name="________________v1">IF(________________v8,Header_Row+________________v4,Header_Row)</definedName>
    <definedName name="________________v2" localSheetId="1">IF([0]!________________v8,'PROPUESTA ECONÓMICA'!Header_Row+[0]!________________v4,'PROPUESTA ECONÓMICA'!Header_Row)</definedName>
    <definedName name="________________v2">IF(________________v8,Header_Row+________________v4,Header_Row)</definedName>
    <definedName name="________________v4">#N/A</definedName>
    <definedName name="________________v5" localSheetId="1">DATE(YEAR([5]!Loan_Start),MONTH([5]!Loan_Start)+Payment_Number,DAY([5]!Loan_Start))</definedName>
    <definedName name="________________v5">DATE(YEAR([5]!Loan_Start),MONTH([5]!Loan_Start)+Payment_Number,DAY([5]!Loan_Start))</definedName>
    <definedName name="________________v6" localSheetId="1">OFFSET([5]!Full_Print,0,0,'PROPUESTA ECONÓMICA'!________________v2)</definedName>
    <definedName name="________________v6">OFFSET([5]!Full_Print,0,0,________________v2)</definedName>
    <definedName name="________________v7" localSheetId="1">Scheduled_Payment+Extra_Payment</definedName>
    <definedName name="________________v7">Scheduled_Payment+Extra_Payment</definedName>
    <definedName name="________________v8">#N/A</definedName>
    <definedName name="________________w1" localSheetId="1">IF([0]!________________w7,'PROPUESTA ECONÓMICA'!Header_Row+[0]!________________w3,'PROPUESTA ECONÓMICA'!Header_Row)</definedName>
    <definedName name="________________w1">IF(________________w7,Header_Row+________________w3,Header_Row)</definedName>
    <definedName name="________________w2" localSheetId="1">IF([0]!________________w7,'PROPUESTA ECONÓMICA'!Header_Row+[0]!________________w3,'PROPUESTA ECONÓMICA'!Header_Row)</definedName>
    <definedName name="________________w2">IF(________________w7,Header_Row+________________w3,Header_Row)</definedName>
    <definedName name="________________w3">#N/A</definedName>
    <definedName name="________________w4" localSheetId="1">DATE(YEAR([5]!Loan_Start),MONTH([5]!Loan_Start)+Payment_Number,DAY([5]!Loan_Start))</definedName>
    <definedName name="________________w4">DATE(YEAR([5]!Loan_Start),MONTH([5]!Loan_Start)+Payment_Number,DAY([5]!Loan_Start))</definedName>
    <definedName name="________________w5" localSheetId="1">OFFSET([5]!Full_Print,0,0,'PROPUESTA ECONÓMICA'!________________w2)</definedName>
    <definedName name="________________w5">OFFSET([5]!Full_Print,0,0,________________w2)</definedName>
    <definedName name="________________w6" localSheetId="1">Scheduled_Payment+Extra_Payment</definedName>
    <definedName name="________________w6">Scheduled_Payment+Extra_Payment</definedName>
    <definedName name="________________w7">#N/A</definedName>
    <definedName name="________________X1" localSheetId="1">IF([0]!________________X7,'PROPUESTA ECONÓMICA'!Header_Row+[0]!________________X3,'PROPUESTA ECONÓMICA'!Header_Row)</definedName>
    <definedName name="________________X1">IF(________________X7,Header_Row+________________X3,Header_Row)</definedName>
    <definedName name="________________X2" localSheetId="1">IF([0]!________________X7,'PROPUESTA ECONÓMICA'!Header_Row+[0]!________________X3,'PROPUESTA ECONÓMICA'!Header_Row)</definedName>
    <definedName name="________________X2">IF(________________X7,Header_Row+________________X3,Header_Row)</definedName>
    <definedName name="________________X3">#N/A</definedName>
    <definedName name="________________X4" localSheetId="1">DATE(YEAR([5]!Loan_Start),MONTH([5]!Loan_Start)+Payment_Number,DAY([5]!Loan_Start))</definedName>
    <definedName name="________________X4">DATE(YEAR([5]!Loan_Start),MONTH([5]!Loan_Start)+Payment_Number,DAY([5]!Loan_Start))</definedName>
    <definedName name="________________X5" localSheetId="1">OFFSET([5]!Full_Print,0,0,'PROPUESTA ECONÓMICA'!________________X2)</definedName>
    <definedName name="________________X5">OFFSET([5]!Full_Print,0,0,________________X2)</definedName>
    <definedName name="________________X6" localSheetId="1">Scheduled_Payment+Extra_Payment</definedName>
    <definedName name="________________X6">Scheduled_Payment+Extra_Payment</definedName>
    <definedName name="________________X7">#N/A</definedName>
    <definedName name="________________y1" localSheetId="1">IF([0]!__________________y7,'PROPUESTA ECONÓMICA'!Header_Row+[0]!__________________y3,'PROPUESTA ECONÓMICA'!Header_Row)</definedName>
    <definedName name="________________y1">IF(__________________y7,Header_Row+__________________y3,Header_Row)</definedName>
    <definedName name="________________y2" localSheetId="1">IF([0]!________________y7,'PROPUESTA ECONÓMICA'!Header_Row+[0]!________________y3,'PROPUESTA ECONÓMICA'!Header_Row)</definedName>
    <definedName name="________________y2">IF(________________y7,Header_Row+________________y3,Header_Row)</definedName>
    <definedName name="________________y3">#N/A</definedName>
    <definedName name="________________y4" localSheetId="1">DATE(YEAR([5]!Loan_Start),MONTH([5]!Loan_Start)+Payment_Number,DAY([5]!Loan_Start))</definedName>
    <definedName name="________________y4">DATE(YEAR([5]!Loan_Start),MONTH([5]!Loan_Start)+Payment_Number,DAY([5]!Loan_Start))</definedName>
    <definedName name="________________y5" localSheetId="1">OFFSET([5]!Full_Print,0,0,'PROPUESTA ECONÓMICA'!________________y2)</definedName>
    <definedName name="________________y5">OFFSET([5]!Full_Print,0,0,________________y2)</definedName>
    <definedName name="________________y6" localSheetId="1">Scheduled_Payment+Extra_Payment</definedName>
    <definedName name="________________y6">Scheduled_Payment+Extra_Payment</definedName>
    <definedName name="________________y7">#N/A</definedName>
    <definedName name="________________z1" localSheetId="1">IF([0]!________________z7,'PROPUESTA ECONÓMICA'!Header_Row+[0]!________________z3,'PROPUESTA ECONÓMICA'!Header_Row)</definedName>
    <definedName name="________________z1">IF(________________z7,Header_Row+________________z3,Header_Row)</definedName>
    <definedName name="________________z2" localSheetId="1">IF([0]!________________z7,'PROPUESTA ECONÓMICA'!Header_Row+[0]!________________z3,'PROPUESTA ECONÓMICA'!Header_Row)</definedName>
    <definedName name="________________z2">IF(________________z7,Header_Row+________________z3,Header_Row)</definedName>
    <definedName name="________________z3">#N/A</definedName>
    <definedName name="________________z4" localSheetId="1">DATE(YEAR([5]!Loan_Start),MONTH([5]!Loan_Start)+Payment_Number,DAY([5]!Loan_Start))</definedName>
    <definedName name="________________z4">DATE(YEAR([5]!Loan_Start),MONTH([5]!Loan_Start)+Payment_Number,DAY([5]!Loan_Start))</definedName>
    <definedName name="________________z5" localSheetId="1">OFFSET([5]!Full_Print,0,0,'PROPUESTA ECONÓMICA'!________________z2)</definedName>
    <definedName name="________________z5">OFFSET([5]!Full_Print,0,0,________________z2)</definedName>
    <definedName name="________________z6" localSheetId="1">Scheduled_Payment+Extra_Payment</definedName>
    <definedName name="________________z6">Scheduled_Payment+Extra_Payment</definedName>
    <definedName name="________________z7">#N/A</definedName>
    <definedName name="_______________apu1" localSheetId="1">[3]INSUMOS!#REF!</definedName>
    <definedName name="_______________apu1">[3]INSUMOS!#REF!</definedName>
    <definedName name="_______________EST1" localSheetId="1">#REF!</definedName>
    <definedName name="_______________EST1">#REF!</definedName>
    <definedName name="_______________EST10" localSheetId="1">#REF!</definedName>
    <definedName name="_______________EST10">#REF!</definedName>
    <definedName name="_______________EST11" localSheetId="1">#REF!</definedName>
    <definedName name="_______________EST11">#REF!</definedName>
    <definedName name="_______________EST12" localSheetId="1">#REF!</definedName>
    <definedName name="_______________EST12">#REF!</definedName>
    <definedName name="_______________EST13" localSheetId="1">#REF!</definedName>
    <definedName name="_______________EST13">#REF!</definedName>
    <definedName name="_______________EST14" localSheetId="1">#REF!</definedName>
    <definedName name="_______________EST14">#REF!</definedName>
    <definedName name="_______________EST15" localSheetId="1">#REF!</definedName>
    <definedName name="_______________EST15">#REF!</definedName>
    <definedName name="_______________EST16" localSheetId="1">#REF!</definedName>
    <definedName name="_______________EST16">#REF!</definedName>
    <definedName name="_______________EST17" localSheetId="1">#REF!</definedName>
    <definedName name="_______________EST17">#REF!</definedName>
    <definedName name="_______________EST18" localSheetId="1">#REF!</definedName>
    <definedName name="_______________EST18">#REF!</definedName>
    <definedName name="_______________EST19" localSheetId="1">#REF!</definedName>
    <definedName name="_______________EST19">#REF!</definedName>
    <definedName name="_______________EST2" localSheetId="1">#REF!</definedName>
    <definedName name="_______________EST2">#REF!</definedName>
    <definedName name="_______________EST3" localSheetId="1">#REF!</definedName>
    <definedName name="_______________EST3">#REF!</definedName>
    <definedName name="_______________EST4" localSheetId="1">#REF!</definedName>
    <definedName name="_______________EST4">#REF!</definedName>
    <definedName name="_______________EST5" localSheetId="1">#REF!</definedName>
    <definedName name="_______________EST5">#REF!</definedName>
    <definedName name="_______________EST6" localSheetId="1">#REF!</definedName>
    <definedName name="_______________EST6">#REF!</definedName>
    <definedName name="_______________EST7" localSheetId="1">#REF!</definedName>
    <definedName name="_______________EST7">#REF!</definedName>
    <definedName name="_______________EST8" localSheetId="1">#REF!</definedName>
    <definedName name="_______________EST8">#REF!</definedName>
    <definedName name="_______________EST9" localSheetId="1">#REF!</definedName>
    <definedName name="_______________EST9">#REF!</definedName>
    <definedName name="_______________EXC1" localSheetId="1">#REF!</definedName>
    <definedName name="_______________EXC1">#REF!</definedName>
    <definedName name="_______________EXC10" localSheetId="1">#REF!</definedName>
    <definedName name="_______________EXC10">#REF!</definedName>
    <definedName name="_______________EXC11" localSheetId="1">#REF!</definedName>
    <definedName name="_______________EXC11">#REF!</definedName>
    <definedName name="_______________EXC12" localSheetId="1">#REF!</definedName>
    <definedName name="_______________EXC12">#REF!</definedName>
    <definedName name="_______________EXC2" localSheetId="1">#REF!</definedName>
    <definedName name="_______________EXC2">#REF!</definedName>
    <definedName name="_______________EXC3" localSheetId="1">#REF!</definedName>
    <definedName name="_______________EXC3">#REF!</definedName>
    <definedName name="_______________EXC4" localSheetId="1">#REF!</definedName>
    <definedName name="_______________EXC4">#REF!</definedName>
    <definedName name="_______________EXC5" localSheetId="1">#REF!</definedName>
    <definedName name="_______________EXC5">#REF!</definedName>
    <definedName name="_______________EXC6" localSheetId="1">#REF!</definedName>
    <definedName name="_______________EXC6">#REF!</definedName>
    <definedName name="_______________EXC7" localSheetId="1">#REF!</definedName>
    <definedName name="_______________EXC7">#REF!</definedName>
    <definedName name="_______________EXC8" localSheetId="1">#REF!</definedName>
    <definedName name="_______________EXC8">#REF!</definedName>
    <definedName name="_______________EXC9" localSheetId="1">#REF!</definedName>
    <definedName name="_______________EXC9">#REF!</definedName>
    <definedName name="_______________IPC2002" localSheetId="1">#REF!</definedName>
    <definedName name="_______________IPC2002">#REF!</definedName>
    <definedName name="______________A1" localSheetId="1">IF([5]!Values_Entered,'PROPUESTA ECONÓMICA'!Header_Row+[5]!Number_of_Payments,'PROPUESTA ECONÓMICA'!Header_Row)</definedName>
    <definedName name="______________A1">IF([5]!Values_Entered,Header_Row+[5]!Number_of_Payments,Header_Row)</definedName>
    <definedName name="______________A17000" localSheetId="1">#REF!</definedName>
    <definedName name="______________A17000">#REF!</definedName>
    <definedName name="______________A20000" localSheetId="1">#REF!</definedName>
    <definedName name="______________A20000">#REF!</definedName>
    <definedName name="______________A30000" localSheetId="1">#REF!</definedName>
    <definedName name="______________A30000">#REF!</definedName>
    <definedName name="______________apu1" localSheetId="1">[3]INSUMOS!#REF!</definedName>
    <definedName name="______________apu1">[3]INSUMOS!#REF!</definedName>
    <definedName name="______________G1" localSheetId="1">DATE(YEAR([5]!Loan_Start),MONTH([5]!Loan_Start)+Payment_Number,DAY([5]!Loan_Start))</definedName>
    <definedName name="______________G1">DATE(YEAR([5]!Loan_Start),MONTH([5]!Loan_Start)+Payment_Number,DAY([5]!Loan_Start))</definedName>
    <definedName name="______________PJ50" localSheetId="1">#REF!</definedName>
    <definedName name="______________PJ50">#REF!</definedName>
    <definedName name="______________v1" localSheetId="1">IF([0]!______________v8,'PROPUESTA ECONÓMICA'!Header_Row+[0]!______________v4,'PROPUESTA ECONÓMICA'!Header_Row)</definedName>
    <definedName name="______________v1">IF(______________v8,Header_Row+______________v4,Header_Row)</definedName>
    <definedName name="______________v2" localSheetId="1">IF([0]!______________v8,'PROPUESTA ECONÓMICA'!Header_Row+[0]!______________v4,'PROPUESTA ECONÓMICA'!Header_Row)</definedName>
    <definedName name="______________v2">IF(______________v8,Header_Row+______________v4,Header_Row)</definedName>
    <definedName name="______________v4">#N/A</definedName>
    <definedName name="______________v5" localSheetId="1">DATE(YEAR([5]!Loan_Start),MONTH([5]!Loan_Start)+Payment_Number,DAY([5]!Loan_Start))</definedName>
    <definedName name="______________v5">DATE(YEAR([5]!Loan_Start),MONTH([5]!Loan_Start)+Payment_Number,DAY([5]!Loan_Start))</definedName>
    <definedName name="______________v6" localSheetId="1">OFFSET([5]!Full_Print,0,0,'PROPUESTA ECONÓMICA'!______________v2)</definedName>
    <definedName name="______________v6">OFFSET([5]!Full_Print,0,0,______________v2)</definedName>
    <definedName name="______________v7" localSheetId="1">Scheduled_Payment+Extra_Payment</definedName>
    <definedName name="______________v7">Scheduled_Payment+Extra_Payment</definedName>
    <definedName name="______________v8">#N/A</definedName>
    <definedName name="______________w1" localSheetId="1">IF([0]!______________w7,'PROPUESTA ECONÓMICA'!Header_Row+[0]!______________w3,'PROPUESTA ECONÓMICA'!Header_Row)</definedName>
    <definedName name="______________w1">IF(______________w7,Header_Row+______________w3,Header_Row)</definedName>
    <definedName name="______________w2" localSheetId="1">IF([0]!______________w7,'PROPUESTA ECONÓMICA'!Header_Row+[0]!______________w3,'PROPUESTA ECONÓMICA'!Header_Row)</definedName>
    <definedName name="______________w2">IF(______________w7,Header_Row+______________w3,Header_Row)</definedName>
    <definedName name="______________w3">#N/A</definedName>
    <definedName name="______________w4" localSheetId="1">DATE(YEAR([5]!Loan_Start),MONTH([5]!Loan_Start)+Payment_Number,DAY([5]!Loan_Start))</definedName>
    <definedName name="______________w4">DATE(YEAR([5]!Loan_Start),MONTH([5]!Loan_Start)+Payment_Number,DAY([5]!Loan_Start))</definedName>
    <definedName name="______________w5" localSheetId="1">OFFSET([5]!Full_Print,0,0,'PROPUESTA ECONÓMICA'!______________w2)</definedName>
    <definedName name="______________w5">OFFSET([5]!Full_Print,0,0,______________w2)</definedName>
    <definedName name="______________w6" localSheetId="1">Scheduled_Payment+Extra_Payment</definedName>
    <definedName name="______________w6">Scheduled_Payment+Extra_Payment</definedName>
    <definedName name="______________w7">#N/A</definedName>
    <definedName name="______________X1" localSheetId="1">IF([0]!______________X7,'PROPUESTA ECONÓMICA'!Header_Row+[0]!______________X3,'PROPUESTA ECONÓMICA'!Header_Row)</definedName>
    <definedName name="______________X1">IF(______________X7,Header_Row+______________X3,Header_Row)</definedName>
    <definedName name="______________X2" localSheetId="1">IF([0]!______________X7,'PROPUESTA ECONÓMICA'!Header_Row+[0]!______________X3,'PROPUESTA ECONÓMICA'!Header_Row)</definedName>
    <definedName name="______________X2">IF(______________X7,Header_Row+______________X3,Header_Row)</definedName>
    <definedName name="______________X3">#N/A</definedName>
    <definedName name="______________X4" localSheetId="1">DATE(YEAR([5]!Loan_Start),MONTH([5]!Loan_Start)+Payment_Number,DAY([5]!Loan_Start))</definedName>
    <definedName name="______________X4">DATE(YEAR([5]!Loan_Start),MONTH([5]!Loan_Start)+Payment_Number,DAY([5]!Loan_Start))</definedName>
    <definedName name="______________X5" localSheetId="1">OFFSET([5]!Full_Print,0,0,'PROPUESTA ECONÓMICA'!______________X2)</definedName>
    <definedName name="______________X5">OFFSET([5]!Full_Print,0,0,______________X2)</definedName>
    <definedName name="______________X6" localSheetId="1">Scheduled_Payment+Extra_Payment</definedName>
    <definedName name="______________X6">Scheduled_Payment+Extra_Payment</definedName>
    <definedName name="______________X7">#N/A</definedName>
    <definedName name="______________y1" localSheetId="1">IF([0]!________________y7,'PROPUESTA ECONÓMICA'!Header_Row+[0]!________________y3,'PROPUESTA ECONÓMICA'!Header_Row)</definedName>
    <definedName name="______________y1">IF(________________y7,Header_Row+________________y3,Header_Row)</definedName>
    <definedName name="______________y2" localSheetId="1">IF([0]!______________y7,'PROPUESTA ECONÓMICA'!Header_Row+[0]!______________y3,'PROPUESTA ECONÓMICA'!Header_Row)</definedName>
    <definedName name="______________y2">IF(______________y7,Header_Row+______________y3,Header_Row)</definedName>
    <definedName name="______________y3">#N/A</definedName>
    <definedName name="______________y4" localSheetId="1">DATE(YEAR([5]!Loan_Start),MONTH([5]!Loan_Start)+Payment_Number,DAY([5]!Loan_Start))</definedName>
    <definedName name="______________y4">DATE(YEAR([5]!Loan_Start),MONTH([5]!Loan_Start)+Payment_Number,DAY([5]!Loan_Start))</definedName>
    <definedName name="______________y5" localSheetId="1">OFFSET([5]!Full_Print,0,0,'PROPUESTA ECONÓMICA'!______________y2)</definedName>
    <definedName name="______________y5">OFFSET([5]!Full_Print,0,0,______________y2)</definedName>
    <definedName name="______________y6" localSheetId="1">Scheduled_Payment+Extra_Payment</definedName>
    <definedName name="______________y6">Scheduled_Payment+Extra_Payment</definedName>
    <definedName name="______________y7">#N/A</definedName>
    <definedName name="______________z1" localSheetId="1">IF([0]!______________z7,'PROPUESTA ECONÓMICA'!Header_Row+[0]!______________z3,'PROPUESTA ECONÓMICA'!Header_Row)</definedName>
    <definedName name="______________z1">IF(______________z7,Header_Row+______________z3,Header_Row)</definedName>
    <definedName name="______________z2" localSheetId="1">IF([0]!______________z7,'PROPUESTA ECONÓMICA'!Header_Row+[0]!______________z3,'PROPUESTA ECONÓMICA'!Header_Row)</definedName>
    <definedName name="______________z2">IF(______________z7,Header_Row+______________z3,Header_Row)</definedName>
    <definedName name="______________z3">#N/A</definedName>
    <definedName name="______________z4" localSheetId="1">DATE(YEAR([5]!Loan_Start),MONTH([5]!Loan_Start)+Payment_Number,DAY([5]!Loan_Start))</definedName>
    <definedName name="______________z4">DATE(YEAR([5]!Loan_Start),MONTH([5]!Loan_Start)+Payment_Number,DAY([5]!Loan_Start))</definedName>
    <definedName name="______________z5" localSheetId="1">OFFSET([5]!Full_Print,0,0,'PROPUESTA ECONÓMICA'!______________z2)</definedName>
    <definedName name="______________z5">OFFSET([5]!Full_Print,0,0,______________z2)</definedName>
    <definedName name="______________z6" localSheetId="1">Scheduled_Payment+Extra_Payment</definedName>
    <definedName name="______________z6">Scheduled_Payment+Extra_Payment</definedName>
    <definedName name="______________z7">#N/A</definedName>
    <definedName name="_____________apu1" localSheetId="1">[3]INSUMOS!#REF!</definedName>
    <definedName name="_____________apu1">[3]INSUMOS!#REF!</definedName>
    <definedName name="_____________EST1" localSheetId="1">#REF!</definedName>
    <definedName name="_____________EST1">#REF!</definedName>
    <definedName name="_____________EST10" localSheetId="1">#REF!</definedName>
    <definedName name="_____________EST10">#REF!</definedName>
    <definedName name="_____________EST11" localSheetId="1">#REF!</definedName>
    <definedName name="_____________EST11">#REF!</definedName>
    <definedName name="_____________EST12" localSheetId="1">#REF!</definedName>
    <definedName name="_____________EST12">#REF!</definedName>
    <definedName name="_____________EST13" localSheetId="1">#REF!</definedName>
    <definedName name="_____________EST13">#REF!</definedName>
    <definedName name="_____________EST14" localSheetId="1">#REF!</definedName>
    <definedName name="_____________EST14">#REF!</definedName>
    <definedName name="_____________EST15" localSheetId="1">#REF!</definedName>
    <definedName name="_____________EST15">#REF!</definedName>
    <definedName name="_____________EST16" localSheetId="1">#REF!</definedName>
    <definedName name="_____________EST16">#REF!</definedName>
    <definedName name="_____________EST17" localSheetId="1">#REF!</definedName>
    <definedName name="_____________EST17">#REF!</definedName>
    <definedName name="_____________EST18" localSheetId="1">#REF!</definedName>
    <definedName name="_____________EST18">#REF!</definedName>
    <definedName name="_____________EST19" localSheetId="1">#REF!</definedName>
    <definedName name="_____________EST19">#REF!</definedName>
    <definedName name="_____________EST2" localSheetId="1">#REF!</definedName>
    <definedName name="_____________EST2">#REF!</definedName>
    <definedName name="_____________EST3" localSheetId="1">#REF!</definedName>
    <definedName name="_____________EST3">#REF!</definedName>
    <definedName name="_____________EST4" localSheetId="1">#REF!</definedName>
    <definedName name="_____________EST4">#REF!</definedName>
    <definedName name="_____________EST5" localSheetId="1">#REF!</definedName>
    <definedName name="_____________EST5">#REF!</definedName>
    <definedName name="_____________EST6" localSheetId="1">#REF!</definedName>
    <definedName name="_____________EST6">#REF!</definedName>
    <definedName name="_____________EST7" localSheetId="1">#REF!</definedName>
    <definedName name="_____________EST7">#REF!</definedName>
    <definedName name="_____________EST8" localSheetId="1">#REF!</definedName>
    <definedName name="_____________EST8">#REF!</definedName>
    <definedName name="_____________EST9" localSheetId="1">#REF!</definedName>
    <definedName name="_____________EST9">#REF!</definedName>
    <definedName name="_____________EXC1" localSheetId="1">#REF!</definedName>
    <definedName name="_____________EXC1">#REF!</definedName>
    <definedName name="_____________EXC10" localSheetId="1">#REF!</definedName>
    <definedName name="_____________EXC10">#REF!</definedName>
    <definedName name="_____________EXC11" localSheetId="1">#REF!</definedName>
    <definedName name="_____________EXC11">#REF!</definedName>
    <definedName name="_____________EXC12" localSheetId="1">#REF!</definedName>
    <definedName name="_____________EXC12">#REF!</definedName>
    <definedName name="_____________EXC2" localSheetId="1">#REF!</definedName>
    <definedName name="_____________EXC2">#REF!</definedName>
    <definedName name="_____________EXC3" localSheetId="1">#REF!</definedName>
    <definedName name="_____________EXC3">#REF!</definedName>
    <definedName name="_____________EXC4" localSheetId="1">#REF!</definedName>
    <definedName name="_____________EXC4">#REF!</definedName>
    <definedName name="_____________EXC5" localSheetId="1">#REF!</definedName>
    <definedName name="_____________EXC5">#REF!</definedName>
    <definedName name="_____________EXC8" localSheetId="1">#REF!</definedName>
    <definedName name="_____________EXC8">#REF!</definedName>
    <definedName name="_____________EXC9" localSheetId="1">#REF!</definedName>
    <definedName name="_____________EXC9">#REF!</definedName>
    <definedName name="_____________IPC2002" localSheetId="1">#REF!</definedName>
    <definedName name="_____________IPC2002">#REF!</definedName>
    <definedName name="_____________ORO10" localSheetId="1">#REF!</definedName>
    <definedName name="_____________ORO10">#REF!</definedName>
    <definedName name="_____________ORO11" localSheetId="1">#REF!</definedName>
    <definedName name="_____________ORO11">#REF!</definedName>
    <definedName name="_____________ORO12" localSheetId="1">#REF!</definedName>
    <definedName name="_____________ORO12">#REF!</definedName>
    <definedName name="_____________ORO13" localSheetId="1">#REF!</definedName>
    <definedName name="_____________ORO13">#REF!</definedName>
    <definedName name="_____________ORO14" localSheetId="1">#REF!</definedName>
    <definedName name="_____________ORO14">#REF!</definedName>
    <definedName name="_____________ORO15" localSheetId="1">#REF!</definedName>
    <definedName name="_____________ORO15">#REF!</definedName>
    <definedName name="_____________ORO16" localSheetId="1">#REF!</definedName>
    <definedName name="_____________ORO16">#REF!</definedName>
    <definedName name="_____________ORO17" localSheetId="1">#REF!</definedName>
    <definedName name="_____________ORO17">#REF!</definedName>
    <definedName name="_____________ORO18" localSheetId="1">#REF!</definedName>
    <definedName name="_____________ORO18">#REF!</definedName>
    <definedName name="_____________ORO19" localSheetId="1">#REF!</definedName>
    <definedName name="_____________ORO19">#REF!</definedName>
    <definedName name="____________A1" localSheetId="1">IF([5]!Values_Entered,'PROPUESTA ECONÓMICA'!Header_Row+[5]!Number_of_Payments,'PROPUESTA ECONÓMICA'!Header_Row)</definedName>
    <definedName name="____________A1">IF([5]!Values_Entered,Header_Row+[5]!Number_of_Payments,Header_Row)</definedName>
    <definedName name="____________A17000" localSheetId="1">#REF!</definedName>
    <definedName name="____________A17000">#REF!</definedName>
    <definedName name="____________A20000" localSheetId="1">#REF!</definedName>
    <definedName name="____________A20000">#REF!</definedName>
    <definedName name="____________A30000" localSheetId="1">#REF!</definedName>
    <definedName name="____________A30000">#REF!</definedName>
    <definedName name="____________apu1" localSheetId="1">[3]INSUMOS!#REF!</definedName>
    <definedName name="____________apu1">[3]INSUMOS!#REF!</definedName>
    <definedName name="____________EXC6" localSheetId="1">#REF!</definedName>
    <definedName name="____________EXC6">#REF!</definedName>
    <definedName name="____________EXC7" localSheetId="1">#REF!</definedName>
    <definedName name="____________EXC7">#REF!</definedName>
    <definedName name="____________G1" localSheetId="1">DATE(YEAR([5]!Loan_Start),MONTH([5]!Loan_Start)+Payment_Number,DAY([5]!Loan_Start))</definedName>
    <definedName name="____________G1">DATE(YEAR([5]!Loan_Start),MONTH([5]!Loan_Start)+Payment_Number,DAY([5]!Loan_Start))</definedName>
    <definedName name="____________PJ50" localSheetId="1">#REF!</definedName>
    <definedName name="____________PJ50">#REF!</definedName>
    <definedName name="____________v1" localSheetId="1">IF([0]!____________v8,'PROPUESTA ECONÓMICA'!Header_Row+[0]!____________v4,'PROPUESTA ECONÓMICA'!Header_Row)</definedName>
    <definedName name="____________v1">IF(____________v8,Header_Row+____________v4,Header_Row)</definedName>
    <definedName name="____________v2" localSheetId="1">IF([0]!____________v8,'PROPUESTA ECONÓMICA'!Header_Row+[0]!____________v4,'PROPUESTA ECONÓMICA'!Header_Row)</definedName>
    <definedName name="____________v2">IF(____________v8,Header_Row+____________v4,Header_Row)</definedName>
    <definedName name="____________v4">#N/A</definedName>
    <definedName name="____________v5" localSheetId="1">DATE(YEAR([5]!Loan_Start),MONTH([5]!Loan_Start)+Payment_Number,DAY([5]!Loan_Start))</definedName>
    <definedName name="____________v5">DATE(YEAR([5]!Loan_Start),MONTH([5]!Loan_Start)+Payment_Number,DAY([5]!Loan_Start))</definedName>
    <definedName name="____________v6" localSheetId="1">OFFSET([5]!Full_Print,0,0,'PROPUESTA ECONÓMICA'!____________v2)</definedName>
    <definedName name="____________v6">OFFSET([5]!Full_Print,0,0,____________v2)</definedName>
    <definedName name="____________v7" localSheetId="1">Scheduled_Payment+Extra_Payment</definedName>
    <definedName name="____________v7">Scheduled_Payment+Extra_Payment</definedName>
    <definedName name="____________v8">#N/A</definedName>
    <definedName name="____________w1" localSheetId="1">IF([0]!____________w7,'PROPUESTA ECONÓMICA'!Header_Row+[0]!____________w3,'PROPUESTA ECONÓMICA'!Header_Row)</definedName>
    <definedName name="____________w1">IF(____________w7,Header_Row+____________w3,Header_Row)</definedName>
    <definedName name="____________w2" localSheetId="1">IF([0]!____________w7,'PROPUESTA ECONÓMICA'!Header_Row+[0]!____________w3,'PROPUESTA ECONÓMICA'!Header_Row)</definedName>
    <definedName name="____________w2">IF(____________w7,Header_Row+____________w3,Header_Row)</definedName>
    <definedName name="____________w3">#N/A</definedName>
    <definedName name="____________w4" localSheetId="1">DATE(YEAR([5]!Loan_Start),MONTH([5]!Loan_Start)+Payment_Number,DAY([5]!Loan_Start))</definedName>
    <definedName name="____________w4">DATE(YEAR([5]!Loan_Start),MONTH([5]!Loan_Start)+Payment_Number,DAY([5]!Loan_Start))</definedName>
    <definedName name="____________w5" localSheetId="1">OFFSET([5]!Full_Print,0,0,'PROPUESTA ECONÓMICA'!____________w2)</definedName>
    <definedName name="____________w5">OFFSET([5]!Full_Print,0,0,____________w2)</definedName>
    <definedName name="____________w6" localSheetId="1">Scheduled_Payment+Extra_Payment</definedName>
    <definedName name="____________w6">Scheduled_Payment+Extra_Payment</definedName>
    <definedName name="____________w7">#N/A</definedName>
    <definedName name="____________X1" localSheetId="1">IF([0]!____________X7,'PROPUESTA ECONÓMICA'!Header_Row+[0]!____________X3,'PROPUESTA ECONÓMICA'!Header_Row)</definedName>
    <definedName name="____________X1">IF(____________X7,Header_Row+____________X3,Header_Row)</definedName>
    <definedName name="____________X2" localSheetId="1">IF([0]!____________X7,'PROPUESTA ECONÓMICA'!Header_Row+[0]!____________X3,'PROPUESTA ECONÓMICA'!Header_Row)</definedName>
    <definedName name="____________X2">IF(____________X7,Header_Row+____________X3,Header_Row)</definedName>
    <definedName name="____________X3">#N/A</definedName>
    <definedName name="____________X4" localSheetId="1">DATE(YEAR([5]!Loan_Start),MONTH([5]!Loan_Start)+Payment_Number,DAY([5]!Loan_Start))</definedName>
    <definedName name="____________X4">DATE(YEAR([5]!Loan_Start),MONTH([5]!Loan_Start)+Payment_Number,DAY([5]!Loan_Start))</definedName>
    <definedName name="____________X5" localSheetId="1">OFFSET([5]!Full_Print,0,0,'PROPUESTA ECONÓMICA'!____________X2)</definedName>
    <definedName name="____________X5">OFFSET([5]!Full_Print,0,0,____________X2)</definedName>
    <definedName name="____________X6" localSheetId="1">Scheduled_Payment+Extra_Payment</definedName>
    <definedName name="____________X6">Scheduled_Payment+Extra_Payment</definedName>
    <definedName name="____________X7">#N/A</definedName>
    <definedName name="____________y1" localSheetId="1">IF([0]!______________y7,'PROPUESTA ECONÓMICA'!Header_Row+[0]!______________y3,'PROPUESTA ECONÓMICA'!Header_Row)</definedName>
    <definedName name="____________y1">IF(______________y7,Header_Row+______________y3,Header_Row)</definedName>
    <definedName name="____________y2" localSheetId="1">IF([0]!____________y7,'PROPUESTA ECONÓMICA'!Header_Row+[0]!____________y3,'PROPUESTA ECONÓMICA'!Header_Row)</definedName>
    <definedName name="____________y2">IF(____________y7,Header_Row+____________y3,Header_Row)</definedName>
    <definedName name="____________y3">#N/A</definedName>
    <definedName name="____________y4" localSheetId="1">DATE(YEAR([5]!Loan_Start),MONTH([5]!Loan_Start)+Payment_Number,DAY([5]!Loan_Start))</definedName>
    <definedName name="____________y4">DATE(YEAR([5]!Loan_Start),MONTH([5]!Loan_Start)+Payment_Number,DAY([5]!Loan_Start))</definedName>
    <definedName name="____________y5" localSheetId="1">OFFSET([5]!Full_Print,0,0,'PROPUESTA ECONÓMICA'!____________y2)</definedName>
    <definedName name="____________y5">OFFSET([5]!Full_Print,0,0,____________y2)</definedName>
    <definedName name="____________y6" localSheetId="1">Scheduled_Payment+Extra_Payment</definedName>
    <definedName name="____________y6">Scheduled_Payment+Extra_Payment</definedName>
    <definedName name="____________y7">#N/A</definedName>
    <definedName name="____________z1" localSheetId="1">IF([0]!____________z7,'PROPUESTA ECONÓMICA'!Header_Row+[0]!____________z3,'PROPUESTA ECONÓMICA'!Header_Row)</definedName>
    <definedName name="____________z1">IF(____________z7,Header_Row+____________z3,Header_Row)</definedName>
    <definedName name="____________z2" localSheetId="1">IF([0]!____________z7,'PROPUESTA ECONÓMICA'!Header_Row+[0]!____________z3,'PROPUESTA ECONÓMICA'!Header_Row)</definedName>
    <definedName name="____________z2">IF(____________z7,Header_Row+____________z3,Header_Row)</definedName>
    <definedName name="____________z3">#N/A</definedName>
    <definedName name="____________z4" localSheetId="1">DATE(YEAR([5]!Loan_Start),MONTH([5]!Loan_Start)+Payment_Number,DAY([5]!Loan_Start))</definedName>
    <definedName name="____________z4">DATE(YEAR([5]!Loan_Start),MONTH([5]!Loan_Start)+Payment_Number,DAY([5]!Loan_Start))</definedName>
    <definedName name="____________z5" localSheetId="1">OFFSET([5]!Full_Print,0,0,'PROPUESTA ECONÓMICA'!____________z2)</definedName>
    <definedName name="____________z5">OFFSET([5]!Full_Print,0,0,____________z2)</definedName>
    <definedName name="____________z6" localSheetId="1">Scheduled_Payment+Extra_Payment</definedName>
    <definedName name="____________z6">Scheduled_Payment+Extra_Payment</definedName>
    <definedName name="____________z7">#N/A</definedName>
    <definedName name="___________apu1" localSheetId="1">[3]INSUMOS!#REF!</definedName>
    <definedName name="___________apu1">[3]INSUMOS!#REF!</definedName>
    <definedName name="___________IPC2002" localSheetId="1">#REF!</definedName>
    <definedName name="___________IPC2002">#REF!</definedName>
    <definedName name="___________tab1" localSheetId="1">#REF!</definedName>
    <definedName name="___________tab1">#REF!</definedName>
    <definedName name="___________tab2" localSheetId="1">#REF!</definedName>
    <definedName name="___________tab2">#REF!</definedName>
    <definedName name="___________tab3" localSheetId="1">#REF!</definedName>
    <definedName name="___________tab3">#REF!</definedName>
    <definedName name="___________TAB4" localSheetId="1">#REF!</definedName>
    <definedName name="___________TAB4">#REF!</definedName>
    <definedName name="__________A1" localSheetId="1">IF([5]!Values_Entered,'PROPUESTA ECONÓMICA'!Header_Row+[5]!Number_of_Payments,'PROPUESTA ECONÓMICA'!Header_Row)</definedName>
    <definedName name="__________A1">IF([5]!Values_Entered,Header_Row+[5]!Number_of_Payments,Header_Row)</definedName>
    <definedName name="__________A17000" localSheetId="1">#REF!</definedName>
    <definedName name="__________A17000">#REF!</definedName>
    <definedName name="__________A20000" localSheetId="1">#REF!</definedName>
    <definedName name="__________A20000">#REF!</definedName>
    <definedName name="__________A30000" localSheetId="1">#REF!</definedName>
    <definedName name="__________A30000">#REF!</definedName>
    <definedName name="__________AFC1">[6]INV!$A$25:$D$28</definedName>
    <definedName name="__________AFC3">[6]INV!$F$25:$I$28</definedName>
    <definedName name="__________AFC5">[6]INV!$K$25:$N$28</definedName>
    <definedName name="__________apu1" localSheetId="1">[3]INSUMOS!#REF!</definedName>
    <definedName name="__________apu1">[3]INSUMOS!#REF!</definedName>
    <definedName name="__________BGC1">[6]INV!$A$5:$D$8</definedName>
    <definedName name="__________BGC3">[6]INV!$F$5:$I$8</definedName>
    <definedName name="__________BGC5">[6]INV!$K$5:$N$8</definedName>
    <definedName name="__________CAC1">[6]INV!$A$19:$D$22</definedName>
    <definedName name="__________CAC3">[6]INV!$F$19:$I$22</definedName>
    <definedName name="__________CAC5">[6]INV!$K$19:$N$22</definedName>
    <definedName name="__________G1" localSheetId="1">DATE(YEAR([5]!Loan_Start),MONTH([5]!Loan_Start)+Payment_Number,DAY([5]!Loan_Start))</definedName>
    <definedName name="__________G1">DATE(YEAR([5]!Loan_Start),MONTH([5]!Loan_Start)+Payment_Number,DAY([5]!Loan_Start))</definedName>
    <definedName name="__________ORO10" localSheetId="1">#REF!</definedName>
    <definedName name="__________ORO10">#REF!</definedName>
    <definedName name="__________ORO11" localSheetId="1">#REF!</definedName>
    <definedName name="__________ORO11">#REF!</definedName>
    <definedName name="__________ORO12" localSheetId="1">#REF!</definedName>
    <definedName name="__________ORO12">#REF!</definedName>
    <definedName name="__________ORO13" localSheetId="1">#REF!</definedName>
    <definedName name="__________ORO13">#REF!</definedName>
    <definedName name="__________ORO14" localSheetId="1">#REF!</definedName>
    <definedName name="__________ORO14">#REF!</definedName>
    <definedName name="__________ORO15" localSheetId="1">#REF!</definedName>
    <definedName name="__________ORO15">#REF!</definedName>
    <definedName name="__________ORO16" localSheetId="1">#REF!</definedName>
    <definedName name="__________ORO16">#REF!</definedName>
    <definedName name="__________ORO17" localSheetId="1">#REF!</definedName>
    <definedName name="__________ORO17">#REF!</definedName>
    <definedName name="__________ORO18" localSheetId="1">#REF!</definedName>
    <definedName name="__________ORO18">#REF!</definedName>
    <definedName name="__________ORO19" localSheetId="1">#REF!</definedName>
    <definedName name="__________ORO19">#REF!</definedName>
    <definedName name="__________PJ50" localSheetId="1">#REF!</definedName>
    <definedName name="__________PJ50">#REF!</definedName>
    <definedName name="__________SBC1">[6]INV!$A$12:$D$15</definedName>
    <definedName name="__________SBC3">[6]INV!$F$12:$I$15</definedName>
    <definedName name="__________SBC5">[6]INV!$K$12:$N$15</definedName>
    <definedName name="__________tab1" localSheetId="1">#REF!</definedName>
    <definedName name="__________tab1">#REF!</definedName>
    <definedName name="__________tab2" localSheetId="1">#REF!</definedName>
    <definedName name="__________tab2">#REF!</definedName>
    <definedName name="__________tab3" localSheetId="1">#REF!</definedName>
    <definedName name="__________tab3">#REF!</definedName>
    <definedName name="__________TAB4" localSheetId="1">#REF!</definedName>
    <definedName name="__________TAB4">#REF!</definedName>
    <definedName name="__________v1" localSheetId="1">IF([0]!__________v8,'PROPUESTA ECONÓMICA'!Header_Row+[0]!__________v4,'PROPUESTA ECONÓMICA'!Header_Row)</definedName>
    <definedName name="__________v1">IF(__________v8,Header_Row+__________v4,Header_Row)</definedName>
    <definedName name="__________v2" localSheetId="1">IF([0]!__________v8,'PROPUESTA ECONÓMICA'!Header_Row+[0]!__________v4,'PROPUESTA ECONÓMICA'!Header_Row)</definedName>
    <definedName name="__________v2">IF(__________v8,Header_Row+__________v4,Header_Row)</definedName>
    <definedName name="__________v4">#N/A</definedName>
    <definedName name="__________v5" localSheetId="1">DATE(YEAR([5]!Loan_Start),MONTH([5]!Loan_Start)+Payment_Number,DAY([5]!Loan_Start))</definedName>
    <definedName name="__________v5">DATE(YEAR([5]!Loan_Start),MONTH([5]!Loan_Start)+Payment_Number,DAY([5]!Loan_Start))</definedName>
    <definedName name="__________v6" localSheetId="1">OFFSET([5]!Full_Print,0,0,'PROPUESTA ECONÓMICA'!__________v2)</definedName>
    <definedName name="__________v6">OFFSET([5]!Full_Print,0,0,__________v2)</definedName>
    <definedName name="__________v7" localSheetId="1">Scheduled_Payment+Extra_Payment</definedName>
    <definedName name="__________v7">Scheduled_Payment+Extra_Payment</definedName>
    <definedName name="__________v8">#N/A</definedName>
    <definedName name="__________w1" localSheetId="1">IF([0]!__________w7,'PROPUESTA ECONÓMICA'!Header_Row+[0]!__________w3,'PROPUESTA ECONÓMICA'!Header_Row)</definedName>
    <definedName name="__________w1">IF(__________w7,Header_Row+__________w3,Header_Row)</definedName>
    <definedName name="__________w2" localSheetId="1">IF([0]!__________w7,'PROPUESTA ECONÓMICA'!Header_Row+[0]!__________w3,'PROPUESTA ECONÓMICA'!Header_Row)</definedName>
    <definedName name="__________w2">IF(__________w7,Header_Row+__________w3,Header_Row)</definedName>
    <definedName name="__________w3">#N/A</definedName>
    <definedName name="__________w4" localSheetId="1">DATE(YEAR([5]!Loan_Start),MONTH([5]!Loan_Start)+Payment_Number,DAY([5]!Loan_Start))</definedName>
    <definedName name="__________w4">DATE(YEAR([5]!Loan_Start),MONTH([5]!Loan_Start)+Payment_Number,DAY([5]!Loan_Start))</definedName>
    <definedName name="__________w5" localSheetId="1">OFFSET([5]!Full_Print,0,0,'PROPUESTA ECONÓMICA'!__________w2)</definedName>
    <definedName name="__________w5">OFFSET([5]!Full_Print,0,0,__________w2)</definedName>
    <definedName name="__________w6" localSheetId="1">Scheduled_Payment+Extra_Payment</definedName>
    <definedName name="__________w6">Scheduled_Payment+Extra_Payment</definedName>
    <definedName name="__________w7">#N/A</definedName>
    <definedName name="__________X1" localSheetId="1">IF([0]!__________X7,'PROPUESTA ECONÓMICA'!Header_Row+[0]!__________X3,'PROPUESTA ECONÓMICA'!Header_Row)</definedName>
    <definedName name="__________X1">IF(__________X7,Header_Row+__________X3,Header_Row)</definedName>
    <definedName name="__________X2" localSheetId="1">IF([0]!__________X7,'PROPUESTA ECONÓMICA'!Header_Row+[0]!__________X3,'PROPUESTA ECONÓMICA'!Header_Row)</definedName>
    <definedName name="__________X2">IF(__________X7,Header_Row+__________X3,Header_Row)</definedName>
    <definedName name="__________X3">#N/A</definedName>
    <definedName name="__________X4" localSheetId="1">DATE(YEAR([5]!Loan_Start),MONTH([5]!Loan_Start)+Payment_Number,DAY([5]!Loan_Start))</definedName>
    <definedName name="__________X4">DATE(YEAR([5]!Loan_Start),MONTH([5]!Loan_Start)+Payment_Number,DAY([5]!Loan_Start))</definedName>
    <definedName name="__________X5" localSheetId="1">OFFSET([5]!Full_Print,0,0,'PROPUESTA ECONÓMICA'!__________X2)</definedName>
    <definedName name="__________X5">OFFSET([5]!Full_Print,0,0,__________X2)</definedName>
    <definedName name="__________X6" localSheetId="1">Scheduled_Payment+Extra_Payment</definedName>
    <definedName name="__________X6">Scheduled_Payment+Extra_Payment</definedName>
    <definedName name="__________X7">#N/A</definedName>
    <definedName name="__________y1" localSheetId="1">IF([0]!____________y7,'PROPUESTA ECONÓMICA'!Header_Row+[0]!____________y3,'PROPUESTA ECONÓMICA'!Header_Row)</definedName>
    <definedName name="__________y1">IF(____________y7,Header_Row+____________y3,Header_Row)</definedName>
    <definedName name="__________y2" localSheetId="1">IF([0]!__________y7,'PROPUESTA ECONÓMICA'!Header_Row+[0]!__________y3,'PROPUESTA ECONÓMICA'!Header_Row)</definedName>
    <definedName name="__________y2">IF(__________y7,Header_Row+__________y3,Header_Row)</definedName>
    <definedName name="__________y3">#N/A</definedName>
    <definedName name="__________y4" localSheetId="1">DATE(YEAR([5]!Loan_Start),MONTH([5]!Loan_Start)+Payment_Number,DAY([5]!Loan_Start))</definedName>
    <definedName name="__________y4">DATE(YEAR([5]!Loan_Start),MONTH([5]!Loan_Start)+Payment_Number,DAY([5]!Loan_Start))</definedName>
    <definedName name="__________y5" localSheetId="1">OFFSET([5]!Full_Print,0,0,'PROPUESTA ECONÓMICA'!__________y2)</definedName>
    <definedName name="__________y5">OFFSET([5]!Full_Print,0,0,__________y2)</definedName>
    <definedName name="__________y6" localSheetId="1">Scheduled_Payment+Extra_Payment</definedName>
    <definedName name="__________y6">Scheduled_Payment+Extra_Payment</definedName>
    <definedName name="__________y7">#N/A</definedName>
    <definedName name="__________z1" localSheetId="1">IF([0]!__________z7,'PROPUESTA ECONÓMICA'!Header_Row+[0]!__________z3,'PROPUESTA ECONÓMICA'!Header_Row)</definedName>
    <definedName name="__________z1">IF(__________z7,Header_Row+__________z3,Header_Row)</definedName>
    <definedName name="__________z2" localSheetId="1">IF([0]!__________z7,'PROPUESTA ECONÓMICA'!Header_Row+[0]!__________z3,'PROPUESTA ECONÓMICA'!Header_Row)</definedName>
    <definedName name="__________z2">IF(__________z7,Header_Row+__________z3,Header_Row)</definedName>
    <definedName name="__________z3">#N/A</definedName>
    <definedName name="__________z4" localSheetId="1">DATE(YEAR([5]!Loan_Start),MONTH([5]!Loan_Start)+Payment_Number,DAY([5]!Loan_Start))</definedName>
    <definedName name="__________z4">DATE(YEAR([5]!Loan_Start),MONTH([5]!Loan_Start)+Payment_Number,DAY([5]!Loan_Start))</definedName>
    <definedName name="__________z5" localSheetId="1">OFFSET([5]!Full_Print,0,0,'PROPUESTA ECONÓMICA'!__________z2)</definedName>
    <definedName name="__________z5">OFFSET([5]!Full_Print,0,0,__________z2)</definedName>
    <definedName name="__________z6" localSheetId="1">Scheduled_Payment+Extra_Payment</definedName>
    <definedName name="__________z6">Scheduled_Payment+Extra_Payment</definedName>
    <definedName name="__________z7">#N/A</definedName>
    <definedName name="_________AFC1">[6]INV!$A$25:$D$28</definedName>
    <definedName name="_________AFC3">[6]INV!$F$25:$I$28</definedName>
    <definedName name="_________AFC5">[6]INV!$K$25:$N$28</definedName>
    <definedName name="_________apu1" localSheetId="1">[3]INSUMOS!#REF!</definedName>
    <definedName name="_________apu1">[3]INSUMOS!#REF!</definedName>
    <definedName name="_________APU221" localSheetId="1">#REF!</definedName>
    <definedName name="_________APU221">#REF!</definedName>
    <definedName name="_________APU465" localSheetId="1">[7]!absc</definedName>
    <definedName name="_________APU465">[7]!absc</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IPC2002" localSheetId="1">#REF!</definedName>
    <definedName name="_________IPC2002">#REF!</definedName>
    <definedName name="_________PJ50" localSheetId="22">#REF!</definedName>
    <definedName name="_________PJ50" localSheetId="31">#REF!</definedName>
    <definedName name="_________PJ50" localSheetId="1">#REF!</definedName>
    <definedName name="_________PJ50">#REF!</definedName>
    <definedName name="_________pj51" localSheetId="1">#REF!</definedName>
    <definedName name="_________pj51">#REF!</definedName>
    <definedName name="_________PMT5671" localSheetId="1">[8]MEMORIAS!#REF!</definedName>
    <definedName name="_________PMT5671">[8]MEMORIAS!#REF!</definedName>
    <definedName name="_________PMT5805" localSheetId="1">[8]MEMORIAS!#REF!</definedName>
    <definedName name="_________PMT5805">[8]MEMORIAS!#REF!</definedName>
    <definedName name="_________PMT5806" localSheetId="1">[8]MEMORIAS!#REF!</definedName>
    <definedName name="_________PMT5806">[8]MEMORIAS!#REF!</definedName>
    <definedName name="_________PMT5815" localSheetId="1">[8]MEMORIAS!#REF!</definedName>
    <definedName name="_________PMT5815">[8]MEMORIAS!#REF!</definedName>
    <definedName name="_________PMT5820" localSheetId="1">[8]MEMORIAS!#REF!</definedName>
    <definedName name="_________PMT5820">[8]MEMORIAS!#REF!</definedName>
    <definedName name="_________SBC1">[6]INV!$A$12:$D$15</definedName>
    <definedName name="_________SBC3">[6]INV!$F$12:$I$15</definedName>
    <definedName name="_________SBC5">[6]INV!$K$12:$N$15</definedName>
    <definedName name="________A1" localSheetId="1">IF([5]!Values_Entered,'PROPUESTA ECONÓMICA'!Header_Row+[5]!Number_of_Payments,'PROPUESTA ECONÓMICA'!Header_Row)</definedName>
    <definedName name="________A1">IF([5]!Values_Entered,Header_Row+[5]!Number_of_Payments,Header_Row)</definedName>
    <definedName name="________A17000" localSheetId="1">#REF!</definedName>
    <definedName name="________A17000">#REF!</definedName>
    <definedName name="________A20000" localSheetId="1">#REF!</definedName>
    <definedName name="________A20000">#REF!</definedName>
    <definedName name="________A30000" localSheetId="1">#REF!</definedName>
    <definedName name="________A30000">#REF!</definedName>
    <definedName name="________AFC1">[6]INV!$A$25:$D$28</definedName>
    <definedName name="________AFC3">[6]INV!$F$25:$I$28</definedName>
    <definedName name="________AFC5">[6]INV!$K$25:$N$28</definedName>
    <definedName name="________aiu2">[9]AIU!$J$105</definedName>
    <definedName name="________apu1" localSheetId="1">[3]INSUMOS!#REF!</definedName>
    <definedName name="________apu1">[3]INSUMOS!#REF!</definedName>
    <definedName name="________APU221" localSheetId="1">#REF!</definedName>
    <definedName name="________APU221">#REF!</definedName>
    <definedName name="________APU465" localSheetId="1">[7]!absc</definedName>
    <definedName name="________APU465">[7]!absc</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EST10" localSheetId="1">#REF!</definedName>
    <definedName name="________EST10">#REF!</definedName>
    <definedName name="________EST11" localSheetId="1">#REF!</definedName>
    <definedName name="________EST11">#REF!</definedName>
    <definedName name="________EST12" localSheetId="1">#REF!</definedName>
    <definedName name="________EST12">#REF!</definedName>
    <definedName name="________EST13" localSheetId="1">#REF!</definedName>
    <definedName name="________EST13">#REF!</definedName>
    <definedName name="________EST14" localSheetId="1">#REF!</definedName>
    <definedName name="________EST14">#REF!</definedName>
    <definedName name="________EST16" localSheetId="1">#REF!</definedName>
    <definedName name="________EST16">#REF!</definedName>
    <definedName name="________EST17" localSheetId="1">#REF!</definedName>
    <definedName name="________EST17">#REF!</definedName>
    <definedName name="________EST18" localSheetId="1">#REF!</definedName>
    <definedName name="________EST18">#REF!</definedName>
    <definedName name="________EST19" localSheetId="1">#REF!</definedName>
    <definedName name="________EST19">#REF!</definedName>
    <definedName name="________EST2" localSheetId="1">#REF!</definedName>
    <definedName name="________EST2">#REF!</definedName>
    <definedName name="________EST3" localSheetId="1">#REF!</definedName>
    <definedName name="________EST3">#REF!</definedName>
    <definedName name="________EST4" localSheetId="1">#REF!</definedName>
    <definedName name="________EST4">#REF!</definedName>
    <definedName name="________EST5" localSheetId="1">#REF!</definedName>
    <definedName name="________EST5">#REF!</definedName>
    <definedName name="________EST6" localSheetId="1">#REF!</definedName>
    <definedName name="________EST6">#REF!</definedName>
    <definedName name="________EST7" localSheetId="1">#REF!</definedName>
    <definedName name="________EST7">#REF!</definedName>
    <definedName name="________EST8" localSheetId="1">#REF!</definedName>
    <definedName name="________EST8">#REF!</definedName>
    <definedName name="________EST9" localSheetId="1">#REF!</definedName>
    <definedName name="________EST9">#REF!</definedName>
    <definedName name="________EXC1" localSheetId="1">#REF!</definedName>
    <definedName name="________EXC1">#REF!</definedName>
    <definedName name="________EXC10" localSheetId="1">#REF!</definedName>
    <definedName name="________EXC10">#REF!</definedName>
    <definedName name="________EXC11" localSheetId="1">#REF!</definedName>
    <definedName name="________EXC11">#REF!</definedName>
    <definedName name="________EXC12" localSheetId="1">#REF!</definedName>
    <definedName name="________EXC12">#REF!</definedName>
    <definedName name="________EXC2" localSheetId="1">#REF!</definedName>
    <definedName name="________EXC2">#REF!</definedName>
    <definedName name="________EXC3" localSheetId="1">#REF!</definedName>
    <definedName name="________EXC3">#REF!</definedName>
    <definedName name="________EXC4" localSheetId="1">#REF!</definedName>
    <definedName name="________EXC4">#REF!</definedName>
    <definedName name="________EXC5" localSheetId="1">#REF!</definedName>
    <definedName name="________EXC5">#REF!</definedName>
    <definedName name="________EXC8" localSheetId="1">#REF!</definedName>
    <definedName name="________EXC8">#REF!</definedName>
    <definedName name="________EXC9" localSheetId="1">#REF!</definedName>
    <definedName name="________EXC9">#REF!</definedName>
    <definedName name="________G1" localSheetId="1">DATE(YEAR([5]!Loan_Start),MONTH([5]!Loan_Start)+Payment_Number,DAY([5]!Loan_Start))</definedName>
    <definedName name="________G1">DATE(YEAR([5]!Loan_Start),MONTH([5]!Loan_Start)+Payment_Number,DAY([5]!Loan_Start))</definedName>
    <definedName name="________MA2" localSheetId="22">#REF!</definedName>
    <definedName name="________MA2" localSheetId="31">#REF!</definedName>
    <definedName name="________MA2" localSheetId="1">#REF!</definedName>
    <definedName name="________MA2">#REF!</definedName>
    <definedName name="________PJ50" localSheetId="22">#REF!</definedName>
    <definedName name="________PJ50" localSheetId="31">#REF!</definedName>
    <definedName name="________PJ50" localSheetId="1">#REF!</definedName>
    <definedName name="________PJ50">#REF!</definedName>
    <definedName name="________pj51" localSheetId="1">#REF!</definedName>
    <definedName name="________pj51">#REF!</definedName>
    <definedName name="________rc" localSheetId="1">#REF!</definedName>
    <definedName name="________rc">#REF!</definedName>
    <definedName name="________SBC1">[6]INV!$A$12:$D$15</definedName>
    <definedName name="________SBC3">[6]INV!$F$12:$I$15</definedName>
    <definedName name="________SBC5">[6]INV!$K$12:$N$15</definedName>
    <definedName name="________v1" localSheetId="1">IF([0]!________v8,'PROPUESTA ECONÓMICA'!Header_Row+[0]!________v4,'PROPUESTA ECONÓMICA'!Header_Row)</definedName>
    <definedName name="________v1">IF(________v8,Header_Row+________v4,Header_Row)</definedName>
    <definedName name="________v2" localSheetId="1">IF([0]!________v8,'PROPUESTA ECONÓMICA'!Header_Row+[0]!________v4,'PROPUESTA ECONÓMICA'!Header_Row)</definedName>
    <definedName name="________v2">IF(________v8,Header_Row+________v4,Header_Row)</definedName>
    <definedName name="________v4">#N/A</definedName>
    <definedName name="________v5" localSheetId="1">DATE(YEAR([5]!Loan_Start),MONTH([5]!Loan_Start)+Payment_Number,DAY([5]!Loan_Start))</definedName>
    <definedName name="________v5">DATE(YEAR([5]!Loan_Start),MONTH([5]!Loan_Start)+Payment_Number,DAY([5]!Loan_Start))</definedName>
    <definedName name="________v6" localSheetId="1">OFFSET([5]!Full_Print,0,0,'PROPUESTA ECONÓMICA'!________v2)</definedName>
    <definedName name="________v6">OFFSET([5]!Full_Print,0,0,________v2)</definedName>
    <definedName name="________v7" localSheetId="1">Scheduled_Payment+Extra_Payment</definedName>
    <definedName name="________v7">Scheduled_Payment+Extra_Payment</definedName>
    <definedName name="________v8">#N/A</definedName>
    <definedName name="________w1" localSheetId="1">IF([0]!________w7,'PROPUESTA ECONÓMICA'!Header_Row+[0]!________w3,'PROPUESTA ECONÓMICA'!Header_Row)</definedName>
    <definedName name="________w1">IF(________w7,Header_Row+________w3,Header_Row)</definedName>
    <definedName name="________w2" localSheetId="1">IF([0]!________w7,'PROPUESTA ECONÓMICA'!Header_Row+[0]!________w3,'PROPUESTA ECONÓMICA'!Header_Row)</definedName>
    <definedName name="________w2">IF(________w7,Header_Row+________w3,Header_Row)</definedName>
    <definedName name="________w3">#N/A</definedName>
    <definedName name="________w4" localSheetId="1">DATE(YEAR([5]!Loan_Start),MONTH([5]!Loan_Start)+Payment_Number,DAY([5]!Loan_Start))</definedName>
    <definedName name="________w4">DATE(YEAR([5]!Loan_Start),MONTH([5]!Loan_Start)+Payment_Number,DAY([5]!Loan_Start))</definedName>
    <definedName name="________w5" localSheetId="1">OFFSET([5]!Full_Print,0,0,'PROPUESTA ECONÓMICA'!________w2)</definedName>
    <definedName name="________w5">OFFSET([5]!Full_Print,0,0,________w2)</definedName>
    <definedName name="________w6" localSheetId="1">Scheduled_Payment+Extra_Payment</definedName>
    <definedName name="________w6">Scheduled_Payment+Extra_Payment</definedName>
    <definedName name="________w7">#N/A</definedName>
    <definedName name="________X1" localSheetId="1">IF([0]!________X7,'PROPUESTA ECONÓMICA'!Header_Row+[0]!________X3,'PROPUESTA ECONÓMICA'!Header_Row)</definedName>
    <definedName name="________X1">IF(________X7,Header_Row+________X3,Header_Row)</definedName>
    <definedName name="________X2" localSheetId="1">IF([0]!________X7,'PROPUESTA ECONÓMICA'!Header_Row+[0]!________X3,'PROPUESTA ECONÓMICA'!Header_Row)</definedName>
    <definedName name="________X2">IF(________X7,Header_Row+________X3,Header_Row)</definedName>
    <definedName name="________X3">#N/A</definedName>
    <definedName name="________X4" localSheetId="1">DATE(YEAR([5]!Loan_Start),MONTH([5]!Loan_Start)+Payment_Number,DAY([5]!Loan_Start))</definedName>
    <definedName name="________X4">DATE(YEAR([5]!Loan_Start),MONTH([5]!Loan_Start)+Payment_Number,DAY([5]!Loan_Start))</definedName>
    <definedName name="________X5" localSheetId="1">OFFSET([5]!Full_Print,0,0,'PROPUESTA ECONÓMICA'!________X2)</definedName>
    <definedName name="________X5">OFFSET([5]!Full_Print,0,0,________X2)</definedName>
    <definedName name="________X6" localSheetId="1">Scheduled_Payment+Extra_Payment</definedName>
    <definedName name="________X6">Scheduled_Payment+Extra_Payment</definedName>
    <definedName name="________X7">#N/A</definedName>
    <definedName name="________y1" localSheetId="1">IF([0]!__________y7,'PROPUESTA ECONÓMICA'!Header_Row+[0]!__________y3,'PROPUESTA ECONÓMICA'!Header_Row)</definedName>
    <definedName name="________y1">IF(__________y7,Header_Row+__________y3,Header_Row)</definedName>
    <definedName name="________y2" localSheetId="1">IF([0]!________y7,'PROPUESTA ECONÓMICA'!Header_Row+[0]!________y3,'PROPUESTA ECONÓMICA'!Header_Row)</definedName>
    <definedName name="________y2">IF(________y7,Header_Row+________y3,Header_Row)</definedName>
    <definedName name="________y3">#N/A</definedName>
    <definedName name="________y4" localSheetId="1">DATE(YEAR([5]!Loan_Start),MONTH([5]!Loan_Start)+Payment_Number,DAY([5]!Loan_Start))</definedName>
    <definedName name="________y4">DATE(YEAR([5]!Loan_Start),MONTH([5]!Loan_Start)+Payment_Number,DAY([5]!Loan_Start))</definedName>
    <definedName name="________y5" localSheetId="1">OFFSET([5]!Full_Print,0,0,'PROPUESTA ECONÓMICA'!________y2)</definedName>
    <definedName name="________y5">OFFSET([5]!Full_Print,0,0,________y2)</definedName>
    <definedName name="________y6" localSheetId="1">Scheduled_Payment+Extra_Payment</definedName>
    <definedName name="________y6">Scheduled_Payment+Extra_Payment</definedName>
    <definedName name="________y7">#N/A</definedName>
    <definedName name="________z1" localSheetId="1">IF([0]!________z7,'PROPUESTA ECONÓMICA'!Header_Row+[0]!________z3,'PROPUESTA ECONÓMICA'!Header_Row)</definedName>
    <definedName name="________z1">IF(________z7,Header_Row+________z3,Header_Row)</definedName>
    <definedName name="________z2" localSheetId="1">IF([0]!________z7,'PROPUESTA ECONÓMICA'!Header_Row+[0]!________z3,'PROPUESTA ECONÓMICA'!Header_Row)</definedName>
    <definedName name="________z2">IF(________z7,Header_Row+________z3,Header_Row)</definedName>
    <definedName name="________z3">#N/A</definedName>
    <definedName name="________z4" localSheetId="1">DATE(YEAR([5]!Loan_Start),MONTH([5]!Loan_Start)+Payment_Number,DAY([5]!Loan_Start))</definedName>
    <definedName name="________z4">DATE(YEAR([5]!Loan_Start),MONTH([5]!Loan_Start)+Payment_Number,DAY([5]!Loan_Start))</definedName>
    <definedName name="________z5" localSheetId="1">OFFSET([5]!Full_Print,0,0,'PROPUESTA ECONÓMICA'!________z2)</definedName>
    <definedName name="________z5">OFFSET([5]!Full_Print,0,0,________z2)</definedName>
    <definedName name="________z6" localSheetId="1">Scheduled_Payment+Extra_Payment</definedName>
    <definedName name="________z6">Scheduled_Payment+Extra_Payment</definedName>
    <definedName name="________z7">#N/A</definedName>
    <definedName name="_______AFC1">[6]INV!$A$25:$D$28</definedName>
    <definedName name="_______AFC3">[6]INV!$F$25:$I$28</definedName>
    <definedName name="_______AFC5">[6]INV!$K$25:$N$28</definedName>
    <definedName name="_______apu1" localSheetId="1">[3]INSUMOS!#REF!</definedName>
    <definedName name="_______apu1">[3]INSUMOS!#REF!</definedName>
    <definedName name="_______APU221" localSheetId="1">#REF!</definedName>
    <definedName name="_______APU221">#REF!</definedName>
    <definedName name="_______APU465" localSheetId="1">[7]!absc</definedName>
    <definedName name="_______APU465">[7]!absc</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EST1" localSheetId="1">#REF!</definedName>
    <definedName name="_______EST1">#REF!</definedName>
    <definedName name="_______EST10" localSheetId="1">#REF!</definedName>
    <definedName name="_______EST10">#REF!</definedName>
    <definedName name="_______EST11" localSheetId="1">#REF!</definedName>
    <definedName name="_______EST11">#REF!</definedName>
    <definedName name="_______EST12" localSheetId="1">#REF!</definedName>
    <definedName name="_______EST12">#REF!</definedName>
    <definedName name="_______EST13" localSheetId="1">#REF!</definedName>
    <definedName name="_______EST13">#REF!</definedName>
    <definedName name="_______EST14" localSheetId="1">#REF!</definedName>
    <definedName name="_______EST14">#REF!</definedName>
    <definedName name="_______EST15" localSheetId="1">#REF!</definedName>
    <definedName name="_______EST15">#REF!</definedName>
    <definedName name="_______EST16" localSheetId="1">#REF!</definedName>
    <definedName name="_______EST16">#REF!</definedName>
    <definedName name="_______EST17" localSheetId="1">#REF!</definedName>
    <definedName name="_______EST17">#REF!</definedName>
    <definedName name="_______EST18" localSheetId="1">#REF!</definedName>
    <definedName name="_______EST18">#REF!</definedName>
    <definedName name="_______EST19" localSheetId="1">#REF!</definedName>
    <definedName name="_______EST19">#REF!</definedName>
    <definedName name="_______EST2" localSheetId="1">#REF!</definedName>
    <definedName name="_______EST2">#REF!</definedName>
    <definedName name="_______EST3" localSheetId="1">#REF!</definedName>
    <definedName name="_______EST3">#REF!</definedName>
    <definedName name="_______EST4" localSheetId="1">#REF!</definedName>
    <definedName name="_______EST4">#REF!</definedName>
    <definedName name="_______EST5" localSheetId="1">#REF!</definedName>
    <definedName name="_______EST5">#REF!</definedName>
    <definedName name="_______EST6" localSheetId="1">#REF!</definedName>
    <definedName name="_______EST6">#REF!</definedName>
    <definedName name="_______EST7" localSheetId="1">#REF!</definedName>
    <definedName name="_______EST7">#REF!</definedName>
    <definedName name="_______EST8" localSheetId="1">#REF!</definedName>
    <definedName name="_______EST8">#REF!</definedName>
    <definedName name="_______EST9" localSheetId="1">#REF!</definedName>
    <definedName name="_______EST9">#REF!</definedName>
    <definedName name="_______EXC1" localSheetId="1">#REF!</definedName>
    <definedName name="_______EXC1">#REF!</definedName>
    <definedName name="_______EXC10" localSheetId="1">#REF!</definedName>
    <definedName name="_______EXC10">#REF!</definedName>
    <definedName name="_______EXC11" localSheetId="1">#REF!</definedName>
    <definedName name="_______EXC11">#REF!</definedName>
    <definedName name="_______EXC12" localSheetId="1">#REF!</definedName>
    <definedName name="_______EXC12">#REF!</definedName>
    <definedName name="_______EXC2" localSheetId="1">#REF!</definedName>
    <definedName name="_______EXC2">#REF!</definedName>
    <definedName name="_______EXC3" localSheetId="1">#REF!</definedName>
    <definedName name="_______EXC3">#REF!</definedName>
    <definedName name="_______EXC4" localSheetId="1">#REF!</definedName>
    <definedName name="_______EXC4">#REF!</definedName>
    <definedName name="_______EXC5" localSheetId="1">#REF!</definedName>
    <definedName name="_______EXC5">#REF!</definedName>
    <definedName name="_______EXC6" localSheetId="1">#REF!</definedName>
    <definedName name="_______EXC6">#REF!</definedName>
    <definedName name="_______EXC7" localSheetId="1">#REF!</definedName>
    <definedName name="_______EXC7">#REF!</definedName>
    <definedName name="_______EXC8" localSheetId="1">#REF!</definedName>
    <definedName name="_______EXC8">#REF!</definedName>
    <definedName name="_______EXC9" localSheetId="1">#REF!</definedName>
    <definedName name="_______EXC9">#REF!</definedName>
    <definedName name="_______IPC2002" localSheetId="1">#REF!</definedName>
    <definedName name="_______IPC2002">#REF!</definedName>
    <definedName name="_______MA2" localSheetId="22">#REF!</definedName>
    <definedName name="_______MA2" localSheetId="31">#REF!</definedName>
    <definedName name="_______MA2" localSheetId="1">#REF!</definedName>
    <definedName name="_______MA2">#REF!</definedName>
    <definedName name="_______PJ50" localSheetId="22">#REF!</definedName>
    <definedName name="_______PJ50" localSheetId="31">#REF!</definedName>
    <definedName name="_______PJ50" localSheetId="1">#REF!</definedName>
    <definedName name="_______PJ50">#REF!</definedName>
    <definedName name="_______pj51" localSheetId="1">#REF!</definedName>
    <definedName name="_______pj51">#REF!</definedName>
    <definedName name="_______rc" localSheetId="1">#REF!</definedName>
    <definedName name="_______rc">#REF!</definedName>
    <definedName name="_______SBC1">[6]INV!$A$12:$D$15</definedName>
    <definedName name="_______SBC3">[6]INV!$F$12:$I$15</definedName>
    <definedName name="_______SBC5">[6]INV!$K$12:$N$15</definedName>
    <definedName name="_______y1" localSheetId="1">IF([0]!________y7,'PROPUESTA ECONÓMICA'!Header_Row+[0]!________y3,'PROPUESTA ECONÓMICA'!Header_Row)</definedName>
    <definedName name="_______y1">IF(________y7,Header_Row+________y3,Header_Row)</definedName>
    <definedName name="______A1" localSheetId="1">IF([5]!Values_Entered,'PROPUESTA ECONÓMICA'!Header_Row+[5]!Number_of_Payments,'PROPUESTA ECONÓMICA'!Header_Row)</definedName>
    <definedName name="______A1">IF([5]!Values_Entered,Header_Row+[5]!Number_of_Payments,Header_Row)</definedName>
    <definedName name="______A17000" localSheetId="1">#REF!</definedName>
    <definedName name="______A17000">#REF!</definedName>
    <definedName name="______A20000" localSheetId="1">#REF!</definedName>
    <definedName name="______A20000">#REF!</definedName>
    <definedName name="______A30000" localSheetId="1">#REF!</definedName>
    <definedName name="______A30000">#REF!</definedName>
    <definedName name="______AFC1">[6]INV!$A$25:$D$28</definedName>
    <definedName name="______AFC3">[6]INV!$F$25:$I$28</definedName>
    <definedName name="______AFC5">[6]INV!$K$25:$N$28</definedName>
    <definedName name="______apu1" localSheetId="1">[3]INSUMOS!#REF!</definedName>
    <definedName name="______apu1">[3]INSUMOS!#REF!</definedName>
    <definedName name="______APU221" localSheetId="1">#REF!</definedName>
    <definedName name="______APU221">#REF!</definedName>
    <definedName name="______APU465" localSheetId="1">[7]!absc</definedName>
    <definedName name="______APU465">[7]!absc</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EST1" localSheetId="1">#REF!</definedName>
    <definedName name="______EST1">#REF!</definedName>
    <definedName name="______EST10" localSheetId="1">#REF!</definedName>
    <definedName name="______EST10">#REF!</definedName>
    <definedName name="______EST11" localSheetId="1">#REF!</definedName>
    <definedName name="______EST11">#REF!</definedName>
    <definedName name="______EST12" localSheetId="1">#REF!</definedName>
    <definedName name="______EST12">#REF!</definedName>
    <definedName name="______EST13" localSheetId="1">#REF!</definedName>
    <definedName name="______EST13">#REF!</definedName>
    <definedName name="______EST14" localSheetId="1">#REF!</definedName>
    <definedName name="______EST14">#REF!</definedName>
    <definedName name="______EST15" localSheetId="1">#REF!</definedName>
    <definedName name="______EST15">#REF!</definedName>
    <definedName name="______EST16" localSheetId="1">#REF!</definedName>
    <definedName name="______EST16">#REF!</definedName>
    <definedName name="______EST17" localSheetId="1">#REF!</definedName>
    <definedName name="______EST17">#REF!</definedName>
    <definedName name="______EST18" localSheetId="1">#REF!</definedName>
    <definedName name="______EST18">#REF!</definedName>
    <definedName name="______EST19" localSheetId="1">#REF!</definedName>
    <definedName name="______EST19">#REF!</definedName>
    <definedName name="______EST2" localSheetId="1">#REF!</definedName>
    <definedName name="______EST2">#REF!</definedName>
    <definedName name="______EST3" localSheetId="1">#REF!</definedName>
    <definedName name="______EST3">#REF!</definedName>
    <definedName name="______EST4" localSheetId="1">#REF!</definedName>
    <definedName name="______EST4">#REF!</definedName>
    <definedName name="______EST5" localSheetId="1">#REF!</definedName>
    <definedName name="______EST5">#REF!</definedName>
    <definedName name="______EST6" localSheetId="1">#REF!</definedName>
    <definedName name="______EST6">#REF!</definedName>
    <definedName name="______EST7" localSheetId="1">#REF!</definedName>
    <definedName name="______EST7">#REF!</definedName>
    <definedName name="______EST8" localSheetId="1">#REF!</definedName>
    <definedName name="______EST8">#REF!</definedName>
    <definedName name="______EST9" localSheetId="1">#REF!</definedName>
    <definedName name="______EST9">#REF!</definedName>
    <definedName name="______EXC1" localSheetId="1">#REF!</definedName>
    <definedName name="______EXC1">#REF!</definedName>
    <definedName name="______EXC10" localSheetId="1">#REF!</definedName>
    <definedName name="______EXC10">#REF!</definedName>
    <definedName name="______EXC11" localSheetId="1">#REF!</definedName>
    <definedName name="______EXC11">#REF!</definedName>
    <definedName name="______EXC12" localSheetId="1">#REF!</definedName>
    <definedName name="______EXC12">#REF!</definedName>
    <definedName name="______EXC2" localSheetId="1">#REF!</definedName>
    <definedName name="______EXC2">#REF!</definedName>
    <definedName name="______EXC3" localSheetId="1">#REF!</definedName>
    <definedName name="______EXC3">#REF!</definedName>
    <definedName name="______EXC4" localSheetId="1">#REF!</definedName>
    <definedName name="______EXC4">#REF!</definedName>
    <definedName name="______EXC5" localSheetId="1">#REF!</definedName>
    <definedName name="______EXC5">#REF!</definedName>
    <definedName name="______EXC6" localSheetId="1">#REF!</definedName>
    <definedName name="______EXC6">#REF!</definedName>
    <definedName name="______EXC7" localSheetId="1">#REF!</definedName>
    <definedName name="______EXC7">#REF!</definedName>
    <definedName name="______EXC8" localSheetId="1">#REF!</definedName>
    <definedName name="______EXC8">#REF!</definedName>
    <definedName name="______EXC9" localSheetId="1">#REF!</definedName>
    <definedName name="______EXC9">#REF!</definedName>
    <definedName name="______G1">#N/A</definedName>
    <definedName name="______IPC2002" localSheetId="1">#REF!</definedName>
    <definedName name="______IPC2002">#REF!</definedName>
    <definedName name="______MA2" localSheetId="22">#REF!</definedName>
    <definedName name="______MA2" localSheetId="31">#REF!</definedName>
    <definedName name="______MA2" localSheetId="1">#REF!</definedName>
    <definedName name="______MA2">#REF!</definedName>
    <definedName name="______PJ50" localSheetId="22">#REF!</definedName>
    <definedName name="______PJ50" localSheetId="31">#REF!</definedName>
    <definedName name="______PJ50" localSheetId="1">#REF!</definedName>
    <definedName name="______PJ50">#REF!</definedName>
    <definedName name="______pj51" localSheetId="1">#REF!</definedName>
    <definedName name="______pj51">#REF!</definedName>
    <definedName name="______rc" localSheetId="1">#REF!</definedName>
    <definedName name="______rc">#REF!</definedName>
    <definedName name="______SBC1">[6]INV!$A$12:$D$15</definedName>
    <definedName name="______SBC3">[6]INV!$F$12:$I$15</definedName>
    <definedName name="______SBC5">[6]INV!$K$12:$N$15</definedName>
    <definedName name="______v1" localSheetId="1">IF([0]!______v8,'PROPUESTA ECONÓMICA'!Header_Row+[0]!______v4,'PROPUESTA ECONÓMICA'!Header_Row)</definedName>
    <definedName name="______v1">IF(______v8,Header_Row+______v4,Header_Row)</definedName>
    <definedName name="______v2" localSheetId="1">IF([0]!______v8,'PROPUESTA ECONÓMICA'!Header_Row+[0]!______v4,'PROPUESTA ECONÓMICA'!Header_Row)</definedName>
    <definedName name="______v2">IF(______v8,Header_Row+______v4,Header_Row)</definedName>
    <definedName name="______v4">#N/A</definedName>
    <definedName name="______v5">#N/A</definedName>
    <definedName name="______v6">#N/A</definedName>
    <definedName name="______v7" localSheetId="1">Scheduled_Payment+Extra_Payment</definedName>
    <definedName name="______v7">Scheduled_Payment+Extra_Payment</definedName>
    <definedName name="______v8">#N/A</definedName>
    <definedName name="______w1" localSheetId="1">IF([0]!______w7,'PROPUESTA ECONÓMICA'!Header_Row+[0]!______w3,'PROPUESTA ECONÓMICA'!Header_Row)</definedName>
    <definedName name="______w1">IF(______w7,Header_Row+______w3,Header_Row)</definedName>
    <definedName name="______w2" localSheetId="1">IF([0]!______w7,'PROPUESTA ECONÓMICA'!Header_Row+[0]!______w3,'PROPUESTA ECONÓMICA'!Header_Row)</definedName>
    <definedName name="______w2">IF(______w7,Header_Row+______w3,Header_Row)</definedName>
    <definedName name="______w3">#N/A</definedName>
    <definedName name="______w4">#N/A</definedName>
    <definedName name="______w5">#N/A</definedName>
    <definedName name="______w6" localSheetId="1">Scheduled_Payment+Extra_Payment</definedName>
    <definedName name="______w6">Scheduled_Payment+Extra_Payment</definedName>
    <definedName name="______w7">#N/A</definedName>
    <definedName name="______X1" localSheetId="1">IF([0]!______X7,'PROPUESTA ECONÓMICA'!Header_Row+[0]!______X3,'PROPUESTA ECONÓMICA'!Header_Row)</definedName>
    <definedName name="______X1">IF(______X7,Header_Row+______X3,Header_Row)</definedName>
    <definedName name="______X2" localSheetId="1">IF([0]!______X7,'PROPUESTA ECONÓMICA'!Header_Row+[0]!______X3,'PROPUESTA ECONÓMICA'!Header_Row)</definedName>
    <definedName name="______X2">IF(______X7,Header_Row+______X3,Header_Row)</definedName>
    <definedName name="______X3">#N/A</definedName>
    <definedName name="______X4">#N/A</definedName>
    <definedName name="______X5">#N/A</definedName>
    <definedName name="______X6" localSheetId="1">Scheduled_Payment+Extra_Payment</definedName>
    <definedName name="______X6">Scheduled_Payment+Extra_Payment</definedName>
    <definedName name="______X7">#N/A</definedName>
    <definedName name="______y2" localSheetId="1">IF([0]!______y7,'PROPUESTA ECONÓMICA'!Header_Row+[0]!______y3,'PROPUESTA ECONÓMICA'!Header_Row)</definedName>
    <definedName name="______y2">IF(______y7,Header_Row+______y3,Header_Row)</definedName>
    <definedName name="______y3">#N/A</definedName>
    <definedName name="______y4">#N/A</definedName>
    <definedName name="______y5">#N/A</definedName>
    <definedName name="______y6" localSheetId="1">Scheduled_Payment+Extra_Payment</definedName>
    <definedName name="______y6">Scheduled_Payment+Extra_Payment</definedName>
    <definedName name="______y7">#N/A</definedName>
    <definedName name="______z1" localSheetId="1">IF([0]!______z7,'PROPUESTA ECONÓMICA'!Header_Row+[0]!______z3,'PROPUESTA ECONÓMICA'!Header_Row)</definedName>
    <definedName name="______z1">IF(______z7,Header_Row+______z3,Header_Row)</definedName>
    <definedName name="______z2" localSheetId="1">IF([0]!______z7,'PROPUESTA ECONÓMICA'!Header_Row+[0]!______z3,'PROPUESTA ECONÓMICA'!Header_Row)</definedName>
    <definedName name="______z2">IF(______z7,Header_Row+______z3,Header_Row)</definedName>
    <definedName name="______z3">#N/A</definedName>
    <definedName name="______z4">#N/A</definedName>
    <definedName name="______z5">#N/A</definedName>
    <definedName name="______z6" localSheetId="1">Scheduled_Payment+Extra_Payment</definedName>
    <definedName name="______z6">Scheduled_Payment+Extra_Payment</definedName>
    <definedName name="______z7">#N/A</definedName>
    <definedName name="_____A1" localSheetId="1">IF([5]!Values_Entered,'PROPUESTA ECONÓMICA'!Header_Row+[5]!Number_of_Payments,'PROPUESTA ECONÓMICA'!Header_Row)</definedName>
    <definedName name="_____A1">IF([5]!Values_Entered,Header_Row+[5]!Number_of_Payments,Header_Row)</definedName>
    <definedName name="_____A17000" localSheetId="1">#REF!</definedName>
    <definedName name="_____A17000">#REF!</definedName>
    <definedName name="_____A20000" localSheetId="1">#REF!</definedName>
    <definedName name="_____A20000">#REF!</definedName>
    <definedName name="_____A30000" localSheetId="1">#REF!</definedName>
    <definedName name="_____A30000">#REF!</definedName>
    <definedName name="_____AAS1" hidden="1">{#N/A,#N/A,TRUE,"INGENIERIA";#N/A,#N/A,TRUE,"COMPRAS";#N/A,#N/A,TRUE,"DIRECCION";#N/A,#N/A,TRUE,"RESUMEN"}</definedName>
    <definedName name="_____ABC1" hidden="1">{#N/A,#N/A,TRUE,"1842CWN0"}</definedName>
    <definedName name="_____abc2" hidden="1">{#N/A,#N/A,TRUE,"1842CWN0"}</definedName>
    <definedName name="_____AFC1">[6]INV!$A$25:$D$28</definedName>
    <definedName name="_____AFC3">[6]INV!$F$25:$I$28</definedName>
    <definedName name="_____AFC5">[6]INV!$K$25:$N$28</definedName>
    <definedName name="_____aiu2">[9]AIU!$J$105</definedName>
    <definedName name="_____apu1" localSheetId="1">[3]INSUMOS!#REF!</definedName>
    <definedName name="_____apu1">[3]INSUMOS!#REF!</definedName>
    <definedName name="_____APU221" localSheetId="1">#REF!</definedName>
    <definedName name="_____APU221">#REF!</definedName>
    <definedName name="_____APU465" localSheetId="1">[7]!absc</definedName>
    <definedName name="_____APU465">[7]!absc</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EST1" localSheetId="1">#REF!</definedName>
    <definedName name="_____EST1">#REF!</definedName>
    <definedName name="_____EST10" localSheetId="1">#REF!</definedName>
    <definedName name="_____EST10">#REF!</definedName>
    <definedName name="_____EST11" localSheetId="1">#REF!</definedName>
    <definedName name="_____EST11">#REF!</definedName>
    <definedName name="_____EST12" localSheetId="1">#REF!</definedName>
    <definedName name="_____EST12">#REF!</definedName>
    <definedName name="_____EST13" localSheetId="1">#REF!</definedName>
    <definedName name="_____EST13">#REF!</definedName>
    <definedName name="_____EST14" localSheetId="1">#REF!</definedName>
    <definedName name="_____EST14">#REF!</definedName>
    <definedName name="_____EST15" localSheetId="1">#REF!</definedName>
    <definedName name="_____EST15">#REF!</definedName>
    <definedName name="_____EST16" localSheetId="1">#REF!</definedName>
    <definedName name="_____EST16">#REF!</definedName>
    <definedName name="_____EST17" localSheetId="1">#REF!</definedName>
    <definedName name="_____EST17">#REF!</definedName>
    <definedName name="_____EST18" localSheetId="1">#REF!</definedName>
    <definedName name="_____EST18">#REF!</definedName>
    <definedName name="_____EST19" localSheetId="1">#REF!</definedName>
    <definedName name="_____EST19">#REF!</definedName>
    <definedName name="_____EST2" localSheetId="1">#REF!</definedName>
    <definedName name="_____EST2">#REF!</definedName>
    <definedName name="_____EST3" localSheetId="1">#REF!</definedName>
    <definedName name="_____EST3">#REF!</definedName>
    <definedName name="_____EST4" localSheetId="1">#REF!</definedName>
    <definedName name="_____EST4">#REF!</definedName>
    <definedName name="_____EST5" localSheetId="1">#REF!</definedName>
    <definedName name="_____EST5">#REF!</definedName>
    <definedName name="_____EST6" localSheetId="1">#REF!</definedName>
    <definedName name="_____EST6">#REF!</definedName>
    <definedName name="_____EST7" localSheetId="1">#REF!</definedName>
    <definedName name="_____EST7">#REF!</definedName>
    <definedName name="_____EST8" localSheetId="1">#REF!</definedName>
    <definedName name="_____EST8">#REF!</definedName>
    <definedName name="_____EST9" localSheetId="1">#REF!</definedName>
    <definedName name="_____EST9">#REF!</definedName>
    <definedName name="_____EXC1" localSheetId="1">#REF!</definedName>
    <definedName name="_____EXC1">#REF!</definedName>
    <definedName name="_____EXC10" localSheetId="1">#REF!</definedName>
    <definedName name="_____EXC10">#REF!</definedName>
    <definedName name="_____EXC11" localSheetId="1">#REF!</definedName>
    <definedName name="_____EXC11">#REF!</definedName>
    <definedName name="_____EXC12" localSheetId="1">#REF!</definedName>
    <definedName name="_____EXC12">#REF!</definedName>
    <definedName name="_____EXC2" localSheetId="1">#REF!</definedName>
    <definedName name="_____EXC2">#REF!</definedName>
    <definedName name="_____EXC3" localSheetId="1">#REF!</definedName>
    <definedName name="_____EXC3">#REF!</definedName>
    <definedName name="_____EXC4" localSheetId="1">#REF!</definedName>
    <definedName name="_____EXC4">#REF!</definedName>
    <definedName name="_____EXC5" localSheetId="1">#REF!</definedName>
    <definedName name="_____EXC5">#REF!</definedName>
    <definedName name="_____EXC6" localSheetId="1">#REF!</definedName>
    <definedName name="_____EXC6">#REF!</definedName>
    <definedName name="_____EXC7" localSheetId="1">#REF!</definedName>
    <definedName name="_____EXC7">#REF!</definedName>
    <definedName name="_____EXC8" localSheetId="1">#REF!</definedName>
    <definedName name="_____EXC8">#REF!</definedName>
    <definedName name="_____EXC9" localSheetId="1">#REF!</definedName>
    <definedName name="_____EXC9">#REF!</definedName>
    <definedName name="_____G1">#N/A</definedName>
    <definedName name="_____IPC2002" localSheetId="1">#REF!</definedName>
    <definedName name="_____IPC2002">#REF!</definedName>
    <definedName name="_____MA2" localSheetId="22">#REF!</definedName>
    <definedName name="_____MA2" localSheetId="31">#REF!</definedName>
    <definedName name="_____MA2" localSheetId="1">#REF!</definedName>
    <definedName name="_____MA2">#REF!</definedName>
    <definedName name="_____oa55" localSheetId="1">#REF!</definedName>
    <definedName name="_____oa55">#REF!</definedName>
    <definedName name="_____ORO10" localSheetId="1">#REF!</definedName>
    <definedName name="_____ORO10">#REF!</definedName>
    <definedName name="_____ORO11" localSheetId="1">#REF!</definedName>
    <definedName name="_____ORO11">#REF!</definedName>
    <definedName name="_____ORO12" localSheetId="1">#REF!</definedName>
    <definedName name="_____ORO12">#REF!</definedName>
    <definedName name="_____ORO13" localSheetId="1">#REF!</definedName>
    <definedName name="_____ORO13">#REF!</definedName>
    <definedName name="_____ORO14" localSheetId="1">#REF!</definedName>
    <definedName name="_____ORO14">#REF!</definedName>
    <definedName name="_____ORO15" localSheetId="1">#REF!</definedName>
    <definedName name="_____ORO15">#REF!</definedName>
    <definedName name="_____ORO16" localSheetId="1">#REF!</definedName>
    <definedName name="_____ORO16">#REF!</definedName>
    <definedName name="_____ORO17" localSheetId="1">#REF!</definedName>
    <definedName name="_____ORO17">#REF!</definedName>
    <definedName name="_____ORO18" localSheetId="1">#REF!</definedName>
    <definedName name="_____ORO18">#REF!</definedName>
    <definedName name="_____ORO19" localSheetId="1">#REF!</definedName>
    <definedName name="_____ORO19">#REF!</definedName>
    <definedName name="_____PJ50" localSheetId="22">#REF!</definedName>
    <definedName name="_____PJ50" localSheetId="31">#REF!</definedName>
    <definedName name="_____PJ50" localSheetId="1">#REF!</definedName>
    <definedName name="_____PJ50">#REF!</definedName>
    <definedName name="_____pj51" localSheetId="1">#REF!</definedName>
    <definedName name="_____pj51">#REF!</definedName>
    <definedName name="_____PMT5671" localSheetId="1">[8]MEMORIAS!#REF!</definedName>
    <definedName name="_____PMT5671">[8]MEMORIAS!#REF!</definedName>
    <definedName name="_____PMT5805" localSheetId="1">[8]MEMORIAS!#REF!</definedName>
    <definedName name="_____PMT5805">[8]MEMORIAS!#REF!</definedName>
    <definedName name="_____PMT5806" localSheetId="1">[8]MEMORIAS!#REF!</definedName>
    <definedName name="_____PMT5806">[8]MEMORIAS!#REF!</definedName>
    <definedName name="_____PMT5815" localSheetId="1">[8]MEMORIAS!#REF!</definedName>
    <definedName name="_____PMT5815">[8]MEMORIAS!#REF!</definedName>
    <definedName name="_____PMT5820" localSheetId="1">[8]MEMORIAS!#REF!</definedName>
    <definedName name="_____PMT5820">[8]MEMORIAS!#REF!</definedName>
    <definedName name="_____r" localSheetId="1">#REF!</definedName>
    <definedName name="_____r">#REF!</definedName>
    <definedName name="_____rc" localSheetId="1">#REF!</definedName>
    <definedName name="_____rc">#REF!</definedName>
    <definedName name="_____SBC1">[6]INV!$A$12:$D$15</definedName>
    <definedName name="_____SBC3">[6]INV!$F$12:$I$15</definedName>
    <definedName name="_____SBC5">[6]INV!$K$12:$N$15</definedName>
    <definedName name="_____tab1" localSheetId="1">#REF!</definedName>
    <definedName name="_____tab1">#REF!</definedName>
    <definedName name="_____tab2" localSheetId="1">#REF!</definedName>
    <definedName name="_____tab2">#REF!</definedName>
    <definedName name="_____tab3" localSheetId="1">#REF!</definedName>
    <definedName name="_____tab3">#REF!</definedName>
    <definedName name="_____TAB4" localSheetId="1">#REF!</definedName>
    <definedName name="_____TAB4">#REF!</definedName>
    <definedName name="_____v1" localSheetId="1">IF([0]!_____v8,'PROPUESTA ECONÓMICA'!Header_Row+[0]!_____v4,'PROPUESTA ECONÓMICA'!Header_Row)</definedName>
    <definedName name="_____v1">IF(_____v8,Header_Row+_____v4,Header_Row)</definedName>
    <definedName name="_____v2" localSheetId="1">IF([0]!_____v8,'PROPUESTA ECONÓMICA'!Header_Row+[0]!_____v4,'PROPUESTA ECONÓMICA'!Header_Row)</definedName>
    <definedName name="_____v2">IF(_____v8,Header_Row+_____v4,Header_Row)</definedName>
    <definedName name="_____v4">#N/A</definedName>
    <definedName name="_____v5">#N/A</definedName>
    <definedName name="_____v6">#N/A</definedName>
    <definedName name="_____v7" localSheetId="1">Scheduled_Payment+Extra_Payment</definedName>
    <definedName name="_____v7">Scheduled_Payment+Extra_Payment</definedName>
    <definedName name="_____v8">#N/A</definedName>
    <definedName name="_____Vol1">[10]Item!$A:$D</definedName>
    <definedName name="_____w1" localSheetId="1">IF([0]!_____w7,'PROPUESTA ECONÓMICA'!Header_Row+[0]!_____w3,'PROPUESTA ECONÓMICA'!Header_Row)</definedName>
    <definedName name="_____w1">IF(_____w7,Header_Row+_____w3,Header_Row)</definedName>
    <definedName name="_____w2" localSheetId="1">IF([0]!_____w7,'PROPUESTA ECONÓMICA'!Header_Row+[0]!_____w3,'PROPUESTA ECONÓMICA'!Header_Row)</definedName>
    <definedName name="_____w2">IF(_____w7,Header_Row+_____w3,Header_Row)</definedName>
    <definedName name="_____w3">#N/A</definedName>
    <definedName name="_____w4">#N/A</definedName>
    <definedName name="_____w5">#N/A</definedName>
    <definedName name="_____w6" localSheetId="1">Scheduled_Payment+Extra_Payment</definedName>
    <definedName name="_____w6">Scheduled_Payment+Extra_Payment</definedName>
    <definedName name="_____w7">#N/A</definedName>
    <definedName name="_____X1" localSheetId="1">IF([0]!_____X7,'PROPUESTA ECONÓMICA'!Header_Row+[0]!_____X3,'PROPUESTA ECONÓMICA'!Header_Row)</definedName>
    <definedName name="_____X1">IF(_____X7,Header_Row+_____X3,Header_Row)</definedName>
    <definedName name="_____X2" localSheetId="1">IF([0]!_____X7,'PROPUESTA ECONÓMICA'!Header_Row+[0]!_____X3,'PROPUESTA ECONÓMICA'!Header_Row)</definedName>
    <definedName name="_____X2">IF(_____X7,Header_Row+_____X3,Header_Row)</definedName>
    <definedName name="_____X3">#N/A</definedName>
    <definedName name="_____X4">#N/A</definedName>
    <definedName name="_____X5">#N/A</definedName>
    <definedName name="_____X6" localSheetId="1">Scheduled_Payment+Extra_Payment</definedName>
    <definedName name="_____X6">Scheduled_Payment+Extra_Payment</definedName>
    <definedName name="_____X7">#N/A</definedName>
    <definedName name="_____y1" localSheetId="1">IF([0]!______y7,'PROPUESTA ECONÓMICA'!Header_Row+[0]!______y3,'PROPUESTA ECONÓMICA'!Header_Row)</definedName>
    <definedName name="_____y1">IF(______y7,Header_Row+______y3,Header_Row)</definedName>
    <definedName name="_____y2" localSheetId="1">IF([0]!_____y7,'PROPUESTA ECONÓMICA'!Header_Row+[0]!_____y3,'PROPUESTA ECONÓMICA'!Header_Row)</definedName>
    <definedName name="_____y2">IF(_____y7,Header_Row+_____y3,Header_Row)</definedName>
    <definedName name="_____y3">#N/A</definedName>
    <definedName name="_____y4">#N/A</definedName>
    <definedName name="_____y5">#N/A</definedName>
    <definedName name="_____y6" localSheetId="1">Scheduled_Payment+Extra_Payment</definedName>
    <definedName name="_____y6">Scheduled_Payment+Extra_Payment</definedName>
    <definedName name="_____y7">#N/A</definedName>
    <definedName name="_____z1" localSheetId="1">IF([0]!_____z7,'PROPUESTA ECONÓMICA'!Header_Row+[0]!_____z3,'PROPUESTA ECONÓMICA'!Header_Row)</definedName>
    <definedName name="_____z1">IF(_____z7,Header_Row+_____z3,Header_Row)</definedName>
    <definedName name="_____z2" localSheetId="1">IF([0]!_____z7,'PROPUESTA ECONÓMICA'!Header_Row+[0]!_____z3,'PROPUESTA ECONÓMICA'!Header_Row)</definedName>
    <definedName name="_____z2">IF(_____z7,Header_Row+_____z3,Header_Row)</definedName>
    <definedName name="_____z3">#N/A</definedName>
    <definedName name="_____z4">#N/A</definedName>
    <definedName name="_____z5">#N/A</definedName>
    <definedName name="_____z6" localSheetId="1">Scheduled_Payment+Extra_Payment</definedName>
    <definedName name="_____z6">Scheduled_Payment+Extra_Payment</definedName>
    <definedName name="_____z7">#N/A</definedName>
    <definedName name="____a1">'[11]Relación De Equipos'!$B$2:$I$16</definedName>
    <definedName name="____A17000" localSheetId="1">#REF!</definedName>
    <definedName name="____A17000">#REF!</definedName>
    <definedName name="____A20000" localSheetId="1">#REF!</definedName>
    <definedName name="____A20000">#REF!</definedName>
    <definedName name="____A30000" localSheetId="1">#REF!</definedName>
    <definedName name="____A30000">#REF!</definedName>
    <definedName name="____AFC1">[6]INV!$A$25:$D$28</definedName>
    <definedName name="____AFC3">[6]INV!$F$25:$I$28</definedName>
    <definedName name="____AFC5">[6]INV!$K$25:$N$28</definedName>
    <definedName name="____aiu2">[9]AIU!$J$105</definedName>
    <definedName name="____apu1" localSheetId="1">[3]INSUMOS!#REF!</definedName>
    <definedName name="____apu1">[3]INSUMOS!#REF!</definedName>
    <definedName name="____APU221" localSheetId="1">#REF!</definedName>
    <definedName name="____APU221">#REF!</definedName>
    <definedName name="____APU465" localSheetId="1">[7]!absc</definedName>
    <definedName name="____APU465">[7]!absc</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EST1" localSheetId="1">#REF!</definedName>
    <definedName name="____EST1">#REF!</definedName>
    <definedName name="____EST10" localSheetId="1">#REF!</definedName>
    <definedName name="____EST10">#REF!</definedName>
    <definedName name="____EST11" localSheetId="1">#REF!</definedName>
    <definedName name="____EST11">#REF!</definedName>
    <definedName name="____EST12" localSheetId="1">#REF!</definedName>
    <definedName name="____EST12">#REF!</definedName>
    <definedName name="____EST13" localSheetId="1">#REF!</definedName>
    <definedName name="____EST13">#REF!</definedName>
    <definedName name="____EST14" localSheetId="1">#REF!</definedName>
    <definedName name="____EST14">#REF!</definedName>
    <definedName name="____EST15" localSheetId="1">#REF!</definedName>
    <definedName name="____EST15">#REF!</definedName>
    <definedName name="____EST16" localSheetId="1">#REF!</definedName>
    <definedName name="____EST16">#REF!</definedName>
    <definedName name="____EST17" localSheetId="1">#REF!</definedName>
    <definedName name="____EST17">#REF!</definedName>
    <definedName name="____EST18" localSheetId="1">#REF!</definedName>
    <definedName name="____EST18">#REF!</definedName>
    <definedName name="____EST19" localSheetId="1">#REF!</definedName>
    <definedName name="____EST19">#REF!</definedName>
    <definedName name="____EST2" localSheetId="1">#REF!</definedName>
    <definedName name="____EST2">#REF!</definedName>
    <definedName name="____EST3" localSheetId="1">#REF!</definedName>
    <definedName name="____EST3">#REF!</definedName>
    <definedName name="____EST4" localSheetId="1">#REF!</definedName>
    <definedName name="____EST4">#REF!</definedName>
    <definedName name="____EST5" localSheetId="1">#REF!</definedName>
    <definedName name="____EST5">#REF!</definedName>
    <definedName name="____EST6" localSheetId="1">#REF!</definedName>
    <definedName name="____EST6">#REF!</definedName>
    <definedName name="____EST7" localSheetId="1">#REF!</definedName>
    <definedName name="____EST7">#REF!</definedName>
    <definedName name="____EST8" localSheetId="1">#REF!</definedName>
    <definedName name="____EST8">#REF!</definedName>
    <definedName name="____EST9" localSheetId="1">#REF!</definedName>
    <definedName name="____EST9">#REF!</definedName>
    <definedName name="____EXC1" localSheetId="1">#REF!</definedName>
    <definedName name="____EXC1">#REF!</definedName>
    <definedName name="____EXC10" localSheetId="1">#REF!</definedName>
    <definedName name="____EXC10">#REF!</definedName>
    <definedName name="____EXC11" localSheetId="1">#REF!</definedName>
    <definedName name="____EXC11">#REF!</definedName>
    <definedName name="____EXC12" localSheetId="1">#REF!</definedName>
    <definedName name="____EXC12">#REF!</definedName>
    <definedName name="____EXC2" localSheetId="1">#REF!</definedName>
    <definedName name="____EXC2">#REF!</definedName>
    <definedName name="____EXC3" localSheetId="1">#REF!</definedName>
    <definedName name="____EXC3">#REF!</definedName>
    <definedName name="____EXC4" localSheetId="1">#REF!</definedName>
    <definedName name="____EXC4">#REF!</definedName>
    <definedName name="____EXC5" localSheetId="1">#REF!</definedName>
    <definedName name="____EXC5">#REF!</definedName>
    <definedName name="____EXC6" localSheetId="1">#REF!</definedName>
    <definedName name="____EXC6">#REF!</definedName>
    <definedName name="____EXC7" localSheetId="1">#REF!</definedName>
    <definedName name="____EXC7">#REF!</definedName>
    <definedName name="____EXC8" localSheetId="1">#REF!</definedName>
    <definedName name="____EXC8">#REF!</definedName>
    <definedName name="____EXC9" localSheetId="1">#REF!</definedName>
    <definedName name="____EXC9">#REF!</definedName>
    <definedName name="____G1" localSheetId="1">DATE(YEAR([5]!Loan_Start),MONTH([5]!Loan_Start)+Payment_Number,DAY([5]!Loan_Start))</definedName>
    <definedName name="____G1">DATE(YEAR([5]!Loan_Start),MONTH([5]!Loan_Start)+Payment_Number,DAY([5]!Loan_Start))</definedName>
    <definedName name="____ipc1" localSheetId="1">#REF!</definedName>
    <definedName name="____ipc1">#REF!</definedName>
    <definedName name="____ipc2" localSheetId="1">#REF!</definedName>
    <definedName name="____ipc2">#REF!</definedName>
    <definedName name="____IPC2002" localSheetId="1">#REF!</definedName>
    <definedName name="____IPC2002">#REF!</definedName>
    <definedName name="____ipc3" localSheetId="1">#REF!</definedName>
    <definedName name="____ipc3">#REF!</definedName>
    <definedName name="____ipc4" localSheetId="1">#REF!</definedName>
    <definedName name="____ipc4">#REF!</definedName>
    <definedName name="____MA2" localSheetId="22">#REF!</definedName>
    <definedName name="____MA2" localSheetId="31">#REF!</definedName>
    <definedName name="____MA2" localSheetId="1">#REF!</definedName>
    <definedName name="____MA2">#REF!</definedName>
    <definedName name="____oa55" localSheetId="1">#REF!</definedName>
    <definedName name="____oa55">#REF!</definedName>
    <definedName name="____ORO10" localSheetId="1">#REF!</definedName>
    <definedName name="____ORO10">#REF!</definedName>
    <definedName name="____ORO11" localSheetId="1">#REF!</definedName>
    <definedName name="____ORO11">#REF!</definedName>
    <definedName name="____ORO12" localSheetId="1">#REF!</definedName>
    <definedName name="____ORO12">#REF!</definedName>
    <definedName name="____ORO13" localSheetId="1">#REF!</definedName>
    <definedName name="____ORO13">#REF!</definedName>
    <definedName name="____ORO14" localSheetId="1">#REF!</definedName>
    <definedName name="____ORO14">#REF!</definedName>
    <definedName name="____ORO15" localSheetId="1">#REF!</definedName>
    <definedName name="____ORO15">#REF!</definedName>
    <definedName name="____ORO16" localSheetId="1">#REF!</definedName>
    <definedName name="____ORO16">#REF!</definedName>
    <definedName name="____ORO17" localSheetId="1">#REF!</definedName>
    <definedName name="____ORO17">#REF!</definedName>
    <definedName name="____ORO18" localSheetId="1">#REF!</definedName>
    <definedName name="____ORO18">#REF!</definedName>
    <definedName name="____ORO19" localSheetId="1">#REF!</definedName>
    <definedName name="____ORO19">#REF!</definedName>
    <definedName name="____PJ50" localSheetId="22">#REF!</definedName>
    <definedName name="____PJ50" localSheetId="31">#REF!</definedName>
    <definedName name="____PJ50" localSheetId="1">#REF!</definedName>
    <definedName name="____PJ50">#REF!</definedName>
    <definedName name="____pj51" localSheetId="22">#REF!</definedName>
    <definedName name="____pj51" localSheetId="31">#REF!</definedName>
    <definedName name="____pj51" localSheetId="1">#REF!</definedName>
    <definedName name="____pj51">#REF!</definedName>
    <definedName name="____PMT5671" localSheetId="1">[8]MEMORIAS!#REF!</definedName>
    <definedName name="____PMT5671">[8]MEMORIAS!#REF!</definedName>
    <definedName name="____PMT5805" localSheetId="1">[8]MEMORIAS!#REF!</definedName>
    <definedName name="____PMT5805">[8]MEMORIAS!#REF!</definedName>
    <definedName name="____PMT5806" localSheetId="1">[8]MEMORIAS!#REF!</definedName>
    <definedName name="____PMT5806">[8]MEMORIAS!#REF!</definedName>
    <definedName name="____PMT5815" localSheetId="1">[8]MEMORIAS!#REF!</definedName>
    <definedName name="____PMT5815">[8]MEMORIAS!#REF!</definedName>
    <definedName name="____PMT5820" localSheetId="1">[8]MEMORIAS!#REF!</definedName>
    <definedName name="____PMT5820">[8]MEMORIAS!#REF!</definedName>
    <definedName name="____r" localSheetId="1">#REF!</definedName>
    <definedName name="____r">#REF!</definedName>
    <definedName name="____rc" localSheetId="1">#REF!</definedName>
    <definedName name="____rc">#REF!</definedName>
    <definedName name="____SAL1" localSheetId="1">#REF!</definedName>
    <definedName name="____SAL1">#REF!</definedName>
    <definedName name="____SBC1">[6]INV!$A$12:$D$15</definedName>
    <definedName name="____SBC3">[6]INV!$F$12:$I$15</definedName>
    <definedName name="____SBC5">[6]INV!$K$12:$N$15</definedName>
    <definedName name="____tab1" localSheetId="1">#REF!</definedName>
    <definedName name="____tab1">#REF!</definedName>
    <definedName name="____tab2" localSheetId="1">#REF!</definedName>
    <definedName name="____tab2">#REF!</definedName>
    <definedName name="____tab3" localSheetId="1">#REF!</definedName>
    <definedName name="____tab3">#REF!</definedName>
    <definedName name="____TAB4" localSheetId="1">#REF!</definedName>
    <definedName name="____TAB4">#REF!</definedName>
    <definedName name="____v1" localSheetId="1">IF([0]!____v8,'PROPUESTA ECONÓMICA'!Header_Row+[0]!____v4,'PROPUESTA ECONÓMICA'!Header_Row)</definedName>
    <definedName name="____v1">IF(____v8,Header_Row+____v4,Header_Row)</definedName>
    <definedName name="____v2" localSheetId="1">IF([0]!____v8,'PROPUESTA ECONÓMICA'!Header_Row+[0]!____v4,'PROPUESTA ECONÓMICA'!Header_Row)</definedName>
    <definedName name="____v2">IF(____v8,Header_Row+____v4,Header_Row)</definedName>
    <definedName name="____v4">#N/A</definedName>
    <definedName name="____v5" localSheetId="1">DATE(YEAR([5]!Loan_Start),MONTH([5]!Loan_Start)+Payment_Number,DAY([5]!Loan_Start))</definedName>
    <definedName name="____v5">DATE(YEAR([5]!Loan_Start),MONTH([5]!Loan_Start)+Payment_Number,DAY([5]!Loan_Start))</definedName>
    <definedName name="____v6" localSheetId="1">OFFSET([5]!Full_Print,0,0,'PROPUESTA ECONÓMICA'!____v2)</definedName>
    <definedName name="____v6">OFFSET([5]!Full_Print,0,0,____v2)</definedName>
    <definedName name="____v7" localSheetId="1">Scheduled_Payment+Extra_Payment</definedName>
    <definedName name="____v7">Scheduled_Payment+Extra_Payment</definedName>
    <definedName name="____v8">#N/A</definedName>
    <definedName name="____Vol1">[10]Item!$A:$D</definedName>
    <definedName name="____w1" localSheetId="1">IF([0]!____w7,'PROPUESTA ECONÓMICA'!Header_Row+[0]!____w3,'PROPUESTA ECONÓMICA'!Header_Row)</definedName>
    <definedName name="____w1">IF(____w7,Header_Row+____w3,Header_Row)</definedName>
    <definedName name="____w2" localSheetId="1">IF([0]!____w7,'PROPUESTA ECONÓMICA'!Header_Row+[0]!____w3,'PROPUESTA ECONÓMICA'!Header_Row)</definedName>
    <definedName name="____w2">IF(____w7,Header_Row+____w3,Header_Row)</definedName>
    <definedName name="____w3">#N/A</definedName>
    <definedName name="____w4" localSheetId="1">DATE(YEAR([5]!Loan_Start),MONTH([5]!Loan_Start)+Payment_Number,DAY([5]!Loan_Start))</definedName>
    <definedName name="____w4">DATE(YEAR([5]!Loan_Start),MONTH([5]!Loan_Start)+Payment_Number,DAY([5]!Loan_Start))</definedName>
    <definedName name="____w5" localSheetId="1">OFFSET([5]!Full_Print,0,0,'PROPUESTA ECONÓMICA'!____w2)</definedName>
    <definedName name="____w5">OFFSET([5]!Full_Print,0,0,____w2)</definedName>
    <definedName name="____w6" localSheetId="1">Scheduled_Payment+Extra_Payment</definedName>
    <definedName name="____w6">Scheduled_Payment+Extra_Payment</definedName>
    <definedName name="____w7">#N/A</definedName>
    <definedName name="____X1" localSheetId="1">IF([0]!____X7,'PROPUESTA ECONÓMICA'!Header_Row+[0]!____X3,'PROPUESTA ECONÓMICA'!Header_Row)</definedName>
    <definedName name="____X1">IF(____X7,Header_Row+____X3,Header_Row)</definedName>
    <definedName name="____X2" localSheetId="1">IF([0]!____X7,'PROPUESTA ECONÓMICA'!Header_Row+[0]!____X3,'PROPUESTA ECONÓMICA'!Header_Row)</definedName>
    <definedName name="____X2">IF(____X7,Header_Row+____X3,Header_Row)</definedName>
    <definedName name="____X3">#N/A</definedName>
    <definedName name="____X4" localSheetId="1">DATE(YEAR([5]!Loan_Start),MONTH([5]!Loan_Start)+Payment_Number,DAY([5]!Loan_Start))</definedName>
    <definedName name="____X4">DATE(YEAR([5]!Loan_Start),MONTH([5]!Loan_Start)+Payment_Number,DAY([5]!Loan_Start))</definedName>
    <definedName name="____X5" localSheetId="1">OFFSET([5]!Full_Print,0,0,'PROPUESTA ECONÓMICA'!____X2)</definedName>
    <definedName name="____X5">OFFSET([5]!Full_Print,0,0,____X2)</definedName>
    <definedName name="____X6" localSheetId="1">Scheduled_Payment+Extra_Payment</definedName>
    <definedName name="____X6">Scheduled_Payment+Extra_Payment</definedName>
    <definedName name="____X7">#N/A</definedName>
    <definedName name="____y1" localSheetId="1">IF([0]!____y7,'PROPUESTA ECONÓMICA'!Header_Row+[0]!____y3,'PROPUESTA ECONÓMICA'!Header_Row)</definedName>
    <definedName name="____y1">IF(____y7,Header_Row+____y3,Header_Row)</definedName>
    <definedName name="____y2" localSheetId="1">IF([0]!____y7,'PROPUESTA ECONÓMICA'!Header_Row+[0]!____y3,'PROPUESTA ECONÓMICA'!Header_Row)</definedName>
    <definedName name="____y2">IF(____y7,Header_Row+____y3,Header_Row)</definedName>
    <definedName name="____y3">#N/A</definedName>
    <definedName name="____y4" localSheetId="1">DATE(YEAR([5]!Loan_Start),MONTH([5]!Loan_Start)+Payment_Number,DAY([5]!Loan_Start))</definedName>
    <definedName name="____y4">DATE(YEAR([5]!Loan_Start),MONTH([5]!Loan_Start)+Payment_Number,DAY([5]!Loan_Start))</definedName>
    <definedName name="____y5" localSheetId="1">OFFSET([5]!Full_Print,0,0,'PROPUESTA ECONÓMICA'!____y2)</definedName>
    <definedName name="____y5">OFFSET([5]!Full_Print,0,0,____y2)</definedName>
    <definedName name="____y6" localSheetId="1">Scheduled_Payment+Extra_Payment</definedName>
    <definedName name="____y6">Scheduled_Payment+Extra_Payment</definedName>
    <definedName name="____y7">#N/A</definedName>
    <definedName name="____z1" localSheetId="1">IF([0]!____z7,'PROPUESTA ECONÓMICA'!Header_Row+[0]!____z3,'PROPUESTA ECONÓMICA'!Header_Row)</definedName>
    <definedName name="____z1">IF(____z7,Header_Row+____z3,Header_Row)</definedName>
    <definedName name="____z2" localSheetId="1">IF([0]!____z7,'PROPUESTA ECONÓMICA'!Header_Row+[0]!____z3,'PROPUESTA ECONÓMICA'!Header_Row)</definedName>
    <definedName name="____z2">IF(____z7,Header_Row+____z3,Header_Row)</definedName>
    <definedName name="____z3">#N/A</definedName>
    <definedName name="____z4" localSheetId="1">DATE(YEAR([5]!Loan_Start),MONTH([5]!Loan_Start)+Payment_Number,DAY([5]!Loan_Start))</definedName>
    <definedName name="____z4">DATE(YEAR([5]!Loan_Start),MONTH([5]!Loan_Start)+Payment_Number,DAY([5]!Loan_Start))</definedName>
    <definedName name="____z5" localSheetId="1">OFFSET([5]!Full_Print,0,0,'PROPUESTA ECONÓMICA'!____z2)</definedName>
    <definedName name="____z5">OFFSET([5]!Full_Print,0,0,____z2)</definedName>
    <definedName name="____z6" localSheetId="1">Scheduled_Payment+Extra_Payment</definedName>
    <definedName name="____z6">Scheduled_Payment+Extra_Payment</definedName>
    <definedName name="____z7">#N/A</definedName>
    <definedName name="___a1">'[11]Relación De Equipos'!$B$2:$I$16</definedName>
    <definedName name="___A17000" localSheetId="1">#REF!</definedName>
    <definedName name="___A17000">#REF!</definedName>
    <definedName name="___A20000" localSheetId="1">#REF!</definedName>
    <definedName name="___A20000">#REF!</definedName>
    <definedName name="___A30000" localSheetId="1">#REF!</definedName>
    <definedName name="___A30000">#REF!</definedName>
    <definedName name="___AAS1" hidden="1">{#N/A,#N/A,TRUE,"INGENIERIA";#N/A,#N/A,TRUE,"COMPRAS";#N/A,#N/A,TRUE,"DIRECCION";#N/A,#N/A,TRUE,"RESUMEN"}</definedName>
    <definedName name="___ABC1" hidden="1">{#N/A,#N/A,TRUE,"1842CWN0"}</definedName>
    <definedName name="___abc2" hidden="1">{#N/A,#N/A,TRUE,"1842CWN0"}</definedName>
    <definedName name="___AFC1">[6]INV!$A$25:$D$28</definedName>
    <definedName name="___AFC3">[6]INV!$F$25:$I$28</definedName>
    <definedName name="___AFC5">[6]INV!$K$25:$N$28</definedName>
    <definedName name="___aiu2">[9]AIU!$J$105</definedName>
    <definedName name="___apu1" localSheetId="1">[3]INSUMOS!#REF!</definedName>
    <definedName name="___apu1">[3]INSUMOS!#REF!</definedName>
    <definedName name="___APU221" localSheetId="1">#REF!</definedName>
    <definedName name="___APU221">#REF!</definedName>
    <definedName name="___APU465" localSheetId="1">[7]!absc</definedName>
    <definedName name="___APU465">[7]!absc</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RL1">'[12]COSTOS UNITARIOS'!$B$12</definedName>
    <definedName name="___EST1" localSheetId="1">#REF!</definedName>
    <definedName name="___EST1">#REF!</definedName>
    <definedName name="___EST10" localSheetId="1">#REF!</definedName>
    <definedName name="___EST10">#REF!</definedName>
    <definedName name="___EST11" localSheetId="1">#REF!</definedName>
    <definedName name="___EST11">#REF!</definedName>
    <definedName name="___EST12" localSheetId="1">#REF!</definedName>
    <definedName name="___EST12">#REF!</definedName>
    <definedName name="___EST13" localSheetId="1">#REF!</definedName>
    <definedName name="___EST13">#REF!</definedName>
    <definedName name="___EST14" localSheetId="1">#REF!</definedName>
    <definedName name="___EST14">#REF!</definedName>
    <definedName name="___EST15" localSheetId="1">#REF!</definedName>
    <definedName name="___EST15">#REF!</definedName>
    <definedName name="___EST16" localSheetId="1">#REF!</definedName>
    <definedName name="___EST16">#REF!</definedName>
    <definedName name="___EST17" localSheetId="1">#REF!</definedName>
    <definedName name="___EST17">#REF!</definedName>
    <definedName name="___EST18" localSheetId="1">#REF!</definedName>
    <definedName name="___EST18">#REF!</definedName>
    <definedName name="___EST19" localSheetId="1">#REF!</definedName>
    <definedName name="___EST19">#REF!</definedName>
    <definedName name="___EST2" localSheetId="1">#REF!</definedName>
    <definedName name="___EST2">#REF!</definedName>
    <definedName name="___EST3" localSheetId="1">#REF!</definedName>
    <definedName name="___EST3">#REF!</definedName>
    <definedName name="___EST4" localSheetId="1">#REF!</definedName>
    <definedName name="___EST4">#REF!</definedName>
    <definedName name="___EST5" localSheetId="1">#REF!</definedName>
    <definedName name="___EST5">#REF!</definedName>
    <definedName name="___EST6" localSheetId="1">#REF!</definedName>
    <definedName name="___EST6">#REF!</definedName>
    <definedName name="___EST7" localSheetId="1">#REF!</definedName>
    <definedName name="___EST7">#REF!</definedName>
    <definedName name="___EST8" localSheetId="1">#REF!</definedName>
    <definedName name="___EST8">#REF!</definedName>
    <definedName name="___EST9" localSheetId="1">#REF!</definedName>
    <definedName name="___EST9">#REF!</definedName>
    <definedName name="___ETR13" localSheetId="1">#REF!</definedName>
    <definedName name="___ETR13">#REF!</definedName>
    <definedName name="___EXC1" localSheetId="1">#REF!</definedName>
    <definedName name="___EXC1">#REF!</definedName>
    <definedName name="___EXC10" localSheetId="1">#REF!</definedName>
    <definedName name="___EXC10">#REF!</definedName>
    <definedName name="___EXC11" localSheetId="1">#REF!</definedName>
    <definedName name="___EXC11">#REF!</definedName>
    <definedName name="___EXC12" localSheetId="1">#REF!</definedName>
    <definedName name="___EXC12">#REF!</definedName>
    <definedName name="___EXC2" localSheetId="1">#REF!</definedName>
    <definedName name="___EXC2">#REF!</definedName>
    <definedName name="___EXC3" localSheetId="1">#REF!</definedName>
    <definedName name="___EXC3">#REF!</definedName>
    <definedName name="___EXC4" localSheetId="1">#REF!</definedName>
    <definedName name="___EXC4">#REF!</definedName>
    <definedName name="___EXC5" localSheetId="1">#REF!</definedName>
    <definedName name="___EXC5">#REF!</definedName>
    <definedName name="___EXC6" localSheetId="1">#REF!</definedName>
    <definedName name="___EXC6">#REF!</definedName>
    <definedName name="___EXC7" localSheetId="1">#REF!</definedName>
    <definedName name="___EXC7">#REF!</definedName>
    <definedName name="___EXC8" localSheetId="1">#REF!</definedName>
    <definedName name="___EXC8">#REF!</definedName>
    <definedName name="___EXC9" localSheetId="1">#REF!</definedName>
    <definedName name="___EXC9">#REF!</definedName>
    <definedName name="___G1">#N/A</definedName>
    <definedName name="___ipc1" localSheetId="1">#REF!</definedName>
    <definedName name="___ipc1">#REF!</definedName>
    <definedName name="___ipc2" localSheetId="1">#REF!</definedName>
    <definedName name="___ipc2">#REF!</definedName>
    <definedName name="___IPC2002" localSheetId="1">#REF!</definedName>
    <definedName name="___IPC2002">#REF!</definedName>
    <definedName name="___ipc3" localSheetId="1">#REF!</definedName>
    <definedName name="___ipc3">#REF!</definedName>
    <definedName name="___ipc4" localSheetId="1">#REF!</definedName>
    <definedName name="___ipc4">#REF!</definedName>
    <definedName name="___MA2" localSheetId="22">#REF!</definedName>
    <definedName name="___MA2" localSheetId="31">#REF!</definedName>
    <definedName name="___MA2" localSheetId="1">#REF!</definedName>
    <definedName name="___MA2">#REF!</definedName>
    <definedName name="___MDC2">'[12]COSTOS UNITARIOS'!$B$15</definedName>
    <definedName name="___oa55" localSheetId="1">#REF!</definedName>
    <definedName name="___oa55">#REF!</definedName>
    <definedName name="___ORO10" localSheetId="1">#REF!</definedName>
    <definedName name="___ORO10">#REF!</definedName>
    <definedName name="___ORO11" localSheetId="1">#REF!</definedName>
    <definedName name="___ORO11">#REF!</definedName>
    <definedName name="___ORO12" localSheetId="1">#REF!</definedName>
    <definedName name="___ORO12">#REF!</definedName>
    <definedName name="___ORO13" localSheetId="1">#REF!</definedName>
    <definedName name="___ORO13">#REF!</definedName>
    <definedName name="___ORO14" localSheetId="1">#REF!</definedName>
    <definedName name="___ORO14">#REF!</definedName>
    <definedName name="___ORO15" localSheetId="1">#REF!</definedName>
    <definedName name="___ORO15">#REF!</definedName>
    <definedName name="___ORO16" localSheetId="1">#REF!</definedName>
    <definedName name="___ORO16">#REF!</definedName>
    <definedName name="___ORO17" localSheetId="1">#REF!</definedName>
    <definedName name="___ORO17">#REF!</definedName>
    <definedName name="___ORO18" localSheetId="1">#REF!</definedName>
    <definedName name="___ORO18">#REF!</definedName>
    <definedName name="___ORO19" localSheetId="1">#REF!</definedName>
    <definedName name="___ORO19">#REF!</definedName>
    <definedName name="___PJ50" localSheetId="22">#REF!</definedName>
    <definedName name="___PJ50" localSheetId="31">#REF!</definedName>
    <definedName name="___PJ50" localSheetId="1">#REF!</definedName>
    <definedName name="___PJ50">#REF!</definedName>
    <definedName name="___pj51" localSheetId="22">#REF!</definedName>
    <definedName name="___pj51" localSheetId="31">#REF!</definedName>
    <definedName name="___pj51" localSheetId="1">#REF!</definedName>
    <definedName name="___pj51">#REF!</definedName>
    <definedName name="___PMT5671" localSheetId="1">[8]MEMORIAS!#REF!</definedName>
    <definedName name="___PMT5671">[8]MEMORIAS!#REF!</definedName>
    <definedName name="___PMT5805" localSheetId="1">[8]MEMORIAS!#REF!</definedName>
    <definedName name="___PMT5805">[8]MEMORIAS!#REF!</definedName>
    <definedName name="___PMT5806" localSheetId="1">[8]MEMORIAS!#REF!</definedName>
    <definedName name="___PMT5806">[8]MEMORIAS!#REF!</definedName>
    <definedName name="___PMT5815" localSheetId="1">[8]MEMORIAS!#REF!</definedName>
    <definedName name="___PMT5815">[8]MEMORIAS!#REF!</definedName>
    <definedName name="___PMT5820" localSheetId="1">[8]MEMORIAS!#REF!</definedName>
    <definedName name="___PMT5820">[8]MEMORIAS!#REF!</definedName>
    <definedName name="___QTY1" localSheetId="1">#REF!</definedName>
    <definedName name="___QTY1">#REF!</definedName>
    <definedName name="___r" localSheetId="1">#REF!</definedName>
    <definedName name="___r">#REF!</definedName>
    <definedName name="___rc" localSheetId="1">#REF!</definedName>
    <definedName name="___rc">#REF!</definedName>
    <definedName name="___RET1" localSheetId="1">'[4]7422CW00'!#REF!</definedName>
    <definedName name="___RET1">'[4]7422CW00'!#REF!</definedName>
    <definedName name="___RET2" localSheetId="1">'[4]7422CW00'!#REF!</definedName>
    <definedName name="___RET2">'[4]7422CW00'!#REF!</definedName>
    <definedName name="___RET3" localSheetId="1">'[4]7422CW00'!#REF!</definedName>
    <definedName name="___RET3">'[4]7422CW00'!#REF!</definedName>
    <definedName name="___RET4" localSheetId="1">'[4]7422CW00'!#REF!</definedName>
    <definedName name="___RET4">'[4]7422CW00'!#REF!</definedName>
    <definedName name="___RET5" localSheetId="1">'[4]7422CW00'!#REF!</definedName>
    <definedName name="___RET5">'[4]7422CW00'!#REF!</definedName>
    <definedName name="___RET6" localSheetId="1">'[4]7422CW00'!#REF!</definedName>
    <definedName name="___RET6">'[4]7422CW00'!#REF!</definedName>
    <definedName name="___SBC1">[6]INV!$A$12:$D$15</definedName>
    <definedName name="___SBC3">[6]INV!$F$12:$I$15</definedName>
    <definedName name="___SBC5">[6]INV!$K$12:$N$15</definedName>
    <definedName name="___tab1" localSheetId="1">#REF!</definedName>
    <definedName name="___tab1">#REF!</definedName>
    <definedName name="___tab2" localSheetId="1">#REF!</definedName>
    <definedName name="___tab2">#REF!</definedName>
    <definedName name="___tab3" localSheetId="1">#REF!</definedName>
    <definedName name="___tab3">#REF!</definedName>
    <definedName name="___TAB4" localSheetId="1">#REF!</definedName>
    <definedName name="___TAB4">#REF!</definedName>
    <definedName name="___v1">#N/A</definedName>
    <definedName name="___v2">#N/A</definedName>
    <definedName name="___v4">#N/A</definedName>
    <definedName name="___v5">#N/A</definedName>
    <definedName name="___v6">#N/A</definedName>
    <definedName name="___v7" localSheetId="1">Scheduled_Payment+Extra_Payment</definedName>
    <definedName name="___v7">Scheduled_Payment+Extra_Payment</definedName>
    <definedName name="___v8">#N/A</definedName>
    <definedName name="___Vol1">[10]Item!$A:$D</definedName>
    <definedName name="___w1">#N/A</definedName>
    <definedName name="___w2">#N/A</definedName>
    <definedName name="___w3">#N/A</definedName>
    <definedName name="___w4">#N/A</definedName>
    <definedName name="___w5">#N/A</definedName>
    <definedName name="___w6" localSheetId="1">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1">Scheduled_Payment+Extra_Payment</definedName>
    <definedName name="___X6">Scheduled_Payment+Extra_Payment</definedName>
    <definedName name="___X7">#N/A</definedName>
    <definedName name="___y1">#N/A</definedName>
    <definedName name="___y2">#N/A</definedName>
    <definedName name="___y3">#N/A</definedName>
    <definedName name="___y4">#N/A</definedName>
    <definedName name="___y5">#N/A</definedName>
    <definedName name="___y6" localSheetId="1">Scheduled_Payment+Extra_Payment</definedName>
    <definedName name="___y6">Scheduled_Payment+Extra_Payment</definedName>
    <definedName name="___y7">#N/A</definedName>
    <definedName name="___z1">#N/A</definedName>
    <definedName name="___z2">#N/A</definedName>
    <definedName name="___z3">#N/A</definedName>
    <definedName name="___z4">#N/A</definedName>
    <definedName name="___z5">#N/A</definedName>
    <definedName name="___z6" localSheetId="1">Scheduled_Payment+Extra_Payment</definedName>
    <definedName name="___z6">Scheduled_Payment+Extra_Payment</definedName>
    <definedName name="___z7">#N/A</definedName>
    <definedName name="__123Graph_A" localSheetId="1" hidden="1">#REF!</definedName>
    <definedName name="__123Graph_A" hidden="1">#REF!</definedName>
    <definedName name="__123Graph_AGraph2" localSheetId="1" hidden="1">[13]G.G!#REF!</definedName>
    <definedName name="__123Graph_AGraph2" hidden="1">[13]G.G!#REF!</definedName>
    <definedName name="__123Graph_B" localSheetId="1" hidden="1">#REF!</definedName>
    <definedName name="__123Graph_B" hidden="1">#REF!</definedName>
    <definedName name="__123Graph_X" localSheetId="1" hidden="1">[13]G.G!#REF!</definedName>
    <definedName name="__123Graph_X" hidden="1">[13]G.G!#REF!</definedName>
    <definedName name="__1Excel_BuiltIn_Print_Area_1_1_1" localSheetId="1">#REF!</definedName>
    <definedName name="__1Excel_BuiltIn_Print_Area_1_1_1">#REF!</definedName>
    <definedName name="__1Sin_nombre" localSheetId="1">#REF!</definedName>
    <definedName name="__1Sin_nombre">#REF!</definedName>
    <definedName name="__2Excel_BuiltIn_Print_Titles_1_1_1_1" localSheetId="1">#REF!</definedName>
    <definedName name="__2Excel_BuiltIn_Print_Titles_1_1_1_1">#REF!</definedName>
    <definedName name="__a1">'[11]Relación De Equipos'!$B$2:$I$16</definedName>
    <definedName name="__A17000" localSheetId="1">#REF!</definedName>
    <definedName name="__A17000">#REF!</definedName>
    <definedName name="__A20000" localSheetId="1">#REF!</definedName>
    <definedName name="__A20000">#REF!</definedName>
    <definedName name="__A30000" localSheetId="1">#REF!</definedName>
    <definedName name="__A30000">#REF!</definedName>
    <definedName name="__AAS1" hidden="1">{#N/A,#N/A,TRUE,"INGENIERIA";#N/A,#N/A,TRUE,"COMPRAS";#N/A,#N/A,TRUE,"DIRECCION";#N/A,#N/A,TRUE,"RESUMEN"}</definedName>
    <definedName name="__ABC1" hidden="1">{#N/A,#N/A,TRUE,"1842CWN0"}</definedName>
    <definedName name="__abc2" hidden="1">{#N/A,#N/A,TRUE,"1842CWN0"}</definedName>
    <definedName name="__AFC1">[6]INV!$A$25:$D$28</definedName>
    <definedName name="__AFC3">[6]INV!$F$25:$I$28</definedName>
    <definedName name="__AFC5">[6]INV!$K$25:$N$28</definedName>
    <definedName name="__aiu2">[9]AIU!$J$105</definedName>
    <definedName name="__apu1" localSheetId="1">[3]INSUMOS!#REF!</definedName>
    <definedName name="__apu1">[3]INSUMOS!#REF!</definedName>
    <definedName name="__APU221" localSheetId="1">#REF!</definedName>
    <definedName name="__APU221">#REF!</definedName>
    <definedName name="__APU465" localSheetId="1">[7]!absc</definedName>
    <definedName name="__APU465">[7]!absc</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RL1">'[12]COSTOS UNITARIOS'!$B$12</definedName>
    <definedName name="__EST1" localSheetId="1">#REF!</definedName>
    <definedName name="__EST1">#REF!</definedName>
    <definedName name="__EST10" localSheetId="1">#REF!</definedName>
    <definedName name="__EST10">#REF!</definedName>
    <definedName name="__EST11" localSheetId="1">#REF!</definedName>
    <definedName name="__EST11">#REF!</definedName>
    <definedName name="__EST12" localSheetId="1">#REF!</definedName>
    <definedName name="__EST12">#REF!</definedName>
    <definedName name="__EST13" localSheetId="1">#REF!</definedName>
    <definedName name="__EST13">#REF!</definedName>
    <definedName name="__EST14" localSheetId="1">#REF!</definedName>
    <definedName name="__EST14">#REF!</definedName>
    <definedName name="__EST15" localSheetId="1">#REF!</definedName>
    <definedName name="__EST15">#REF!</definedName>
    <definedName name="__EST16" localSheetId="1">#REF!</definedName>
    <definedName name="__EST16">#REF!</definedName>
    <definedName name="__EST17" localSheetId="1">#REF!</definedName>
    <definedName name="__EST17">#REF!</definedName>
    <definedName name="__EST18" localSheetId="1">#REF!</definedName>
    <definedName name="__EST18">#REF!</definedName>
    <definedName name="__EST19" localSheetId="1">#REF!</definedName>
    <definedName name="__EST19">#REF!</definedName>
    <definedName name="__EST2" localSheetId="1">#REF!</definedName>
    <definedName name="__EST2">#REF!</definedName>
    <definedName name="__EST23" localSheetId="1">#REF!</definedName>
    <definedName name="__EST23">#REF!</definedName>
    <definedName name="__EST3" localSheetId="1">#REF!</definedName>
    <definedName name="__EST3">#REF!</definedName>
    <definedName name="__EST4" localSheetId="1">#REF!</definedName>
    <definedName name="__EST4">#REF!</definedName>
    <definedName name="__EST5" localSheetId="1">#REF!</definedName>
    <definedName name="__EST5">#REF!</definedName>
    <definedName name="__EST6" localSheetId="1">#REF!</definedName>
    <definedName name="__EST6">#REF!</definedName>
    <definedName name="__EST7" localSheetId="1">#REF!</definedName>
    <definedName name="__EST7">#REF!</definedName>
    <definedName name="__EST8" localSheetId="1">#REF!</definedName>
    <definedName name="__EST8">#REF!</definedName>
    <definedName name="__EST9" localSheetId="1">#REF!</definedName>
    <definedName name="__EST9">#REF!</definedName>
    <definedName name="__ETR13" localSheetId="1">#REF!</definedName>
    <definedName name="__ETR13">#REF!</definedName>
    <definedName name="__EXC1" localSheetId="1">#REF!</definedName>
    <definedName name="__EXC1">#REF!</definedName>
    <definedName name="__EXC10" localSheetId="1">#REF!</definedName>
    <definedName name="__EXC10">#REF!</definedName>
    <definedName name="__EXC11" localSheetId="1">#REF!</definedName>
    <definedName name="__EXC11">#REF!</definedName>
    <definedName name="__EXC12" localSheetId="1">#REF!</definedName>
    <definedName name="__EXC12">#REF!</definedName>
    <definedName name="__EXC2" localSheetId="1">#REF!</definedName>
    <definedName name="__EXC2">#REF!</definedName>
    <definedName name="__EXC3" localSheetId="1">#REF!</definedName>
    <definedName name="__EXC3">#REF!</definedName>
    <definedName name="__EXC4" localSheetId="1">#REF!</definedName>
    <definedName name="__EXC4">#REF!</definedName>
    <definedName name="__EXC5" localSheetId="1">#REF!</definedName>
    <definedName name="__EXC5">#REF!</definedName>
    <definedName name="__EXC6" localSheetId="1">#REF!</definedName>
    <definedName name="__EXC6">#REF!</definedName>
    <definedName name="__EXC7" localSheetId="1">#REF!</definedName>
    <definedName name="__EXC7">#REF!</definedName>
    <definedName name="__EXC8" localSheetId="1">#REF!</definedName>
    <definedName name="__EXC8">#REF!</definedName>
    <definedName name="__EXC9" localSheetId="1">#REF!</definedName>
    <definedName name="__EXC9">#REF!</definedName>
    <definedName name="__F">[0]!ERR</definedName>
    <definedName name="__FS01">[0]!ERR</definedName>
    <definedName name="__G1" localSheetId="1">DATE(YEAR([5]!Loan_Start),MONTH([5]!Loan_Start)+Payment_Number,DAY([5]!Loan_Start))</definedName>
    <definedName name="__G1">DATE(YEAR([5]!Loan_Start),MONTH([5]!Loan_Start)+Payment_Number,DAY([5]!Loan_Start))</definedName>
    <definedName name="__inf1" localSheetId="1">#REF!</definedName>
    <definedName name="__inf1">#REF!</definedName>
    <definedName name="__ipc1" localSheetId="1">#REF!</definedName>
    <definedName name="__ipc1">#REF!</definedName>
    <definedName name="__ipc2" localSheetId="1">#REF!</definedName>
    <definedName name="__ipc2">#REF!</definedName>
    <definedName name="__IPC2002" localSheetId="1">#REF!</definedName>
    <definedName name="__IPC2002">#REF!</definedName>
    <definedName name="__ipc3" localSheetId="1">#REF!</definedName>
    <definedName name="__ipc3">#REF!</definedName>
    <definedName name="__ipc4" localSheetId="1">#REF!</definedName>
    <definedName name="__ipc4">#REF!</definedName>
    <definedName name="__MA2" localSheetId="22">#REF!</definedName>
    <definedName name="__MA2" localSheetId="31">#REF!</definedName>
    <definedName name="__MA2" localSheetId="1">#REF!</definedName>
    <definedName name="__MA2">#REF!</definedName>
    <definedName name="__MDC2">'[12]COSTOS UNITARIOS'!$B$15</definedName>
    <definedName name="__mes1" localSheetId="1">#REF!</definedName>
    <definedName name="__mes1">#REF!</definedName>
    <definedName name="__Mes2" localSheetId="1">#REF!</definedName>
    <definedName name="__Mes2">#REF!</definedName>
    <definedName name="__Mes3" localSheetId="1">#REF!</definedName>
    <definedName name="__Mes3">#REF!</definedName>
    <definedName name="__mun2" localSheetId="22">[14]PESOS!#REF!</definedName>
    <definedName name="__mun2" localSheetId="31">[14]PESOS!#REF!</definedName>
    <definedName name="__mun2" localSheetId="1">[14]PESOS!#REF!</definedName>
    <definedName name="__mun2">[14]PESOS!#REF!</definedName>
    <definedName name="__nO" localSheetId="1">IF([15]!Loan_Amount*[15]!Interest_Rate*[15]!Loan_Years*[15]!Loan_Start&gt;0,1,0)</definedName>
    <definedName name="__nO">IF([15]!Loan_Amount*[15]!Interest_Rate*[15]!Loan_Years*[15]!Loan_Start&gt;0,1,0)</definedName>
    <definedName name="__num10" localSheetId="22">#REF!</definedName>
    <definedName name="__num10" localSheetId="31">#REF!</definedName>
    <definedName name="__num10" localSheetId="1">#REF!</definedName>
    <definedName name="__num10">#REF!</definedName>
    <definedName name="__num2" localSheetId="22">#REF!</definedName>
    <definedName name="__num2" localSheetId="31">#REF!</definedName>
    <definedName name="__num2" localSheetId="1">#REF!</definedName>
    <definedName name="__num2">#REF!</definedName>
    <definedName name="__num3" localSheetId="22">#REF!</definedName>
    <definedName name="__num3" localSheetId="31">#REF!</definedName>
    <definedName name="__num3" localSheetId="1">#REF!</definedName>
    <definedName name="__num3">#REF!</definedName>
    <definedName name="__num4" localSheetId="22">#REF!</definedName>
    <definedName name="__num4" localSheetId="31">#REF!</definedName>
    <definedName name="__num4" localSheetId="1">#REF!</definedName>
    <definedName name="__num4">#REF!</definedName>
    <definedName name="__num5" localSheetId="22">#REF!</definedName>
    <definedName name="__num5" localSheetId="31">#REF!</definedName>
    <definedName name="__num5" localSheetId="1">#REF!</definedName>
    <definedName name="__num5">#REF!</definedName>
    <definedName name="__num6" localSheetId="22">#REF!</definedName>
    <definedName name="__num6" localSheetId="31">#REF!</definedName>
    <definedName name="__num6" localSheetId="1">#REF!</definedName>
    <definedName name="__num6">#REF!</definedName>
    <definedName name="__num7" localSheetId="22">#REF!</definedName>
    <definedName name="__num7" localSheetId="31">#REF!</definedName>
    <definedName name="__num7" localSheetId="1">#REF!</definedName>
    <definedName name="__num7">#REF!</definedName>
    <definedName name="__num8" localSheetId="22">#REF!</definedName>
    <definedName name="__num8" localSheetId="31">#REF!</definedName>
    <definedName name="__num8" localSheetId="1">#REF!</definedName>
    <definedName name="__num8">#REF!</definedName>
    <definedName name="__num9" localSheetId="22">#REF!</definedName>
    <definedName name="__num9" localSheetId="31">#REF!</definedName>
    <definedName name="__num9" localSheetId="1">#REF!</definedName>
    <definedName name="__num9">#REF!</definedName>
    <definedName name="__oa55" localSheetId="1">#REF!</definedName>
    <definedName name="__oa55">#REF!</definedName>
    <definedName name="__ORO10" localSheetId="1">#REF!</definedName>
    <definedName name="__ORO10">#REF!</definedName>
    <definedName name="__ORO11" localSheetId="1">#REF!</definedName>
    <definedName name="__ORO11">#REF!</definedName>
    <definedName name="__ORO12" localSheetId="1">#REF!</definedName>
    <definedName name="__ORO12">#REF!</definedName>
    <definedName name="__ORO13" localSheetId="1">#REF!</definedName>
    <definedName name="__ORO13">#REF!</definedName>
    <definedName name="__ORO14" localSheetId="1">#REF!</definedName>
    <definedName name="__ORO14">#REF!</definedName>
    <definedName name="__ORO15" localSheetId="1">#REF!</definedName>
    <definedName name="__ORO15">#REF!</definedName>
    <definedName name="__ORO16" localSheetId="1">#REF!</definedName>
    <definedName name="__ORO16">#REF!</definedName>
    <definedName name="__ORO17" localSheetId="1">#REF!</definedName>
    <definedName name="__ORO17">#REF!</definedName>
    <definedName name="__ORO18" localSheetId="1">#REF!</definedName>
    <definedName name="__ORO18">#REF!</definedName>
    <definedName name="__ORO19" localSheetId="1">#REF!</definedName>
    <definedName name="__ORO19">#REF!</definedName>
    <definedName name="__PJ50" localSheetId="22">#REF!</definedName>
    <definedName name="__PJ50" localSheetId="31">#REF!</definedName>
    <definedName name="__PJ50" localSheetId="1">#REF!</definedName>
    <definedName name="__PJ50">#REF!</definedName>
    <definedName name="__pj51" localSheetId="22">#REF!</definedName>
    <definedName name="__pj51" localSheetId="31">#REF!</definedName>
    <definedName name="__pj51" localSheetId="1">#REF!</definedName>
    <definedName name="__pj51">#REF!</definedName>
    <definedName name="__PMT5671" localSheetId="1">[8]MEMORIAS!#REF!</definedName>
    <definedName name="__PMT5671">[8]MEMORIAS!#REF!</definedName>
    <definedName name="__PMT5805" localSheetId="1">[8]MEMORIAS!#REF!</definedName>
    <definedName name="__PMT5805">[8]MEMORIAS!#REF!</definedName>
    <definedName name="__PMT5806" localSheetId="1">[8]MEMORIAS!#REF!</definedName>
    <definedName name="__PMT5806">[8]MEMORIAS!#REF!</definedName>
    <definedName name="__PMT5815" localSheetId="1">[8]MEMORIAS!#REF!</definedName>
    <definedName name="__PMT5815">[8]MEMORIAS!#REF!</definedName>
    <definedName name="__PMT5820" localSheetId="1">[8]MEMORIAS!#REF!</definedName>
    <definedName name="__PMT5820">[8]MEMORIAS!#REF!</definedName>
    <definedName name="__QTY1" localSheetId="1">#REF!</definedName>
    <definedName name="__QTY1">#REF!</definedName>
    <definedName name="__r" localSheetId="1">#REF!</definedName>
    <definedName name="__r">#REF!</definedName>
    <definedName name="__rc" localSheetId="1">#REF!</definedName>
    <definedName name="__rc">#REF!</definedName>
    <definedName name="__ref4" localSheetId="22">#REF!</definedName>
    <definedName name="__ref4" localSheetId="31">#REF!</definedName>
    <definedName name="__ref4" localSheetId="1">#REF!</definedName>
    <definedName name="__ref4">#REF!</definedName>
    <definedName name="__RET1" localSheetId="1">'[4]7422CW00'!#REF!</definedName>
    <definedName name="__RET1">'[4]7422CW00'!#REF!</definedName>
    <definedName name="__RET2" localSheetId="1">'[4]7422CW00'!#REF!</definedName>
    <definedName name="__RET2">'[4]7422CW00'!#REF!</definedName>
    <definedName name="__RET3" localSheetId="1">'[4]7422CW00'!#REF!</definedName>
    <definedName name="__RET3">'[4]7422CW00'!#REF!</definedName>
    <definedName name="__RET4" localSheetId="1">'[4]7422CW00'!#REF!</definedName>
    <definedName name="__RET4">'[4]7422CW00'!#REF!</definedName>
    <definedName name="__RET5" localSheetId="1">'[4]7422CW00'!#REF!</definedName>
    <definedName name="__RET5">'[4]7422CW00'!#REF!</definedName>
    <definedName name="__RET6" localSheetId="1">'[4]7422CW00'!#REF!</definedName>
    <definedName name="__RET6">'[4]7422CW00'!#REF!</definedName>
    <definedName name="__SBC1">[6]INV!$A$12:$D$15</definedName>
    <definedName name="__SBC3">[6]INV!$F$12:$I$15</definedName>
    <definedName name="__SBC5">[6]INV!$K$12:$N$15</definedName>
    <definedName name="__tab1" localSheetId="1">#REF!</definedName>
    <definedName name="__tab1">#REF!</definedName>
    <definedName name="__tab2" localSheetId="1">#REF!</definedName>
    <definedName name="__tab2">#REF!</definedName>
    <definedName name="__tab3" localSheetId="1">#REF!</definedName>
    <definedName name="__tab3">#REF!</definedName>
    <definedName name="__TAB4" localSheetId="1">#REF!</definedName>
    <definedName name="__TAB4">#REF!</definedName>
    <definedName name="__v1" localSheetId="1">IF([0]!__v8,'PROPUESTA ECONÓMICA'!Header_Row+[0]!__v4,'PROPUESTA ECONÓMICA'!Header_Row)</definedName>
    <definedName name="__v1">IF([0]!__v8,[0]!Header_Row+[0]!__v4,[0]!Header_Row)</definedName>
    <definedName name="__v2" localSheetId="1">IF([0]!__v8,'PROPUESTA ECONÓMICA'!Header_Row+[0]!__v4,'PROPUESTA ECONÓMICA'!Header_Row)</definedName>
    <definedName name="__v2">IF([0]!__v8,[0]!Header_Row+[0]!__v4,[0]!Header_Row)</definedName>
    <definedName name="__v4">#N/A</definedName>
    <definedName name="__v5" localSheetId="1">DATE(YEAR([5]!Loan_Start),MONTH([5]!Loan_Start)+Payment_Number,DAY([5]!Loan_Start))</definedName>
    <definedName name="__v5">DATE(YEAR([5]!Loan_Start),MONTH([5]!Loan_Start)+Payment_Number,DAY([5]!Loan_Start))</definedName>
    <definedName name="__v6" localSheetId="1">OFFSET([5]!Full_Print,0,0,'PROPUESTA ECONÓMICA'!__v2)</definedName>
    <definedName name="__v6">OFFSET([5]!Full_Print,0,0,__v2)</definedName>
    <definedName name="__v7" localSheetId="1">Scheduled_Payment+Extra_Payment</definedName>
    <definedName name="__v7">Scheduled_Payment+Extra_Payment</definedName>
    <definedName name="__v8">#N/A</definedName>
    <definedName name="__Vol1">[10]Item!$A:$D</definedName>
    <definedName name="__w1" localSheetId="1">IF([0]!__w7,'PROPUESTA ECONÓMICA'!Header_Row+[0]!__w3,'PROPUESTA ECONÓMICA'!Header_Row)</definedName>
    <definedName name="__w1">IF([0]!__w7,[0]!Header_Row+[0]!__w3,[0]!Header_Row)</definedName>
    <definedName name="__w2" localSheetId="1">IF([0]!__w7,'PROPUESTA ECONÓMICA'!Header_Row+[0]!__w3,'PROPUESTA ECONÓMICA'!Header_Row)</definedName>
    <definedName name="__w2">IF([0]!__w7,[0]!Header_Row+[0]!__w3,[0]!Header_Row)</definedName>
    <definedName name="__w3">#N/A</definedName>
    <definedName name="__w4" localSheetId="1">DATE(YEAR([5]!Loan_Start),MONTH([5]!Loan_Start)+Payment_Number,DAY([5]!Loan_Start))</definedName>
    <definedName name="__w4">DATE(YEAR([5]!Loan_Start),MONTH([5]!Loan_Start)+Payment_Number,DAY([5]!Loan_Start))</definedName>
    <definedName name="__w5" localSheetId="1">OFFSET([5]!Full_Print,0,0,'PROPUESTA ECONÓMICA'!__w2)</definedName>
    <definedName name="__w5">OFFSET([5]!Full_Print,0,0,__w2)</definedName>
    <definedName name="__w6" localSheetId="1">Scheduled_Payment+Extra_Payment</definedName>
    <definedName name="__w6">Scheduled_Payment+Extra_Payment</definedName>
    <definedName name="__w7">#N/A</definedName>
    <definedName name="__X1" localSheetId="1">IF([0]!__X7,'PROPUESTA ECONÓMICA'!Header_Row+[0]!__X3,'PROPUESTA ECONÓMICA'!Header_Row)</definedName>
    <definedName name="__X1">IF([0]!__X7,[0]!Header_Row+[0]!__X3,[0]!Header_Row)</definedName>
    <definedName name="__X2" localSheetId="1">IF([0]!__X7,'PROPUESTA ECONÓMICA'!Header_Row+[0]!__X3,'PROPUESTA ECONÓMICA'!Header_Row)</definedName>
    <definedName name="__X2">IF([0]!__X7,[0]!Header_Row+[0]!__X3,[0]!Header_Row)</definedName>
    <definedName name="__X3">#N/A</definedName>
    <definedName name="__X4" localSheetId="1">DATE(YEAR([5]!Loan_Start),MONTH([5]!Loan_Start)+Payment_Number,DAY([5]!Loan_Start))</definedName>
    <definedName name="__X4">DATE(YEAR([5]!Loan_Start),MONTH([5]!Loan_Start)+Payment_Number,DAY([5]!Loan_Start))</definedName>
    <definedName name="__X5" localSheetId="1">OFFSET([5]!Full_Print,0,0,'PROPUESTA ECONÓMICA'!__X2)</definedName>
    <definedName name="__X5">OFFSET([5]!Full_Print,0,0,__X2)</definedName>
    <definedName name="__X6" localSheetId="1">Scheduled_Payment+Extra_Payment</definedName>
    <definedName name="__X6">Scheduled_Payment+Extra_Payment</definedName>
    <definedName name="__X7">#N/A</definedName>
    <definedName name="__y1" localSheetId="1">IF([0]!__y7,'PROPUESTA ECONÓMICA'!Header_Row+[0]!__y3,'PROPUESTA ECONÓMICA'!Header_Row)</definedName>
    <definedName name="__y1">IF([0]!__y7,[0]!Header_Row+[0]!__y3,[0]!Header_Row)</definedName>
    <definedName name="__y2" localSheetId="1">IF([0]!__y7,'PROPUESTA ECONÓMICA'!Header_Row+[0]!__y3,'PROPUESTA ECONÓMICA'!Header_Row)</definedName>
    <definedName name="__y2">IF([0]!__y7,[0]!Header_Row+[0]!__y3,[0]!Header_Row)</definedName>
    <definedName name="__y3">#N/A</definedName>
    <definedName name="__y4" localSheetId="1">DATE(YEAR([5]!Loan_Start),MONTH([5]!Loan_Start)+Payment_Number,DAY([5]!Loan_Start))</definedName>
    <definedName name="__y4">DATE(YEAR([5]!Loan_Start),MONTH([5]!Loan_Start)+Payment_Number,DAY([5]!Loan_Start))</definedName>
    <definedName name="__y5" localSheetId="1">OFFSET([5]!Full_Print,0,0,'PROPUESTA ECONÓMICA'!__y2)</definedName>
    <definedName name="__y5">OFFSET([5]!Full_Print,0,0,__y2)</definedName>
    <definedName name="__y6" localSheetId="1">Scheduled_Payment+Extra_Payment</definedName>
    <definedName name="__y6">Scheduled_Payment+Extra_Payment</definedName>
    <definedName name="__y7">#N/A</definedName>
    <definedName name="__z1">IF(__z7,[5]!Header_Row+[5]!DD,[5]!Header_Row)</definedName>
    <definedName name="__z2">IF(__z7,[5]!Header_Row+[5]!DD,[5]!Header_Row)</definedName>
    <definedName name="__z3">#N/A</definedName>
    <definedName name="__z4" localSheetId="1">DATE(YEAR([5]!Loan_Start),MONTH([5]!Loan_Start)+Payment_Number,DAY([5]!Loan_Start))</definedName>
    <definedName name="__z4">DATE(YEAR([5]!Loan_Start),MONTH([5]!Loan_Start)+Payment_Number,DAY([5]!Loan_Start))</definedName>
    <definedName name="__z5">OFFSET([5]!Full_Print,0,0,__z2)</definedName>
    <definedName name="__z6" localSheetId="1">Scheduled_Payment+Extra_Payment</definedName>
    <definedName name="__z6">Scheduled_Payment+Extra_Payment</definedName>
    <definedName name="__z7">#N/A</definedName>
    <definedName name="_1">#N/A</definedName>
    <definedName name="_102Excel_BuiltIn_Print_Titles_5_1" localSheetId="1">#REF!,#REF!</definedName>
    <definedName name="_102Excel_BuiltIn_Print_Titles_5_1">#REF!,#REF!</definedName>
    <definedName name="_19Excel_BuiltIn_Print_Area_1_1_1" localSheetId="1">#REF!</definedName>
    <definedName name="_19Excel_BuiltIn_Print_Area_1_1_1">#REF!</definedName>
    <definedName name="_1Excel_BuiltIn_Print_Area_1_1" localSheetId="1">#REF!</definedName>
    <definedName name="_1Excel_BuiltIn_Print_Area_1_1">#REF!</definedName>
    <definedName name="_1Excel_BuiltIn_Print_Area_1_1_1" localSheetId="1">#REF!</definedName>
    <definedName name="_1Excel_BuiltIn_Print_Area_1_1_1">#REF!</definedName>
    <definedName name="_1Sin_nombre" localSheetId="1">#REF!</definedName>
    <definedName name="_1Sin_nombre">#REF!</definedName>
    <definedName name="_2">#N/A</definedName>
    <definedName name="_25Excel_BuiltIn_Print_Titles_1_1_1_1" localSheetId="1">#REF!</definedName>
    <definedName name="_25Excel_BuiltIn_Print_Titles_1_1_1_1">#REF!</definedName>
    <definedName name="_2Excel_BuiltIn_Print_Titles_1_1_1_1" localSheetId="1">#REF!</definedName>
    <definedName name="_2Excel_BuiltIn_Print_Titles_1_1_1_1">#REF!</definedName>
    <definedName name="_34Excel_BuiltIn_Print_Titles_3_1" localSheetId="1">#REF!,#REF!</definedName>
    <definedName name="_34Excel_BuiltIn_Print_Titles_3_1">#REF!,#REF!</definedName>
    <definedName name="_68Excel_BuiltIn_Print_Titles_4_1" localSheetId="1">#REF!</definedName>
    <definedName name="_68Excel_BuiltIn_Print_Titles_4_1">#REF!</definedName>
    <definedName name="_a1" hidden="1">{"TAB1",#N/A,TRUE,"GENERAL";"TAB2",#N/A,TRUE,"GENERAL";"TAB3",#N/A,TRUE,"GENERAL";"TAB4",#N/A,TRUE,"GENERAL";"TAB5",#N/A,TRUE,"GENERAL"}</definedName>
    <definedName name="_A17000" localSheetId="1">#REF!</definedName>
    <definedName name="_A17000">#REF!</definedName>
    <definedName name="_A20000" localSheetId="1">#REF!</definedName>
    <definedName name="_A20000">#REF!</definedName>
    <definedName name="_a3" hidden="1">{"TAB1",#N/A,TRUE,"GENERAL";"TAB2",#N/A,TRUE,"GENERAL";"TAB3",#N/A,TRUE,"GENERAL";"TAB4",#N/A,TRUE,"GENERAL";"TAB5",#N/A,TRUE,"GENERAL"}</definedName>
    <definedName name="_A30000" localSheetId="1">#REF!</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[6]INV!$A$25:$D$28</definedName>
    <definedName name="_AFC3">[6]INV!$F$25:$I$28</definedName>
    <definedName name="_AFC5">[6]INV!$K$25:$N$28</definedName>
    <definedName name="_aiu2">[9]AIU!$J$105</definedName>
    <definedName name="_apu1" localSheetId="1">[3]INSUMOS!#REF!</definedName>
    <definedName name="_apu1">[3]INSUMOS!#REF!</definedName>
    <definedName name="_APU221" localSheetId="22">#REF!</definedName>
    <definedName name="_APU221" localSheetId="31">#REF!</definedName>
    <definedName name="_APU221" localSheetId="1">#REF!</definedName>
    <definedName name="_APU221">#REF!</definedName>
    <definedName name="_APU3" localSheetId="1">#REF!</definedName>
    <definedName name="_APU3">#REF!</definedName>
    <definedName name="_APU465" localSheetId="22">[7]!absc</definedName>
    <definedName name="_APU465" localSheetId="31">[7]!absc</definedName>
    <definedName name="_APU465" localSheetId="1">[7]!absc</definedName>
    <definedName name="_APU465">[7]!absc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RL1">'[12]COSTOS UNITARIOS'!$B$12</definedName>
    <definedName name="_EST1" localSheetId="22">#REF!</definedName>
    <definedName name="_EST1" localSheetId="31">#REF!</definedName>
    <definedName name="_EST1" localSheetId="1">#REF!</definedName>
    <definedName name="_EST1">#REF!</definedName>
    <definedName name="_EST10" localSheetId="22">#REF!</definedName>
    <definedName name="_EST10" localSheetId="31">#REF!</definedName>
    <definedName name="_EST10" localSheetId="1">#REF!</definedName>
    <definedName name="_EST10">#REF!</definedName>
    <definedName name="_EST11" localSheetId="22">#REF!</definedName>
    <definedName name="_EST11" localSheetId="31">#REF!</definedName>
    <definedName name="_EST11" localSheetId="1">#REF!</definedName>
    <definedName name="_EST11">#REF!</definedName>
    <definedName name="_EST12" localSheetId="22">#REF!</definedName>
    <definedName name="_EST12" localSheetId="31">#REF!</definedName>
    <definedName name="_EST12" localSheetId="1">#REF!</definedName>
    <definedName name="_EST12">#REF!</definedName>
    <definedName name="_EST13" localSheetId="22">#REF!</definedName>
    <definedName name="_EST13" localSheetId="31">#REF!</definedName>
    <definedName name="_EST13" localSheetId="1">#REF!</definedName>
    <definedName name="_EST13">#REF!</definedName>
    <definedName name="_EST14" localSheetId="22">#REF!</definedName>
    <definedName name="_EST14" localSheetId="31">#REF!</definedName>
    <definedName name="_EST14" localSheetId="1">#REF!</definedName>
    <definedName name="_EST14">#REF!</definedName>
    <definedName name="_EST15" localSheetId="22">#REF!</definedName>
    <definedName name="_EST15" localSheetId="31">#REF!</definedName>
    <definedName name="_EST15" localSheetId="1">#REF!</definedName>
    <definedName name="_EST15">#REF!</definedName>
    <definedName name="_EST16" localSheetId="22">#REF!</definedName>
    <definedName name="_EST16" localSheetId="31">#REF!</definedName>
    <definedName name="_EST16" localSheetId="1">#REF!</definedName>
    <definedName name="_EST16">#REF!</definedName>
    <definedName name="_EST17" localSheetId="22">#REF!</definedName>
    <definedName name="_EST17" localSheetId="31">#REF!</definedName>
    <definedName name="_EST17" localSheetId="1">#REF!</definedName>
    <definedName name="_EST17">#REF!</definedName>
    <definedName name="_EST18" localSheetId="22">#REF!</definedName>
    <definedName name="_EST18" localSheetId="31">#REF!</definedName>
    <definedName name="_EST18" localSheetId="1">#REF!</definedName>
    <definedName name="_EST18">#REF!</definedName>
    <definedName name="_EST19" localSheetId="22">#REF!</definedName>
    <definedName name="_EST19" localSheetId="31">#REF!</definedName>
    <definedName name="_EST19" localSheetId="1">#REF!</definedName>
    <definedName name="_EST19">#REF!</definedName>
    <definedName name="_EST2" localSheetId="22">#REF!</definedName>
    <definedName name="_EST2" localSheetId="31">#REF!</definedName>
    <definedName name="_EST2" localSheetId="1">#REF!</definedName>
    <definedName name="_EST2">#REF!</definedName>
    <definedName name="_EST23" localSheetId="1">#REF!</definedName>
    <definedName name="_EST23">#REF!</definedName>
    <definedName name="_EST3" localSheetId="22">#REF!</definedName>
    <definedName name="_EST3" localSheetId="31">#REF!</definedName>
    <definedName name="_EST3" localSheetId="1">#REF!</definedName>
    <definedName name="_EST3">#REF!</definedName>
    <definedName name="_EST4" localSheetId="22">#REF!</definedName>
    <definedName name="_EST4" localSheetId="31">#REF!</definedName>
    <definedName name="_EST4" localSheetId="1">#REF!</definedName>
    <definedName name="_EST4">#REF!</definedName>
    <definedName name="_EST5" localSheetId="22">#REF!</definedName>
    <definedName name="_EST5" localSheetId="31">#REF!</definedName>
    <definedName name="_EST5" localSheetId="1">#REF!</definedName>
    <definedName name="_EST5">#REF!</definedName>
    <definedName name="_EST6" localSheetId="22">#REF!</definedName>
    <definedName name="_EST6" localSheetId="31">#REF!</definedName>
    <definedName name="_EST6" localSheetId="1">#REF!</definedName>
    <definedName name="_EST6">#REF!</definedName>
    <definedName name="_EST7" localSheetId="22">#REF!</definedName>
    <definedName name="_EST7" localSheetId="31">#REF!</definedName>
    <definedName name="_EST7" localSheetId="1">#REF!</definedName>
    <definedName name="_EST7">#REF!</definedName>
    <definedName name="_EST8" localSheetId="22">#REF!</definedName>
    <definedName name="_EST8" localSheetId="31">#REF!</definedName>
    <definedName name="_EST8" localSheetId="1">#REF!</definedName>
    <definedName name="_EST8">#REF!</definedName>
    <definedName name="_EST9" localSheetId="22">#REF!</definedName>
    <definedName name="_EST9" localSheetId="31">#REF!</definedName>
    <definedName name="_EST9" localSheetId="1">#REF!</definedName>
    <definedName name="_EST9">#REF!</definedName>
    <definedName name="_ETR13" localSheetId="1">#REF!</definedName>
    <definedName name="_ETR13">#REF!</definedName>
    <definedName name="_EXC1" localSheetId="22">#REF!</definedName>
    <definedName name="_EXC1" localSheetId="31">#REF!</definedName>
    <definedName name="_EXC1" localSheetId="1">#REF!</definedName>
    <definedName name="_EXC1">#REF!</definedName>
    <definedName name="_EXC10" localSheetId="22">#REF!</definedName>
    <definedName name="_EXC10" localSheetId="31">#REF!</definedName>
    <definedName name="_EXC10" localSheetId="1">#REF!</definedName>
    <definedName name="_EXC10">#REF!</definedName>
    <definedName name="_EXC11" localSheetId="22">#REF!</definedName>
    <definedName name="_EXC11" localSheetId="31">#REF!</definedName>
    <definedName name="_EXC11" localSheetId="1">#REF!</definedName>
    <definedName name="_EXC11">#REF!</definedName>
    <definedName name="_EXC12" localSheetId="22">#REF!</definedName>
    <definedName name="_EXC12" localSheetId="31">#REF!</definedName>
    <definedName name="_EXC12" localSheetId="1">#REF!</definedName>
    <definedName name="_EXC12">#REF!</definedName>
    <definedName name="_EXC2" localSheetId="22">#REF!</definedName>
    <definedName name="_EXC2" localSheetId="31">#REF!</definedName>
    <definedName name="_EXC2" localSheetId="1">#REF!</definedName>
    <definedName name="_EXC2">#REF!</definedName>
    <definedName name="_EXC3" localSheetId="22">#REF!</definedName>
    <definedName name="_EXC3" localSheetId="31">#REF!</definedName>
    <definedName name="_EXC3" localSheetId="1">#REF!</definedName>
    <definedName name="_EXC3">#REF!</definedName>
    <definedName name="_EXC4" localSheetId="22">#REF!</definedName>
    <definedName name="_EXC4" localSheetId="31">#REF!</definedName>
    <definedName name="_EXC4" localSheetId="1">#REF!</definedName>
    <definedName name="_EXC4">#REF!</definedName>
    <definedName name="_EXC5" localSheetId="22">#REF!</definedName>
    <definedName name="_EXC5" localSheetId="31">#REF!</definedName>
    <definedName name="_EXC5" localSheetId="1">#REF!</definedName>
    <definedName name="_EXC5">#REF!</definedName>
    <definedName name="_EXC6" localSheetId="22">#REF!</definedName>
    <definedName name="_EXC6" localSheetId="31">#REF!</definedName>
    <definedName name="_EXC6" localSheetId="1">#REF!</definedName>
    <definedName name="_EXC6">#REF!</definedName>
    <definedName name="_EXC7" localSheetId="22">#REF!</definedName>
    <definedName name="_EXC7" localSheetId="31">#REF!</definedName>
    <definedName name="_EXC7" localSheetId="1">#REF!</definedName>
    <definedName name="_EXC7">#REF!</definedName>
    <definedName name="_EXC8" localSheetId="22">#REF!</definedName>
    <definedName name="_EXC8" localSheetId="31">#REF!</definedName>
    <definedName name="_EXC8" localSheetId="1">#REF!</definedName>
    <definedName name="_EXC8">#REF!</definedName>
    <definedName name="_EXC9" localSheetId="22">#REF!</definedName>
    <definedName name="_EXC9" localSheetId="31">#REF!</definedName>
    <definedName name="_EXC9" localSheetId="1">#REF!</definedName>
    <definedName name="_EXC9">#REF!</definedName>
    <definedName name="_F">[0]!ERR</definedName>
    <definedName name="_Fill" localSheetId="22" hidden="1">#REF!</definedName>
    <definedName name="_Fill" localSheetId="31" hidden="1">#REF!</definedName>
    <definedName name="_Fill" localSheetId="1" hidden="1">#REF!</definedName>
    <definedName name="_Fill" hidden="1">#REF!</definedName>
    <definedName name="_xlnm._FilterDatabase" localSheetId="0" hidden="1">'PRESUPUESTO OFICIAL '!$I$1:$I$120</definedName>
    <definedName name="_xlnm._FilterDatabase" localSheetId="1" hidden="1">'PROPUESTA ECONÓMICA'!$I$1:$I$128</definedName>
    <definedName name="_xlnm._FilterDatabase" hidden="1">'[16]46W9'!#REF!</definedName>
    <definedName name="_FS01">[0]!ERR</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 localSheetId="1">#REF!</definedName>
    <definedName name="_inf1">#REF!</definedName>
    <definedName name="_IPC2002" localSheetId="22">#REF!</definedName>
    <definedName name="_IPC2002" localSheetId="31">#REF!</definedName>
    <definedName name="_IPC2002" localSheetId="1">#REF!</definedName>
    <definedName name="_IPC2002">#REF!</definedName>
    <definedName name="_jor2">'[17]Cuadr.'!$H$16</definedName>
    <definedName name="_jor3">'[17]Cuadr.'!$H$26</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22" hidden="1">#REF!</definedName>
    <definedName name="_Key1" localSheetId="31" hidden="1">#REF!</definedName>
    <definedName name="_Key1" localSheetId="1" hidden="1">#REF!</definedName>
    <definedName name="_Key1" hidden="1">#REF!</definedName>
    <definedName name="_Key2" localSheetId="1" hidden="1">#REF!</definedName>
    <definedName name="_Key2" hidden="1">#REF!</definedName>
    <definedName name="_kjk6" hidden="1">{"TAB1",#N/A,TRUE,"GENERAL";"TAB2",#N/A,TRUE,"GENERAL";"TAB3",#N/A,TRUE,"GENERAL";"TAB4",#N/A,TRUE,"GENERAL";"TAB5",#N/A,TRUE,"GENERAL"}</definedName>
    <definedName name="_lar03" localSheetId="22">#REF!</definedName>
    <definedName name="_lar03" localSheetId="31">#REF!</definedName>
    <definedName name="_lar03" localSheetId="1">#REF!</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22">#REF!</definedName>
    <definedName name="_MA2" localSheetId="31">#REF!</definedName>
    <definedName name="_MA2" localSheetId="1">#REF!</definedName>
    <definedName name="_MA2">#REF!</definedName>
    <definedName name="_MDC2">'[12]COSTOS UNITARIOS'!$B$15</definedName>
    <definedName name="_mes1" localSheetId="1">#REF!</definedName>
    <definedName name="_mes1">#REF!</definedName>
    <definedName name="_Mes2" localSheetId="1">#REF!</definedName>
    <definedName name="_Mes2">#REF!</definedName>
    <definedName name="_Mes3" localSheetId="1">#REF!</definedName>
    <definedName name="_Mes3">#REF!</definedName>
    <definedName name="_mun2" localSheetId="22">[14]PESOS!#REF!</definedName>
    <definedName name="_mun2" localSheetId="31">[14]PESOS!#REF!</definedName>
    <definedName name="_mun2" localSheetId="1">[14]PESOS!#REF!</definedName>
    <definedName name="_mun2">[14]PESOS!#REF!</definedName>
    <definedName name="_Mux2">[18]CALCULO!$E$19</definedName>
    <definedName name="_Mux3">[18]CALCULO!$H$19</definedName>
    <definedName name="_Muy1">[18]CALCULO!$B$20</definedName>
    <definedName name="_Muy2">[18]CALCULO!$E$20</definedName>
    <definedName name="_Muy3">[18]CALCULO!$H$20</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EC1" localSheetId="1">#REF!</definedName>
    <definedName name="_NEC1">#REF!</definedName>
    <definedName name="_num10" localSheetId="22">#REF!</definedName>
    <definedName name="_num10" localSheetId="31">#REF!</definedName>
    <definedName name="_num10" localSheetId="1">#REF!</definedName>
    <definedName name="_num10">#REF!</definedName>
    <definedName name="_num2" localSheetId="22">#REF!</definedName>
    <definedName name="_num2" localSheetId="31">#REF!</definedName>
    <definedName name="_num2" localSheetId="1">#REF!</definedName>
    <definedName name="_num2">#REF!</definedName>
    <definedName name="_num3" localSheetId="22">#REF!</definedName>
    <definedName name="_num3" localSheetId="31">#REF!</definedName>
    <definedName name="_num3" localSheetId="1">#REF!</definedName>
    <definedName name="_num3">#REF!</definedName>
    <definedName name="_num4" localSheetId="22">#REF!</definedName>
    <definedName name="_num4" localSheetId="31">#REF!</definedName>
    <definedName name="_num4" localSheetId="1">#REF!</definedName>
    <definedName name="_num4">#REF!</definedName>
    <definedName name="_num5" localSheetId="22">#REF!</definedName>
    <definedName name="_num5" localSheetId="31">#REF!</definedName>
    <definedName name="_num5" localSheetId="1">#REF!</definedName>
    <definedName name="_num5">#REF!</definedName>
    <definedName name="_num6" localSheetId="22">#REF!</definedName>
    <definedName name="_num6" localSheetId="31">#REF!</definedName>
    <definedName name="_num6" localSheetId="1">#REF!</definedName>
    <definedName name="_num6">#REF!</definedName>
    <definedName name="_num7" localSheetId="22">#REF!</definedName>
    <definedName name="_num7" localSheetId="31">#REF!</definedName>
    <definedName name="_num7" localSheetId="1">#REF!</definedName>
    <definedName name="_num7">#REF!</definedName>
    <definedName name="_num8" localSheetId="22">#REF!</definedName>
    <definedName name="_num8" localSheetId="31">#REF!</definedName>
    <definedName name="_num8" localSheetId="1">#REF!</definedName>
    <definedName name="_num8">#REF!</definedName>
    <definedName name="_num9" localSheetId="22">#REF!</definedName>
    <definedName name="_num9" localSheetId="31">#REF!</definedName>
    <definedName name="_num9" localSheetId="1">#REF!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 localSheetId="1">#REF!</definedName>
    <definedName name="_oa55">#REF!</definedName>
    <definedName name="_Order1" hidden="1">0</definedName>
    <definedName name="_Order2" hidden="1">255</definedName>
    <definedName name="_ORO10" localSheetId="1">#REF!</definedName>
    <definedName name="_ORO10">#REF!</definedName>
    <definedName name="_ORO11" localSheetId="1">#REF!</definedName>
    <definedName name="_ORO11">#REF!</definedName>
    <definedName name="_ORO12" localSheetId="1">#REF!</definedName>
    <definedName name="_ORO12">#REF!</definedName>
    <definedName name="_ORO13" localSheetId="1">#REF!</definedName>
    <definedName name="_ORO13">#REF!</definedName>
    <definedName name="_ORO14" localSheetId="1">#REF!</definedName>
    <definedName name="_ORO14">#REF!</definedName>
    <definedName name="_ORO15" localSheetId="1">#REF!</definedName>
    <definedName name="_ORO15">#REF!</definedName>
    <definedName name="_ORO16" localSheetId="1">#REF!</definedName>
    <definedName name="_ORO16">#REF!</definedName>
    <definedName name="_ORO17" localSheetId="1">#REF!</definedName>
    <definedName name="_ORO17">#REF!</definedName>
    <definedName name="_ORO18" localSheetId="1">#REF!</definedName>
    <definedName name="_ORO18">#REF!</definedName>
    <definedName name="_ORO19" localSheetId="1">#REF!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localSheetId="1" hidden="1">'[4]7422CW00'!#REF!</definedName>
    <definedName name="_Parse_Out" hidden="1">'[4]7422CW00'!#REF!</definedName>
    <definedName name="_PJ50" localSheetId="22">#REF!</definedName>
    <definedName name="_PJ50" localSheetId="31">#REF!</definedName>
    <definedName name="_PJ50" localSheetId="1">#REF!</definedName>
    <definedName name="_PJ50">#REF!</definedName>
    <definedName name="_pj51" localSheetId="22">#REF!</definedName>
    <definedName name="_pj51" localSheetId="31">#REF!</definedName>
    <definedName name="_pj51" localSheetId="1">#REF!</definedName>
    <definedName name="_pj51">#REF!</definedName>
    <definedName name="_PMT5671" localSheetId="1">[8]MEMORIAS!#REF!</definedName>
    <definedName name="_PMT5671">[8]MEMORIAS!#REF!</definedName>
    <definedName name="_PMT5805" localSheetId="1">[8]MEMORIAS!#REF!</definedName>
    <definedName name="_PMT5805">[8]MEMORIAS!#REF!</definedName>
    <definedName name="_PMT5806" localSheetId="1">[8]MEMORIAS!#REF!</definedName>
    <definedName name="_PMT5806">[8]MEMORIAS!#REF!</definedName>
    <definedName name="_PMT5815" localSheetId="1">[8]MEMORIAS!#REF!</definedName>
    <definedName name="_PMT5815">[8]MEMORIAS!#REF!</definedName>
    <definedName name="_PMT5820" localSheetId="1">[8]MEMORIAS!#REF!</definedName>
    <definedName name="_PMT5820">[8]MEMORIAS!#REF!</definedName>
    <definedName name="_PRE1" localSheetId="22">#REF!</definedName>
    <definedName name="_PRE1" localSheetId="31">#REF!</definedName>
    <definedName name="_PRE1" localSheetId="1">#REF!</definedName>
    <definedName name="_PRE1">#REF!</definedName>
    <definedName name="_Pu2">[18]CALCULO!$E$18</definedName>
    <definedName name="_Pu3">[18]CALCULO!$H$18</definedName>
    <definedName name="_QTY1" localSheetId="1">#REF!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c" localSheetId="1">#REF!</definedName>
    <definedName name="_rc">#REF!</definedName>
    <definedName name="_ref4" localSheetId="22">#REF!</definedName>
    <definedName name="_ref4" localSheetId="31">#REF!</definedName>
    <definedName name="_ref4" localSheetId="1">#REF!</definedName>
    <definedName name="_ref4">#REF!</definedName>
    <definedName name="_RET1" localSheetId="1">'[4]7422CW00'!#REF!</definedName>
    <definedName name="_RET1">'[4]7422CW00'!#REF!</definedName>
    <definedName name="_RET2" localSheetId="1">'[4]7422CW00'!#REF!</definedName>
    <definedName name="_RET2">'[4]7422CW00'!#REF!</definedName>
    <definedName name="_RET3" localSheetId="1">'[4]7422CW00'!#REF!</definedName>
    <definedName name="_RET3">'[4]7422CW00'!#REF!</definedName>
    <definedName name="_RET4" localSheetId="1">'[4]7422CW00'!#REF!</definedName>
    <definedName name="_RET4">'[4]7422CW00'!#REF!</definedName>
    <definedName name="_RET5" localSheetId="1">'[4]7422CW00'!#REF!</definedName>
    <definedName name="_RET5">'[4]7422CW00'!#REF!</definedName>
    <definedName name="_RET6" localSheetId="1">'[4]7422CW00'!#REF!</definedName>
    <definedName name="_RET6">'[4]7422CW00'!#REF!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 localSheetId="1">#REF!</definedName>
    <definedName name="_SAL1">#REF!</definedName>
    <definedName name="_SBC1">[6]INV!$A$12:$D$15</definedName>
    <definedName name="_SBC3">[6]INV!$F$12:$I$15</definedName>
    <definedName name="_SBC5">[6]INV!$K$12:$N$15</definedName>
    <definedName name="_Sort" localSheetId="22" hidden="1">#REF!</definedName>
    <definedName name="_Sort" localSheetId="31" hidden="1">#REF!</definedName>
    <definedName name="_Sort" localSheetId="1" hidden="1">#REF!</definedName>
    <definedName name="_Sort" hidden="1">#REF!</definedName>
    <definedName name="_srn001" localSheetId="22">#REF!</definedName>
    <definedName name="_srn001" localSheetId="31">#REF!</definedName>
    <definedName name="_srn001" localSheetId="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 localSheetId="1">#REF!</definedName>
    <definedName name="_tab1">#REF!</definedName>
    <definedName name="_tab2" localSheetId="1">#REF!</definedName>
    <definedName name="_tab2">#REF!</definedName>
    <definedName name="_tab3" localSheetId="1">#REF!</definedName>
    <definedName name="_tab3">#REF!</definedName>
    <definedName name="_TAB4" localSheetId="1">#REF!</definedName>
    <definedName name="_TAB4">#REF!</definedName>
    <definedName name="_TOT1" localSheetId="1">#REF!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ol1">[10]Item!$A:$D</definedName>
    <definedName name="_Vu2">[18]CALCULO!$E$23</definedName>
    <definedName name="_Vu3">[18]CALCULO!$H$23</definedName>
    <definedName name="_w1">#N/A</definedName>
    <definedName name="_w2">#N/A</definedName>
    <definedName name="_w3">#N/A</definedName>
    <definedName name="_w4">#N/A</definedName>
    <definedName name="_w5">#N/A</definedName>
    <definedName name="_w6" localSheetId="1">Scheduled_Payment+Extra_Payment</definedName>
    <definedName name="_w6">Scheduled_Payment+Extra_Payment</definedName>
    <definedName name="_w7">#N/A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 localSheetId="22">'[19]DUB-823'!#REF!</definedName>
    <definedName name="a" localSheetId="31">'[19]DUB-823'!#REF!</definedName>
    <definedName name="a" localSheetId="39">'[19]DUB-823'!#REF!</definedName>
    <definedName name="a" localSheetId="43">'[19]DUB-823'!#REF!</definedName>
    <definedName name="a" localSheetId="1">'[19]DUB-823'!#REF!</definedName>
    <definedName name="a">'[19]DUB-823'!#REF!</definedName>
    <definedName name="A.COMB" localSheetId="1">#REF!</definedName>
    <definedName name="A.COMB">#REF!</definedName>
    <definedName name="A.COMB1" localSheetId="1">#REF!</definedName>
    <definedName name="A.COMB1">#REF!</definedName>
    <definedName name="A.CONV1" localSheetId="1">#REF!</definedName>
    <definedName name="A.CONV1">#REF!</definedName>
    <definedName name="A.CONV2" localSheetId="1">#REF!</definedName>
    <definedName name="A.CONV2">#REF!</definedName>
    <definedName name="A.CONV4" localSheetId="1">#REF!</definedName>
    <definedName name="A.CONV4">#REF!</definedName>
    <definedName name="A.IPC1" localSheetId="1">#REF!</definedName>
    <definedName name="A.IPC1">#REF!</definedName>
    <definedName name="A.SMML" localSheetId="1">#REF!</definedName>
    <definedName name="A.SMML">#REF!</definedName>
    <definedName name="A_impresión_IM" localSheetId="22">#REF!</definedName>
    <definedName name="A_impresión_IM" localSheetId="31">#REF!</definedName>
    <definedName name="A_impresión_IM" localSheetId="1">#REF!</definedName>
    <definedName name="A_impresión_IM">#REF!</definedName>
    <definedName name="A_impresión_IM_2" localSheetId="1">#REF!</definedName>
    <definedName name="A_impresión_IM_2">#REF!</definedName>
    <definedName name="a2a" hidden="1">{"TAB1",#N/A,TRUE,"GENERAL";"TAB2",#N/A,TRUE,"GENERAL";"TAB3",#N/A,TRUE,"GENERAL";"TAB4",#N/A,TRUE,"GENERAL";"TAB5",#N/A,TRUE,"GENERAL"}</definedName>
    <definedName name="aa">[0]!ERR</definedName>
    <definedName name="AA.CONV1" localSheetId="1">#REF!</definedName>
    <definedName name="AA.CONV1">#REF!</definedName>
    <definedName name="AAA">[0]!ERR</definedName>
    <definedName name="aaaaaa">[20]otros!$C$5</definedName>
    <definedName name="AAAAAAAAAA" localSheetId="1">#REF!</definedName>
    <definedName name="AAAAAAAAAA">#REF!</definedName>
    <definedName name="AAAAAAAAAAAAAAAAAAAA" localSheetId="1">#REF!</definedName>
    <definedName name="AAAAAAAAAAAAAAAAAAAA">#REF!</definedName>
    <definedName name="aaaaas" hidden="1">{"TAB1",#N/A,TRUE,"GENERAL";"TAB2",#N/A,TRUE,"GENERAL";"TAB3",#N/A,TRUE,"GENERAL";"TAB4",#N/A,TRUE,"GENERAL";"TAB5",#N/A,TRUE,"GENERAL"}</definedName>
    <definedName name="AAC">[6]AASHTO!$A$14:$F$17</definedName>
    <definedName name="AADOQUINVEH" localSheetId="1">#REF!</definedName>
    <definedName name="AADOQUINVEH">#REF!</definedName>
    <definedName name="AANDENES" localSheetId="1">#REF!</definedName>
    <definedName name="AANDENES">#REF!</definedName>
    <definedName name="aas" hidden="1">{"TAB1",#N/A,TRUE,"GENERAL";"TAB2",#N/A,TRUE,"GENERAL";"TAB3",#N/A,TRUE,"GENERAL";"TAB4",#N/A,TRUE,"GENERAL";"TAB5",#N/A,TRUE,"GENERAL"}</definedName>
    <definedName name="ab" localSheetId="1">#REF!</definedName>
    <definedName name="ab">#REF!</definedName>
    <definedName name="abc" localSheetId="22">#REF!</definedName>
    <definedName name="abc" localSheetId="31">#REF!</definedName>
    <definedName name="abc" localSheetId="1">#REF!</definedName>
    <definedName name="abc">#REF!</definedName>
    <definedName name="ABCD" localSheetId="1" hidden="1">#REF!</definedName>
    <definedName name="ABCD" hidden="1">#REF!</definedName>
    <definedName name="ABCDE" localSheetId="1" hidden="1">#REF!</definedName>
    <definedName name="ABCDE" hidden="1">#REF!</definedName>
    <definedName name="ABG">[6]AASHTO!$A$2:$F$5</definedName>
    <definedName name="ABR" localSheetId="1">#REF!</definedName>
    <definedName name="ABR">#REF!</definedName>
    <definedName name="absc" localSheetId="22">[21]!absc</definedName>
    <definedName name="absc" localSheetId="31">[21]!absc</definedName>
    <definedName name="absc" localSheetId="1">[21]!absc</definedName>
    <definedName name="absc">[21]!absc</definedName>
    <definedName name="absc_" localSheetId="22">[22]!absc</definedName>
    <definedName name="absc_" localSheetId="31">[22]!absc</definedName>
    <definedName name="absc_" localSheetId="1">[22]!absc</definedName>
    <definedName name="absc_">[22]!absc</definedName>
    <definedName name="absc_1" localSheetId="22">[22]!absc</definedName>
    <definedName name="absc_1" localSheetId="31">[22]!absc</definedName>
    <definedName name="absc_1" localSheetId="1">[22]!absc</definedName>
    <definedName name="absc_1">[22]!absc</definedName>
    <definedName name="absc1" localSheetId="22">[23]!absc</definedName>
    <definedName name="absc1" localSheetId="31">[23]!absc</definedName>
    <definedName name="absc1" localSheetId="1">[23]!absc</definedName>
    <definedName name="absc1">[23]!absc</definedName>
    <definedName name="AC">#N/A</definedName>
    <definedName name="ACALZADA" localSheetId="1">#REF!</definedName>
    <definedName name="ACALZADA">#REF!</definedName>
    <definedName name="AccessDatabase" hidden="1">"C:\C-314\VOLUMENES\volfin4.mdb"</definedName>
    <definedName name="ACERO" localSheetId="1">#REF!</definedName>
    <definedName name="ACERO">#REF!</definedName>
    <definedName name="ACERO_DE_REFUERZO_60000">'[24]Acero de 60.000psi'!$I$53</definedName>
    <definedName name="acerosolo">2100</definedName>
    <definedName name="ACT" localSheetId="1">'[25]CUAD-DIURNA'!#REF!</definedName>
    <definedName name="ACT">'[25]CUAD-DIURNA'!#REF!</definedName>
    <definedName name="Actividad" localSheetId="1">#REF!</definedName>
    <definedName name="Actividad">#REF!</definedName>
    <definedName name="Actividades" localSheetId="1">#REF!</definedName>
    <definedName name="Actividades">#REF!</definedName>
    <definedName name="ad" localSheetId="22">#REF!</definedName>
    <definedName name="ad" localSheetId="31">#REF!</definedName>
    <definedName name="ad" localSheetId="1">#REF!</definedName>
    <definedName name="ad">#REF!</definedName>
    <definedName name="adfasdfsa" localSheetId="1">[26]Insumos!#REF!</definedName>
    <definedName name="adfasdfsa">[26]Insumos!#REF!</definedName>
    <definedName name="adfasfadfa" localSheetId="1">[26]Insumos!#REF!</definedName>
    <definedName name="adfasfadfa">[26]Insumos!#REF!</definedName>
    <definedName name="ADFGSDB" hidden="1">{"via1",#N/A,TRUE,"general";"via2",#N/A,TRUE,"general";"via3",#N/A,TRUE,"general"}</definedName>
    <definedName name="ADI" localSheetId="1">#REF!</definedName>
    <definedName name="ADI">#REF!</definedName>
    <definedName name="ADM">[20]otros!$C$2</definedName>
    <definedName name="Administración" localSheetId="1">#REF!</definedName>
    <definedName name="Administración">#REF!</definedName>
    <definedName name="administrador">[27]Informacion!$B$15</definedName>
    <definedName name="ADMINISTRADOR_VIAL__ARMANDO_SANCHEZ_SANCHEZ">[15]INDICMICROEMP!$A$20</definedName>
    <definedName name="ADMON" localSheetId="1">#REF!</definedName>
    <definedName name="ADMON">#REF!</definedName>
    <definedName name="adoc1" localSheetId="22">[23]!absc</definedName>
    <definedName name="adoc1" localSheetId="31">[23]!absc</definedName>
    <definedName name="adoc1" localSheetId="1">[23]!absc</definedName>
    <definedName name="adoc1">[23]!absc</definedName>
    <definedName name="ADOC125" localSheetId="22">[28]!absc</definedName>
    <definedName name="ADOC125" localSheetId="31">[28]!absc</definedName>
    <definedName name="ADOC125" localSheetId="1">[28]!absc</definedName>
    <definedName name="ADOC125">[28]!absc</definedName>
    <definedName name="adoq" localSheetId="22">[29]!absc</definedName>
    <definedName name="adoq" localSheetId="31">[29]!absc</definedName>
    <definedName name="adoq" localSheetId="1">[29]!absc</definedName>
    <definedName name="adoq">[29]!absc</definedName>
    <definedName name="ads" localSheetId="1">#REF!</definedName>
    <definedName name="ads">#REF!</definedName>
    <definedName name="ADSAD" hidden="1">{"TAB1",#N/A,TRUE,"GENERAL";"TAB2",#N/A,TRUE,"GENERAL";"TAB3",#N/A,TRUE,"GENERAL";"TAB4",#N/A,TRUE,"GENERAL";"TAB5",#N/A,TRUE,"GENERAL"}</definedName>
    <definedName name="adsfadsfasdfafdasfdasfd" localSheetId="1">[3]INSUMOS!#REF!</definedName>
    <definedName name="adsfadsfasdfafdasfdasfd">[3]INSUMOS!#REF!</definedName>
    <definedName name="adsfadsfasfasdfasfdasdfadsfdsafdsa" localSheetId="1">[26]Insumos!#REF!</definedName>
    <definedName name="adsfadsfasfasdfasfdasdfadsfdsafdsa">[26]Insumos!#REF!</definedName>
    <definedName name="aefa" hidden="1">{"via1",#N/A,TRUE,"general";"via2",#N/A,TRUE,"general";"via3",#N/A,TRUE,"general"}</definedName>
    <definedName name="afdaffaf" localSheetId="1">[26]Insumos!#REF!</definedName>
    <definedName name="afdaffaf">[26]Insumos!#REF!</definedName>
    <definedName name="afdsw" hidden="1">{"TAB1",#N/A,TRUE,"GENERAL";"TAB2",#N/A,TRUE,"GENERAL";"TAB3",#N/A,TRUE,"GENERAL";"TAB4",#N/A,TRUE,"GENERAL";"TAB5",#N/A,TRUE,"GENERAL"}</definedName>
    <definedName name="agdsgg" hidden="1">{"via1",#N/A,TRUE,"general";"via2",#N/A,TRUE,"general";"via3",#N/A,TRUE,"general"}</definedName>
    <definedName name="AGO" localSheetId="1">#REF!</definedName>
    <definedName name="AGO">#REF!</definedName>
    <definedName name="AGUA">[30]INSUMOS!$D$4</definedName>
    <definedName name="ah" localSheetId="1">#REF!</definedName>
    <definedName name="ah">#REF!</definedName>
    <definedName name="ahe" localSheetId="1">#REF!</definedName>
    <definedName name="ahe">#REF!</definedName>
    <definedName name="AIU" localSheetId="22">#REF!</definedName>
    <definedName name="AIU" localSheetId="31">#REF!</definedName>
    <definedName name="AIU" localSheetId="1">#REF!</definedName>
    <definedName name="AIU">#REF!</definedName>
    <definedName name="AIU_ADMON">[31]DATOS!$D$8</definedName>
    <definedName name="AIU_IMP">[31]DATOS!$D$9</definedName>
    <definedName name="AIU_UTIL">[31]DATOS!$D$10</definedName>
    <definedName name="aj" localSheetId="1">#REF!</definedName>
    <definedName name="aj">#REF!</definedName>
    <definedName name="AjustDelAIU" localSheetId="22">#REF!</definedName>
    <definedName name="AjustDelAIU" localSheetId="31">#REF!</definedName>
    <definedName name="AjustDelAIU" localSheetId="1">#REF!</definedName>
    <definedName name="AjustDelAIU">#REF!</definedName>
    <definedName name="Ajuste">[32]Datos!$B$11</definedName>
    <definedName name="ALAMB">[30]INSUMOS!$D$169</definedName>
    <definedName name="ALAMBRE" localSheetId="1">#REF!</definedName>
    <definedName name="ALAMBRE">#REF!</definedName>
    <definedName name="alambrenegro">4500</definedName>
    <definedName name="alc" localSheetId="22">[33]!absc</definedName>
    <definedName name="alc" localSheetId="31">[33]!absc</definedName>
    <definedName name="alc" localSheetId="1">[33]!absc</definedName>
    <definedName name="alc">[33]!absc</definedName>
    <definedName name="Alcant">'[12]COSTOS UNITARIOS'!$B$13</definedName>
    <definedName name="AMBIENTAL" localSheetId="1">#REF!</definedName>
    <definedName name="AMBIENTAL">#REF!</definedName>
    <definedName name="ANCLAJE" localSheetId="22">'[34]MC SF GAVIONES'!#REF!</definedName>
    <definedName name="ANCLAJE" localSheetId="31">'[34]MC SF GAVIONES'!#REF!</definedName>
    <definedName name="ANCLAJE" localSheetId="1">'[34]MC SF GAVIONES'!#REF!</definedName>
    <definedName name="ANCLAJE">'[34]MC SF GAVIONES'!#REF!</definedName>
    <definedName name="ANDENESV" localSheetId="1">#REF!</definedName>
    <definedName name="ANDENESV">#REF!</definedName>
    <definedName name="ANE" localSheetId="1">'[35]ANEXO 7'!#REF!</definedName>
    <definedName name="ANE">'[35]ANEXO 7'!#REF!</definedName>
    <definedName name="AntCach" localSheetId="1">#REF!</definedName>
    <definedName name="AntCach">#REF!</definedName>
    <definedName name="Antic">[36]BASES!$B$33</definedName>
    <definedName name="AnticAdic" localSheetId="1">#REF!</definedName>
    <definedName name="AnticAdic">#REF!</definedName>
    <definedName name="ANTICIPO">[37]BASES!$B$33</definedName>
    <definedName name="ANTISB">[30]INSUMOS!$D$181</definedName>
    <definedName name="AÑO">[20]PRESUPUESTO!$D$13</definedName>
    <definedName name="AÑOWUIE">'[38]Res-Accide-10'!$R$2:$R$7</definedName>
    <definedName name="Ao" localSheetId="1">[39]Indices!#REF!</definedName>
    <definedName name="Ao">[39]Indices!#REF!</definedName>
    <definedName name="APU" localSheetId="22">[40]!absc</definedName>
    <definedName name="APU" localSheetId="31">[40]!absc</definedName>
    <definedName name="APU" localSheetId="1">[40]!absc</definedName>
    <definedName name="APU">[40]!absc</definedName>
    <definedName name="APU_directos" localSheetId="22">#REF!</definedName>
    <definedName name="APU_directos" localSheetId="31">#REF!</definedName>
    <definedName name="APU_directos" localSheetId="1">#REF!</definedName>
    <definedName name="APU_directos">#REF!</definedName>
    <definedName name="APU221.1" localSheetId="22">#REF!</definedName>
    <definedName name="APU221.1" localSheetId="31">#REF!</definedName>
    <definedName name="APU221.1" localSheetId="1">#REF!</definedName>
    <definedName name="APU221.1">#REF!</definedName>
    <definedName name="APU221.2" localSheetId="22">#REF!</definedName>
    <definedName name="APU221.2" localSheetId="31">#REF!</definedName>
    <definedName name="APU221.2" localSheetId="1">#REF!</definedName>
    <definedName name="APU221.2">#REF!</definedName>
    <definedName name="aq">[0]!ERR</definedName>
    <definedName name="aqaq" hidden="1">{"TAB1",#N/A,TRUE,"GENERAL";"TAB2",#N/A,TRUE,"GENERAL";"TAB3",#N/A,TRUE,"GENERAL";"TAB4",#N/A,TRUE,"GENERAL";"TAB5",#N/A,TRUE,"GENERAL"}</definedName>
    <definedName name="AQW" localSheetId="1">#REF!</definedName>
    <definedName name="AQW">#REF!</definedName>
    <definedName name="AREA" localSheetId="1">#REF!</definedName>
    <definedName name="AREA">#REF!</definedName>
    <definedName name="_xlnm.Extract" localSheetId="1">'[41]AC2-AG96'!#REF!</definedName>
    <definedName name="_xlnm.Extract">'[41]AC2-AG96'!#REF!</definedName>
    <definedName name="_xlnm.Print_Area" localSheetId="16">'320.1'!$A$1:$P$101</definedName>
    <definedName name="_xlnm.Print_Area" localSheetId="22">#REF!</definedName>
    <definedName name="_xlnm.Print_Area" localSheetId="50">'5p.'!#REF!</definedName>
    <definedName name="_xlnm.Print_Area" localSheetId="31">#REF!</definedName>
    <definedName name="_xlnm.Print_Area" localSheetId="0">'PRESUPUESTO OFICIAL '!$A$1:$L$120</definedName>
    <definedName name="_xlnm.Print_Area" localSheetId="1">'PROPUESTA ECONÓMICA'!$A$1:$L$128</definedName>
    <definedName name="_xlnm.Print_Area">#REF!</definedName>
    <definedName name="ARENA" localSheetId="1">#REF!</definedName>
    <definedName name="ARENA">#REF!</definedName>
    <definedName name="armuve">[0]!ERR</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dsfadsfafda" localSheetId="1">[26]Insumos!#REF!</definedName>
    <definedName name="asdfadsfadsfafda">[26]Insumos!#REF!</definedName>
    <definedName name="asdfasdf" localSheetId="1">[3]INSUMOS!#REF!</definedName>
    <definedName name="asdfasdf">[3]INSUMOS!#REF!</definedName>
    <definedName name="ASDFGHJKLÑ">[0]!ERR</definedName>
    <definedName name="asdfñk">#N/A</definedName>
    <definedName name="ASFALTO">'[42]5.2'!$D$21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enerEnCuenta" localSheetId="1">#REF!</definedName>
    <definedName name="ATenerEnCuenta">#REF!</definedName>
    <definedName name="AU" localSheetId="1">'[43]CIRCUITOS CODENSA'!#REF!</definedName>
    <definedName name="AU">'[43]CIRCUITOS CODENSA'!#REF!</definedName>
    <definedName name="AUM" localSheetId="1">#REF!</definedName>
    <definedName name="AUM">#REF!</definedName>
    <definedName name="aur" localSheetId="1">#REF!</definedName>
    <definedName name="aur">#REF!</definedName>
    <definedName name="auto1" localSheetId="22">#REF!</definedName>
    <definedName name="auto1" localSheetId="31">#REF!</definedName>
    <definedName name="auto1" localSheetId="1">#REF!</definedName>
    <definedName name="auto1">#REF!</definedName>
    <definedName name="auto123" localSheetId="22">#REF!</definedName>
    <definedName name="auto123" localSheetId="31">#REF!</definedName>
    <definedName name="auto123" localSheetId="1">#REF!</definedName>
    <definedName name="auto123">#REF!</definedName>
    <definedName name="auto2" localSheetId="22">#REF!</definedName>
    <definedName name="auto2" localSheetId="31">#REF!</definedName>
    <definedName name="auto2" localSheetId="1">#REF!</definedName>
    <definedName name="auto2">#REF!</definedName>
    <definedName name="AUTOPISTA" localSheetId="1">'[43]CIRCUITOS CODENSA'!#REF!</definedName>
    <definedName name="AUTOPISTA">'[43]CIRCUITOS CODENSA'!#REF!</definedName>
    <definedName name="av" localSheetId="1">#REF!</definedName>
    <definedName name="av">#REF!</definedName>
    <definedName name="AW" localSheetId="22">#REF!</definedName>
    <definedName name="AW" localSheetId="31">#REF!</definedName>
    <definedName name="AW" localSheetId="1">#REF!</definedName>
    <definedName name="AW">#REF!</definedName>
    <definedName name="ax" localSheetId="1">#REF!</definedName>
    <definedName name="ax">#REF!</definedName>
    <definedName name="ay">24330</definedName>
    <definedName name="AYU" localSheetId="1">#REF!</definedName>
    <definedName name="AYU">#REF!</definedName>
    <definedName name="azaz" hidden="1">{"TAB1",#N/A,TRUE,"GENERAL";"TAB2",#N/A,TRUE,"GENERAL";"TAB3",#N/A,TRUE,"GENERAL";"TAB4",#N/A,TRUE,"GENERAL";"TAB5",#N/A,TRUE,"GENERAL"}</definedName>
    <definedName name="B" hidden="1">{"via1",#N/A,TRUE,"general";"via2",#N/A,TRUE,"general";"via3",#N/A,TRUE,"general"}</definedName>
    <definedName name="B_impresión_IM" localSheetId="1">#REF!</definedName>
    <definedName name="B_impresión_IM">#REF!</definedName>
    <definedName name="BANCO" localSheetId="1">#REF!</definedName>
    <definedName name="BANCO">#REF!</definedName>
    <definedName name="BASE" localSheetId="1">#REF!</definedName>
    <definedName name="BASE">#REF!</definedName>
    <definedName name="Base_datos_IM" localSheetId="1">[26]Insumos!#REF!</definedName>
    <definedName name="Base_datos_IM">[26]Insumos!#REF!</definedName>
    <definedName name="base_VaR" localSheetId="1">#REF!</definedName>
    <definedName name="base_VaR">#REF!</definedName>
    <definedName name="BASE2" localSheetId="1">#REF!</definedName>
    <definedName name="BASE2">#REF!</definedName>
    <definedName name="BASEDATOS" localSheetId="1">#REF!</definedName>
    <definedName name="BASEDATOS">#REF!</definedName>
    <definedName name="_xlnm.Database" localSheetId="22">#REF!</definedName>
    <definedName name="_xlnm.Database" localSheetId="31">#REF!</definedName>
    <definedName name="_xlnm.Database" localSheetId="1">#REF!</definedName>
    <definedName name="_xlnm.Database">#REF!</definedName>
    <definedName name="BASEGRAV" localSheetId="1">#REF!</definedName>
    <definedName name="BASEGRAV">#REF!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 localSheetId="1">#REF!</definedName>
    <definedName name="B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 localSheetId="1">#REF!</definedName>
    <definedName name="Beg_Bal">#REF!</definedName>
    <definedName name="bfnfv" hidden="1">{"TAB1",#N/A,TRUE,"GENERAL";"TAB2",#N/A,TRUE,"GENERAL";"TAB3",#N/A,TRUE,"GENERAL";"TAB4",#N/A,TRUE,"GENERAL";"TAB5",#N/A,TRUE,"GENERAL"}</definedName>
    <definedName name="BG">'[12]COSTOS UNITARIOS'!$B$11</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 localSheetId="1">#REF!</definedName>
    <definedName name="bgh">#REF!</definedName>
    <definedName name="BGT" localSheetId="1">#REF!</definedName>
    <definedName name="BGT">#REF!</definedName>
    <definedName name="bgvfcdx" hidden="1">{"via1",#N/A,TRUE,"general";"via2",#N/A,TRUE,"general";"via3",#N/A,TRUE,"general"}</definedName>
    <definedName name="BHT" localSheetId="1">#REF!</definedName>
    <definedName name="BHT">#REF!</definedName>
    <definedName name="biblio" localSheetId="1">'[44]O &amp; M P. Parque Recreodeportiv '!#REF!</definedName>
    <definedName name="biblio">'[44]O &amp; M P. Parque Recreodeportiv '!#REF!</definedName>
    <definedName name="bimestre">'[45]ESTADO RED'!$E$8</definedName>
    <definedName name="BL" localSheetId="1">'[43]CIRCUITOS CODENSA'!#REF!</definedName>
    <definedName name="BL">'[43]CIRCUITOS CODENSA'!#REF!</definedName>
    <definedName name="bn" localSheetId="22">#REF!</definedName>
    <definedName name="bn" localSheetId="31">#REF!</definedName>
    <definedName name="bn" localSheetId="1">#REF!</definedName>
    <definedName name="bn">#REF!</definedName>
    <definedName name="bnm" localSheetId="1">#REF!</definedName>
    <definedName name="bnm">#REF!</definedName>
    <definedName name="BO" localSheetId="1">'[43]CIRCUITOS CODENSA'!#REF!</definedName>
    <definedName name="BO">'[43]CIRCUITOS CODENSA'!#REF!</definedName>
    <definedName name="BORDE1">#N/A</definedName>
    <definedName name="BORDER1" localSheetId="1">#REF!</definedName>
    <definedName name="BORDER1">#REF!</definedName>
    <definedName name="BORDET" localSheetId="1">#REF!</definedName>
    <definedName name="BORDET">#REF!</definedName>
    <definedName name="BORSHE" localSheetId="1">'[4]7422CW00'!#REF!</definedName>
    <definedName name="BORSHE">'[4]7422CW00'!#REF!</definedName>
    <definedName name="BORSUM" localSheetId="1">'[4]7422CW00'!#REF!</definedName>
    <definedName name="BORSUM">'[4]7422CW00'!#REF!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NO" localSheetId="1">'[46]ESTADO VÍA-CRIT.TECNICO'!#REF!&lt;2.5</definedName>
    <definedName name="BUENO">'[46]ESTADO VÍA-CRIT.TECNICO'!#REF!&lt;2.5</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 localSheetId="1">#REF!</definedName>
    <definedName name="bw">#REF!</definedName>
    <definedName name="by" hidden="1">{"via1",#N/A,TRUE,"general";"via2",#N/A,TRUE,"general";"via3",#N/A,TRUE,"general"}</definedName>
    <definedName name="C_" localSheetId="22">#REF!</definedName>
    <definedName name="C_" localSheetId="31">#REF!</definedName>
    <definedName name="C_" localSheetId="1">#REF!</definedName>
    <definedName name="C_">#REF!</definedName>
    <definedName name="C_Apus" comment="Codigo Apus">'[47]1_Preliminares'!$A$26</definedName>
    <definedName name="Calidad" localSheetId="1">#REF!</definedName>
    <definedName name="Calidad">#REF!</definedName>
    <definedName name="Campamento" localSheetId="1">#REF!</definedName>
    <definedName name="Campamento">#REF!</definedName>
    <definedName name="CANGURO" localSheetId="1">#REF!</definedName>
    <definedName name="CANGURO">#REF!</definedName>
    <definedName name="CANT" localSheetId="22">#REF!</definedName>
    <definedName name="CANT" localSheetId="31">#REF!</definedName>
    <definedName name="CANT" localSheetId="1">#REF!</definedName>
    <definedName name="CANT">#REF!</definedName>
    <definedName name="CANT1.1" localSheetId="1">#REF!</definedName>
    <definedName name="CANT1.1">#REF!</definedName>
    <definedName name="CANT1.2" localSheetId="1">#REF!</definedName>
    <definedName name="CANT1.2">#REF!</definedName>
    <definedName name="CANT1.3" localSheetId="1">#REF!</definedName>
    <definedName name="CANT1.3">#REF!</definedName>
    <definedName name="CANT1.5" localSheetId="1">#REF!</definedName>
    <definedName name="CANT1.5">#REF!</definedName>
    <definedName name="CANT1.6" localSheetId="1">#REF!</definedName>
    <definedName name="CANT1.6">#REF!</definedName>
    <definedName name="CANT1.7" localSheetId="1">#REF!</definedName>
    <definedName name="CANT1.7">#REF!</definedName>
    <definedName name="CANT1.9" localSheetId="1">#REF!</definedName>
    <definedName name="CANT1.9">#REF!</definedName>
    <definedName name="CANT111" localSheetId="1">[48]ITEMS!#REF!</definedName>
    <definedName name="CANT111">[48]ITEMS!#REF!</definedName>
    <definedName name="CANT112" localSheetId="1">[48]ITEMS!#REF!</definedName>
    <definedName name="CANT112">[48]ITEMS!#REF!</definedName>
    <definedName name="CANT113" localSheetId="1">[48]ITEMS!#REF!</definedName>
    <definedName name="CANT113">[48]ITEMS!#REF!</definedName>
    <definedName name="CANT114" localSheetId="1">[48]ITEMS!#REF!</definedName>
    <definedName name="CANT114">[48]ITEMS!#REF!</definedName>
    <definedName name="CANT115" localSheetId="1">[48]ITEMS!#REF!</definedName>
    <definedName name="CANT115">[48]ITEMS!#REF!</definedName>
    <definedName name="CANT116" localSheetId="1">[48]ITEMS!#REF!</definedName>
    <definedName name="CANT116">[48]ITEMS!#REF!</definedName>
    <definedName name="CANT117" localSheetId="1">[48]ITEMS!#REF!</definedName>
    <definedName name="CANT117">[48]ITEMS!#REF!</definedName>
    <definedName name="CANT118" localSheetId="1">[48]ITEMS!#REF!</definedName>
    <definedName name="CANT118">[48]ITEMS!#REF!</definedName>
    <definedName name="CANT119" localSheetId="1">[48]ITEMS!#REF!</definedName>
    <definedName name="CANT119">[48]ITEMS!#REF!</definedName>
    <definedName name="CANT120" localSheetId="1">[48]ITEMS!#REF!</definedName>
    <definedName name="CANT120">[48]ITEMS!#REF!</definedName>
    <definedName name="CANT121" localSheetId="1">[48]ITEMS!#REF!</definedName>
    <definedName name="CANT121">[48]ITEMS!#REF!</definedName>
    <definedName name="CANT122" localSheetId="1">[48]ITEMS!#REF!</definedName>
    <definedName name="CANT122">[48]ITEMS!#REF!</definedName>
    <definedName name="CANT123" localSheetId="1">[48]ITEMS!#REF!</definedName>
    <definedName name="CANT123">[48]ITEMS!#REF!</definedName>
    <definedName name="CANT124" localSheetId="1">[48]ITEMS!#REF!</definedName>
    <definedName name="CANT124">[48]ITEMS!#REF!</definedName>
    <definedName name="CANT125" localSheetId="1">[48]ITEMS!#REF!</definedName>
    <definedName name="CANT125">[48]ITEMS!#REF!</definedName>
    <definedName name="CANT126" localSheetId="1">[48]ITEMS!#REF!</definedName>
    <definedName name="CANT126">[48]ITEMS!#REF!</definedName>
    <definedName name="CANT127" localSheetId="1">[48]ITEMS!#REF!</definedName>
    <definedName name="CANT127">[48]ITEMS!#REF!</definedName>
    <definedName name="CANT128" localSheetId="1">[48]ITEMS!#REF!</definedName>
    <definedName name="CANT128">[48]ITEMS!#REF!</definedName>
    <definedName name="CANT129" localSheetId="1">[48]ITEMS!#REF!</definedName>
    <definedName name="CANT129">[48]ITEMS!#REF!</definedName>
    <definedName name="CANT130" localSheetId="1">[48]ITEMS!#REF!</definedName>
    <definedName name="CANT130">[48]ITEMS!#REF!</definedName>
    <definedName name="CANT131" localSheetId="1">[48]ITEMS!#REF!</definedName>
    <definedName name="CANT131">[48]ITEMS!#REF!</definedName>
    <definedName name="CANT132" localSheetId="1">[48]ITEMS!#REF!</definedName>
    <definedName name="CANT132">[48]ITEMS!#REF!</definedName>
    <definedName name="CANT133" localSheetId="1">[48]ITEMS!#REF!</definedName>
    <definedName name="CANT133">[48]ITEMS!#REF!</definedName>
    <definedName name="CANT134" localSheetId="1">[48]ITEMS!#REF!</definedName>
    <definedName name="CANT134">[48]ITEMS!#REF!</definedName>
    <definedName name="CANT135" localSheetId="1">[48]ITEMS!#REF!</definedName>
    <definedName name="CANT135">[48]ITEMS!#REF!</definedName>
    <definedName name="CANT136" localSheetId="1">[48]ITEMS!#REF!</definedName>
    <definedName name="CANT136">[48]ITEMS!#REF!</definedName>
    <definedName name="CANT137" localSheetId="1">[48]ITEMS!#REF!</definedName>
    <definedName name="CANT137">[48]ITEMS!#REF!</definedName>
    <definedName name="CANT138" localSheetId="1">[48]ITEMS!#REF!</definedName>
    <definedName name="CANT138">[48]ITEMS!#REF!</definedName>
    <definedName name="CANT139" localSheetId="1">[48]ITEMS!#REF!</definedName>
    <definedName name="CANT139">[48]ITEMS!#REF!</definedName>
    <definedName name="CANT140" localSheetId="1">[48]ITEMS!#REF!</definedName>
    <definedName name="CANT140">[48]ITEMS!#REF!</definedName>
    <definedName name="CANT141" localSheetId="1">[48]ITEMS!#REF!</definedName>
    <definedName name="CANT141">[48]ITEMS!#REF!</definedName>
    <definedName name="CANT142" localSheetId="1">[48]ITEMS!#REF!</definedName>
    <definedName name="CANT142">[48]ITEMS!#REF!</definedName>
    <definedName name="CANT143" localSheetId="1">[48]ITEMS!#REF!</definedName>
    <definedName name="CANT143">[48]ITEMS!#REF!</definedName>
    <definedName name="CANT144" localSheetId="1">[48]ITEMS!#REF!</definedName>
    <definedName name="CANT144">[48]ITEMS!#REF!</definedName>
    <definedName name="CANT145" localSheetId="1">[48]ITEMS!#REF!</definedName>
    <definedName name="CANT145">[48]ITEMS!#REF!</definedName>
    <definedName name="CANT146" localSheetId="1">[48]ITEMS!#REF!</definedName>
    <definedName name="CANT146">[48]ITEMS!#REF!</definedName>
    <definedName name="CANT147" localSheetId="1">[48]ITEMS!#REF!</definedName>
    <definedName name="CANT147">[48]ITEMS!#REF!</definedName>
    <definedName name="CANT148" localSheetId="1">[48]ITEMS!#REF!</definedName>
    <definedName name="CANT148">[48]ITEMS!#REF!</definedName>
    <definedName name="CANT149" localSheetId="1">[48]ITEMS!#REF!</definedName>
    <definedName name="CANT149">[48]ITEMS!#REF!</definedName>
    <definedName name="CANT150" localSheetId="1">[48]ITEMS!#REF!</definedName>
    <definedName name="CANT150">[48]ITEMS!#REF!</definedName>
    <definedName name="CANT151" localSheetId="1">[48]ITEMS!#REF!</definedName>
    <definedName name="CANT151">[48]ITEMS!#REF!</definedName>
    <definedName name="CANT152" localSheetId="1">[48]ITEMS!#REF!</definedName>
    <definedName name="CANT152">[48]ITEMS!#REF!</definedName>
    <definedName name="CANT153" localSheetId="1">[48]ITEMS!#REF!</definedName>
    <definedName name="CANT153">[48]ITEMS!#REF!</definedName>
    <definedName name="CANT154" localSheetId="1">[48]ITEMS!#REF!</definedName>
    <definedName name="CANT154">[48]ITEMS!#REF!</definedName>
    <definedName name="CANT155" localSheetId="1">[48]ITEMS!#REF!</definedName>
    <definedName name="CANT155">[48]ITEMS!#REF!</definedName>
    <definedName name="CANT156" localSheetId="1">[48]ITEMS!#REF!</definedName>
    <definedName name="CANT156">[48]ITEMS!#REF!</definedName>
    <definedName name="CANT157" localSheetId="1">[48]ITEMS!#REF!</definedName>
    <definedName name="CANT157">[48]ITEMS!#REF!</definedName>
    <definedName name="CANT158" localSheetId="1">[48]ITEMS!#REF!</definedName>
    <definedName name="CANT158">[48]ITEMS!#REF!</definedName>
    <definedName name="CANT159" localSheetId="1">[48]ITEMS!#REF!</definedName>
    <definedName name="CANT159">[48]ITEMS!#REF!</definedName>
    <definedName name="CANT160" localSheetId="1">[48]ITEMS!#REF!</definedName>
    <definedName name="CANT160">[48]ITEMS!#REF!</definedName>
    <definedName name="CANT161" localSheetId="1">[48]ITEMS!#REF!</definedName>
    <definedName name="CANT161">[48]ITEMS!#REF!</definedName>
    <definedName name="CANT162" localSheetId="1">[48]ITEMS!#REF!</definedName>
    <definedName name="CANT162">[48]ITEMS!#REF!</definedName>
    <definedName name="CANT163" localSheetId="1">[48]ITEMS!#REF!</definedName>
    <definedName name="CANT163">[48]ITEMS!#REF!</definedName>
    <definedName name="CANT164" localSheetId="1">[48]ITEMS!#REF!</definedName>
    <definedName name="CANT164">[48]ITEMS!#REF!</definedName>
    <definedName name="CANT165" localSheetId="1">[48]ITEMS!#REF!</definedName>
    <definedName name="CANT165">[48]ITEMS!#REF!</definedName>
    <definedName name="CANT166" localSheetId="1">[48]ITEMS!#REF!</definedName>
    <definedName name="CANT166">[48]ITEMS!#REF!</definedName>
    <definedName name="CANT167" localSheetId="1">[48]ITEMS!#REF!</definedName>
    <definedName name="CANT167">[48]ITEMS!#REF!</definedName>
    <definedName name="CANT168" localSheetId="1">[48]ITEMS!#REF!</definedName>
    <definedName name="CANT168">[48]ITEMS!#REF!</definedName>
    <definedName name="CANT169" localSheetId="1">[48]ITEMS!#REF!</definedName>
    <definedName name="CANT169">[48]ITEMS!#REF!</definedName>
    <definedName name="CANT170" localSheetId="1">[48]ITEMS!#REF!</definedName>
    <definedName name="CANT170">[48]ITEMS!#REF!</definedName>
    <definedName name="CANT171" localSheetId="1">[48]ITEMS!#REF!</definedName>
    <definedName name="CANT171">[48]ITEMS!#REF!</definedName>
    <definedName name="CANT172" localSheetId="1">[48]ITEMS!#REF!</definedName>
    <definedName name="CANT172">[48]ITEMS!#REF!</definedName>
    <definedName name="CANT173" localSheetId="1">[48]ITEMS!#REF!</definedName>
    <definedName name="CANT173">[48]ITEMS!#REF!</definedName>
    <definedName name="CANT174" localSheetId="1">[48]ITEMS!#REF!</definedName>
    <definedName name="CANT174">[48]ITEMS!#REF!</definedName>
    <definedName name="CANT175" localSheetId="1">[48]ITEMS!#REF!</definedName>
    <definedName name="CANT175">[48]ITEMS!#REF!</definedName>
    <definedName name="CANT176" localSheetId="1">[48]ITEMS!#REF!</definedName>
    <definedName name="CANT176">[48]ITEMS!#REF!</definedName>
    <definedName name="CANT177" localSheetId="1">[48]ITEMS!#REF!</definedName>
    <definedName name="CANT177">[48]ITEMS!#REF!</definedName>
    <definedName name="CANT178" localSheetId="1">[48]ITEMS!#REF!</definedName>
    <definedName name="CANT178">[48]ITEMS!#REF!</definedName>
    <definedName name="CANT179" localSheetId="1">[48]ITEMS!#REF!</definedName>
    <definedName name="CANT179">[48]ITEMS!#REF!</definedName>
    <definedName name="CANT180" localSheetId="1">[48]ITEMS!#REF!</definedName>
    <definedName name="CANT180">[48]ITEMS!#REF!</definedName>
    <definedName name="CANT181" localSheetId="1">[48]ITEMS!#REF!</definedName>
    <definedName name="CANT181">[48]ITEMS!#REF!</definedName>
    <definedName name="CANT182" localSheetId="1">[48]ITEMS!#REF!</definedName>
    <definedName name="CANT182">[48]ITEMS!#REF!</definedName>
    <definedName name="CANT183" localSheetId="1">[48]ITEMS!#REF!</definedName>
    <definedName name="CANT183">[48]ITEMS!#REF!</definedName>
    <definedName name="CANT184" localSheetId="1">[48]ITEMS!#REF!</definedName>
    <definedName name="CANT184">[48]ITEMS!#REF!</definedName>
    <definedName name="CANT185" localSheetId="1">[48]ITEMS!#REF!</definedName>
    <definedName name="CANT185">[48]ITEMS!#REF!</definedName>
    <definedName name="CANT186" localSheetId="1">[48]ITEMS!#REF!</definedName>
    <definedName name="CANT186">[48]ITEMS!#REF!</definedName>
    <definedName name="CANT187" localSheetId="1">[48]ITEMS!#REF!</definedName>
    <definedName name="CANT187">[48]ITEMS!#REF!</definedName>
    <definedName name="CANT188" localSheetId="1">[48]ITEMS!#REF!</definedName>
    <definedName name="CANT188">[48]ITEMS!#REF!</definedName>
    <definedName name="CANT189" localSheetId="1">[48]ITEMS!#REF!</definedName>
    <definedName name="CANT189">[48]ITEMS!#REF!</definedName>
    <definedName name="CANT190" localSheetId="1">[48]ITEMS!#REF!</definedName>
    <definedName name="CANT190">[48]ITEMS!#REF!</definedName>
    <definedName name="CANT191" localSheetId="1">[48]ITEMS!#REF!</definedName>
    <definedName name="CANT191">[48]ITEMS!#REF!</definedName>
    <definedName name="CANT192" localSheetId="1">[48]ITEMS!#REF!</definedName>
    <definedName name="CANT192">[48]ITEMS!#REF!</definedName>
    <definedName name="CANT193" localSheetId="1">[48]ITEMS!#REF!</definedName>
    <definedName name="CANT193">[48]ITEMS!#REF!</definedName>
    <definedName name="CANT194" localSheetId="1">[48]ITEMS!#REF!</definedName>
    <definedName name="CANT194">[48]ITEMS!#REF!</definedName>
    <definedName name="CANT195" localSheetId="1">[48]ITEMS!#REF!</definedName>
    <definedName name="CANT195">[48]ITEMS!#REF!</definedName>
    <definedName name="CANT196" localSheetId="1">[48]ITEMS!#REF!</definedName>
    <definedName name="CANT196">[48]ITEMS!#REF!</definedName>
    <definedName name="CANT197" localSheetId="1">[48]ITEMS!#REF!</definedName>
    <definedName name="CANT197">[48]ITEMS!#REF!</definedName>
    <definedName name="CANT198" localSheetId="1">[48]ITEMS!#REF!</definedName>
    <definedName name="CANT198">[48]ITEMS!#REF!</definedName>
    <definedName name="CANT199" localSheetId="1">[48]ITEMS!#REF!</definedName>
    <definedName name="CANT199">[48]ITEMS!#REF!</definedName>
    <definedName name="CANT2.11" localSheetId="1">#REF!</definedName>
    <definedName name="CANT2.11">#REF!</definedName>
    <definedName name="CANT2.12" localSheetId="1">#REF!</definedName>
    <definedName name="CANT2.12">#REF!</definedName>
    <definedName name="CANT2.2" localSheetId="1">#REF!</definedName>
    <definedName name="CANT2.2">#REF!</definedName>
    <definedName name="CANT2.3" localSheetId="1">#REF!</definedName>
    <definedName name="CANT2.3">#REF!</definedName>
    <definedName name="CANT2.4" localSheetId="1">#REF!</definedName>
    <definedName name="CANT2.4">#REF!</definedName>
    <definedName name="CANT200" localSheetId="1">[48]ITEMS!#REF!</definedName>
    <definedName name="CANT200">[48]ITEMS!#REF!</definedName>
    <definedName name="CANT201" localSheetId="1">[48]ITEMS!#REF!</definedName>
    <definedName name="CANT201">[48]ITEMS!#REF!</definedName>
    <definedName name="CANT202" localSheetId="1">[48]ITEMS!#REF!</definedName>
    <definedName name="CANT202">[48]ITEMS!#REF!</definedName>
    <definedName name="CANT203" localSheetId="1">[48]ITEMS!#REF!</definedName>
    <definedName name="CANT203">[48]ITEMS!#REF!</definedName>
    <definedName name="CANT204" localSheetId="1">[48]ITEMS!#REF!</definedName>
    <definedName name="CANT204">[48]ITEMS!#REF!</definedName>
    <definedName name="CANT205" localSheetId="1">[48]ITEMS!#REF!</definedName>
    <definedName name="CANT205">[48]ITEMS!#REF!</definedName>
    <definedName name="CANT206" localSheetId="1">[48]ITEMS!#REF!</definedName>
    <definedName name="CANT206">[48]ITEMS!#REF!</definedName>
    <definedName name="CANT8.1" localSheetId="1">#REF!</definedName>
    <definedName name="CANT8.1">#REF!</definedName>
    <definedName name="CANT8.2" localSheetId="1">#REF!</definedName>
    <definedName name="CANT8.2">#REF!</definedName>
    <definedName name="CANT8.3" localSheetId="1">#REF!</definedName>
    <definedName name="CANT8.3">#REF!</definedName>
    <definedName name="CANT8.4" localSheetId="1">#REF!</definedName>
    <definedName name="CANT8.4">#REF!</definedName>
    <definedName name="CANT8.5" localSheetId="1">#REF!</definedName>
    <definedName name="CANT8.5">#REF!</definedName>
    <definedName name="CANT8.6" localSheetId="1">#REF!</definedName>
    <definedName name="CANT8.6">#REF!</definedName>
    <definedName name="CANT8.7" localSheetId="1">#REF!</definedName>
    <definedName name="CANT8.7">#REF!</definedName>
    <definedName name="cap" localSheetId="1">#REF!</definedName>
    <definedName name="cap">#REF!</definedName>
    <definedName name="Capitulo">[49]Capitulos!$B$1:$B$65536</definedName>
    <definedName name="CAPÍTULO">[50]Hoja1!$A$12:$B$21</definedName>
    <definedName name="CAPITULO_I" localSheetId="1">#REF!</definedName>
    <definedName name="CAPITULO_I">#REF!</definedName>
    <definedName name="CAPÍTULO_I" localSheetId="1">#REF!</definedName>
    <definedName name="CAPÍTULO_I">#REF!</definedName>
    <definedName name="CAPÍTULO_II" localSheetId="1">#REF!</definedName>
    <definedName name="CAPÍTULO_II">#REF!</definedName>
    <definedName name="CAPITULO1" localSheetId="1">#REF!</definedName>
    <definedName name="CAPITULO1">#REF!</definedName>
    <definedName name="CAPITULO10" localSheetId="1">#REF!</definedName>
    <definedName name="CAPITULO10">#REF!</definedName>
    <definedName name="CAPITULO11" localSheetId="1">#REF!</definedName>
    <definedName name="CAPITULO11">#REF!</definedName>
    <definedName name="CAPITULO12" localSheetId="1">#REF!</definedName>
    <definedName name="CAPITULO12">#REF!</definedName>
    <definedName name="CAPITULO13" localSheetId="1">#REF!</definedName>
    <definedName name="CAPITULO13">#REF!</definedName>
    <definedName name="CAPITULO14" localSheetId="1">#REF!</definedName>
    <definedName name="CAPITULO14">#REF!</definedName>
    <definedName name="CAPITULO15" localSheetId="1">#REF!</definedName>
    <definedName name="CAPITULO15">#REF!</definedName>
    <definedName name="CAPITULO16" localSheetId="1">#REF!</definedName>
    <definedName name="CAPITULO16">#REF!</definedName>
    <definedName name="CAPITULO17" localSheetId="1">#REF!</definedName>
    <definedName name="CAPITULO17">#REF!</definedName>
    <definedName name="CAPITULO18" localSheetId="1">#REF!</definedName>
    <definedName name="CAPITULO18">#REF!</definedName>
    <definedName name="CAPITULO19" localSheetId="1">#REF!</definedName>
    <definedName name="CAPITULO19">#REF!</definedName>
    <definedName name="CAPITULO2" localSheetId="1">#REF!</definedName>
    <definedName name="CAPITULO2">#REF!</definedName>
    <definedName name="CAPITULO20" localSheetId="1">#REF!</definedName>
    <definedName name="CAPITULO20">#REF!</definedName>
    <definedName name="CAPITULO21" localSheetId="1">#REF!</definedName>
    <definedName name="CAPITULO21">#REF!</definedName>
    <definedName name="CAPITULO3" localSheetId="1">#REF!</definedName>
    <definedName name="CAPITULO3">#REF!</definedName>
    <definedName name="CAPITULO4" localSheetId="1">#REF!</definedName>
    <definedName name="CAPITULO4">#REF!</definedName>
    <definedName name="CAPITULO5" localSheetId="1">#REF!</definedName>
    <definedName name="CAPITULO5">#REF!</definedName>
    <definedName name="CAPITULO6" localSheetId="1">#REF!</definedName>
    <definedName name="CAPITULO6">#REF!</definedName>
    <definedName name="CAPITULO7" localSheetId="1">#REF!</definedName>
    <definedName name="CAPITULO7">#REF!</definedName>
    <definedName name="CAPITULO8" localSheetId="1">#REF!</definedName>
    <definedName name="CAPITULO8">#REF!</definedName>
    <definedName name="CAPITULO9" localSheetId="1">#REF!</definedName>
    <definedName name="CAPITULO9">#REF!</definedName>
    <definedName name="CAPITULOI" localSheetId="1">#REF!</definedName>
    <definedName name="CAPITULOI">#REF!</definedName>
    <definedName name="CAPÍTULOS" localSheetId="1">#REF!</definedName>
    <definedName name="CAPÍTULOS">#REF!</definedName>
    <definedName name="CARGADOR">[51]EQUIPO!$D$10</definedName>
    <definedName name="Category" localSheetId="1">#REF!</definedName>
    <definedName name="Category">#REF!</definedName>
    <definedName name="CategoryArea">'[52]Civil work'!$16:$19,'[52]Civil work'!$29:$39,'[52]Civil work'!$49:$60,'[52]Civil work'!$70:$71,'[52]Civil work'!$81:$87</definedName>
    <definedName name="causa" localSheetId="1">#REF!</definedName>
    <definedName name="causa">#REF!</definedName>
    <definedName name="cc">[53]PERSONAL!$D$8</definedName>
    <definedName name="CC5091_EE3270" localSheetId="1">#REF!</definedName>
    <definedName name="CC5091_EE3270">#REF!</definedName>
    <definedName name="CC5091_EE3270_03" localSheetId="1">#REF!</definedName>
    <definedName name="CC5091_EE3270_03">#REF!</definedName>
    <definedName name="CC5092_3890" localSheetId="1">#REF!</definedName>
    <definedName name="CC5092_3890">#REF!</definedName>
    <definedName name="CC5092_EE3270" localSheetId="1">#REF!</definedName>
    <definedName name="CC5092_EE3270">#REF!</definedName>
    <definedName name="CC5092_EE3390" localSheetId="1">#REF!</definedName>
    <definedName name="CC5092_EE3390">#REF!</definedName>
    <definedName name="CC5092_EE3890" localSheetId="1">#REF!</definedName>
    <definedName name="CC5092_EE3890">#REF!</definedName>
    <definedName name="CC5093_EE3270" localSheetId="1">#REF!</definedName>
    <definedName name="CC5093_EE3270">#REF!</definedName>
    <definedName name="CC5094_EE2210">'[54]5094-2003'!$G$13</definedName>
    <definedName name="CC5094_EE3270">'[54]5094-2003'!$G$17</definedName>
    <definedName name="CC5094_EE3890">'[54]5094-2003'!$G$28</definedName>
    <definedName name="CC5095_EE2420" localSheetId="1">#REF!</definedName>
    <definedName name="CC5095_EE2420">#REF!</definedName>
    <definedName name="CC5095_EE3890" localSheetId="1">#REF!</definedName>
    <definedName name="CC5095_EE3890">#REF!</definedName>
    <definedName name="CC5098_EE2030" localSheetId="1">#REF!</definedName>
    <definedName name="CC5098_EE2030">#REF!</definedName>
    <definedName name="CC5098_EE2210" localSheetId="1">#REF!</definedName>
    <definedName name="CC5098_EE2210">#REF!</definedName>
    <definedName name="CC5098_EE3270" localSheetId="1">#REF!</definedName>
    <definedName name="CC5098_EE3270">#REF!</definedName>
    <definedName name="CC5098_EE3890" localSheetId="1">#REF!</definedName>
    <definedName name="CC5098_EE3890">#REF!</definedName>
    <definedName name="ccccc" hidden="1">{"TAB1",#N/A,TRUE,"GENERAL";"TAB2",#N/A,TRUE,"GENERAL";"TAB3",#N/A,TRUE,"GENERAL";"TAB4",#N/A,TRUE,"GENERAL";"TAB5",#N/A,TRUE,"GENERAL"}</definedName>
    <definedName name="CCCCCC" localSheetId="22">'[55]A. P. U.'!#REF!</definedName>
    <definedName name="CCCCCC" localSheetId="31">'[55]A. P. U.'!#REF!</definedName>
    <definedName name="CCCCCC" localSheetId="1">'[55]A. P. U.'!#REF!</definedName>
    <definedName name="CCCCCC">'[55]A. P. U.'!#REF!</definedName>
    <definedName name="ccto210" localSheetId="22">#REF!</definedName>
    <definedName name="ccto210" localSheetId="31">#REF!</definedName>
    <definedName name="ccto210" localSheetId="1">#REF!</definedName>
    <definedName name="ccto210">#REF!</definedName>
    <definedName name="cd">[56]Hoja1!$C$81</definedName>
    <definedName name="CdadCalidad" localSheetId="1">#REF!</definedName>
    <definedName name="CdadCalidad">#REF!</definedName>
    <definedName name="CdadCalidades" localSheetId="1">#REF!</definedName>
    <definedName name="CdadCalidades">#REF!</definedName>
    <definedName name="CdadNoFactura" localSheetId="1">#REF!</definedName>
    <definedName name="CdadNoFactura">#REF!</definedName>
    <definedName name="CdadNoFacturables" localSheetId="1">#REF!</definedName>
    <definedName name="CdadNoFacturables">#REF!</definedName>
    <definedName name="CdadProfesional" localSheetId="1">#REF!</definedName>
    <definedName name="CdadProfesional">#REF!</definedName>
    <definedName name="CdadProfesionales" localSheetId="1">#REF!</definedName>
    <definedName name="CdadProfesionales">#REF!</definedName>
    <definedName name="CdadTecnico" localSheetId="1">#REF!</definedName>
    <definedName name="CdadTecnico">#REF!</definedName>
    <definedName name="CdadTecnicos" localSheetId="1">#REF!</definedName>
    <definedName name="CdadTecnicos">#REF!</definedName>
    <definedName name="cdcdc" hidden="1">{"via1",#N/A,TRUE,"general";"via2",#N/A,TRUE,"general";"via3",#N/A,TRUE,"general"}</definedName>
    <definedName name="CDctrl">[36]CDItem!$G$8</definedName>
    <definedName name="CDE" localSheetId="1">#REF!</definedName>
    <definedName name="CDE">#REF!</definedName>
    <definedName name="CDIRECTO" localSheetId="1">#REF!</definedName>
    <definedName name="CDIRECTO">#REF!</definedName>
    <definedName name="CDS_V_INDICES_CIRCUITO_CAUSA" localSheetId="1">#REF!</definedName>
    <definedName name="CDS_V_INDICES_CIRCUITO_CAUSA">#REF!</definedName>
    <definedName name="ceerf" hidden="1">{"TAB1",#N/A,TRUE,"GENERAL";"TAB2",#N/A,TRUE,"GENERAL";"TAB3",#N/A,TRUE,"GENERAL";"TAB4",#N/A,TRUE,"GENERAL";"TAB5",#N/A,TRUE,"GENERAL"}</definedName>
    <definedName name="CEM">[30]INSUMOS!$D$275</definedName>
    <definedName name="CEMENTO">[30]Insum!$A$3:$H$63</definedName>
    <definedName name="cesped" localSheetId="1">[57]Mater!#REF!</definedName>
    <definedName name="cesped">[57]Mater!#REF!</definedName>
    <definedName name="CHECK">IF(AND('[58]Ppto completo'!$D1='[58]Ppto completo'!$D1,'[58]Ppto completo'!$E1='[58]Ppto completo'!$E1,'[58]Ppto completo'!$F1='[58]Ppto completo'!$F1),"ok","ojo")</definedName>
    <definedName name="CHK_PU" localSheetId="1">'[4]7422CW00'!#REF!</definedName>
    <definedName name="CHK_PU">'[4]7422CW00'!#REF!</definedName>
    <definedName name="CICLOPEO" localSheetId="1">#REF!</definedName>
    <definedName name="CICLOPEO">#REF!</definedName>
    <definedName name="CINTA" localSheetId="1">#REF!</definedName>
    <definedName name="CINTA">#REF!</definedName>
    <definedName name="cintapvc" localSheetId="1">#REF!</definedName>
    <definedName name="cintapvc">#REF!</definedName>
    <definedName name="CIP" localSheetId="1">#REF!</definedName>
    <definedName name="CIP">#REF!</definedName>
    <definedName name="CIR" localSheetId="1">IF([59]!LG=9,IF(ISERROR([59]!PVT),"",[59]!PVT),"")</definedName>
    <definedName name="CIR">IF([59]!LG=9,IF(ISERROR([59]!PVT),"",[59]!PVT),"")</definedName>
    <definedName name="CIRCUITOS">[60]Circuitos!$C$2:$C$891</definedName>
    <definedName name="CIRCUNVALAR" localSheetId="1">#REF!</definedName>
    <definedName name="CIRCUNVALAR">#REF!</definedName>
    <definedName name="Ciudades">[61]Insumos!$B$1813:$B$1912</definedName>
    <definedName name="CL" localSheetId="1">'[43]CIRCUITOS CODENSA'!#REF!</definedName>
    <definedName name="CL">'[43]CIRCUITOS CODENSA'!#REF!</definedName>
    <definedName name="clase" localSheetId="1">#REF!</definedName>
    <definedName name="clase">#REF!</definedName>
    <definedName name="CLASE_DE_MANTTO" localSheetId="1">#REF!</definedName>
    <definedName name="CLASE_DE_MANTTO">#REF!</definedName>
    <definedName name="cmf">[62]Constantes!$C$27</definedName>
    <definedName name="co" localSheetId="1">#REF!</definedName>
    <definedName name="co">#REF!</definedName>
    <definedName name="cod" localSheetId="1">#REF!</definedName>
    <definedName name="cod">#REF!</definedName>
    <definedName name="Codigo" comment="Codigo Insumo">[47]Insumos!$A$4:$A$1772</definedName>
    <definedName name="Codigo_M.Obra" comment="Mano de obra ">[47]M.Obra!$A$35:$A$43</definedName>
    <definedName name="codigos">[63]Banderas!$A:$A</definedName>
    <definedName name="COL" localSheetId="1">#REF!</definedName>
    <definedName name="COL">#REF!</definedName>
    <definedName name="COL_A_APU">IF([58]apu!$B1="","",IF(LEN([58]apu!$B1)=9,[58]apu!$B1,[58]apu!$A1048576))</definedName>
    <definedName name="COL_A_AUX">IF([58]Auxiliares!$B1="","",IF([58]Auxiliares!$B1048576="",[58]Auxiliares!$B1,[58]Auxiliares!$A1048576))</definedName>
    <definedName name="COL_B">IF(LEFT('[58]Ppto completo'!$D1,5)='[58]Ppto completo'!$D1,"",(LEFT('[58]Ppto completo'!$D1,5)))</definedName>
    <definedName name="COL_C">LEFT('[58]Ppto completo'!$D1,2)</definedName>
    <definedName name="COL_G">IFERROR(VLOOKUP('[58]Ppto completo'!$D1,'[58]CO Teatro'!$A$1:$AB$65536,7,0),0)</definedName>
    <definedName name="COL_H">IF(LEN('[58]Ppto completo'!$D1)=9,ROUNDUP(SUM('[58]Ppto completo'!$G1:$G1),0),"")</definedName>
    <definedName name="COL_J">IF(LEN('[58]Ppto completo'!$D1)=9,'[58]Ppto completo'!$G1*'[58]Ppto completo'!$I1,"")</definedName>
    <definedName name="COL_J_APU">IF([58]apu!$B1="","",IF(VLOOKUP([58]apu!$B1,[58]Insumos!$D$1:$J$65536,7,FALSE)="",LEFT([58]apu!$B1,2),VLOOKUP([58]apu!$B1,[58]Insumos!$D$1:$J$65536,7,FALSE)))</definedName>
    <definedName name="COL_J_AUX">IF([58]Auxiliares!$B1="","",IF(VLOOKUP([58]Auxiliares!XEW1,[58]Insumos!XEY$1:A$65536,7,FALSE)="",LEFT([58]Auxiliares!$B1,2),VLOOKUP([58]Auxiliares!XEW1,[58]Insumos!XEY$1:A$65536,7,FALSE)))</definedName>
    <definedName name="COL_K_PPTO">IF(LEN('[58]Ppto completo'!XEX1)=5,SUMIF('[58]Ppto completo'!$B$1:$B$65536,'[58]Ppto completo'!$D1,'[58]Ppto completo'!$J$1:$J$65536),"")</definedName>
    <definedName name="COL_L">IF('[58]Ppto completo'!$K1="",SUMIF('[58]Ppto completo'!$C$1:$C$65536,'[58]Ppto completo'!$D1,'[58]Ppto completo'!$K$1:$K$65536),"")</definedName>
    <definedName name="COL_M">IF(LEN('[58]Ppto completo'!$D1)=2,'[58]Ppto completo'!$L1/SUMIF('[58]Ppto completo'!$C$1:$C$65536,"&gt;&lt;""",'[58]Ppto completo'!$L$1:$L$65536),"")</definedName>
    <definedName name="COL_M_APU">IF([58]apu!$B1="","",IF(VLOOKUP([58]apu!$B1,[58]Insumos!$D$1:$J$65536,7,FALSE)="",LEFT([58]apu!$B1,2),VLOOKUP([58]apu!$B1,[58]Insumos!$D$1:$J$65536,7,FALSE)))</definedName>
    <definedName name="columna" localSheetId="1">#REF!</definedName>
    <definedName name="columna">#REF!</definedName>
    <definedName name="com">[62]Constantes!$C$26</definedName>
    <definedName name="comb1" localSheetId="1">#REF!</definedName>
    <definedName name="comb1">#REF!</definedName>
    <definedName name="comb2" localSheetId="1">#REF!</definedName>
    <definedName name="comb2">#REF!</definedName>
    <definedName name="comb3" localSheetId="1">#REF!</definedName>
    <definedName name="comb3">#REF!</definedName>
    <definedName name="comb4" localSheetId="1">#REF!</definedName>
    <definedName name="comb4">#REF!</definedName>
    <definedName name="COMPMEDFAM" localSheetId="1">'[1]SALARIO LEGAL'!#REF!</definedName>
    <definedName name="COMPMEDFAM">'[1]SALARIO LEGAL'!#REF!</definedName>
    <definedName name="COMPRE" localSheetId="1">#REF!</definedName>
    <definedName name="COMPRE">#REF!</definedName>
    <definedName name="COMPRESOR">[51]EQUIPO!$D$5</definedName>
    <definedName name="CON_HTA">SUMIFS([58]Auxiliares!$G$1:$G$65536,[58]Auxiliares!$A$1:$A$65536,[58]Auxiliares!$A1,[58]Auxiliares!$J$1:$J$65536,"mo")</definedName>
    <definedName name="CON_HTA_APU">SUMIFS([58]apu!$G$1:$G$65536,[58]apu!$A$1:$A$65536,[58]apu!$A1048576,[58]apu!$M$1:$M$65536,"mo")</definedName>
    <definedName name="conc3000">502500</definedName>
    <definedName name="conc3500">820000</definedName>
    <definedName name="CONCRETO_2000">'[24]Concreto de 2000 psi'!$I$53</definedName>
    <definedName name="CONCRETO1" localSheetId="1">#REF!</definedName>
    <definedName name="CONCRETO1">#REF!</definedName>
    <definedName name="CONCRETO2" localSheetId="1">#REF!</definedName>
    <definedName name="CONCRETO2">#REF!</definedName>
    <definedName name="CONCRETO25" localSheetId="1">#REF!</definedName>
    <definedName name="CONCRETO25">#REF!</definedName>
    <definedName name="Concreto2500v" localSheetId="1">#REF!</definedName>
    <definedName name="Concreto2500v">#REF!</definedName>
    <definedName name="CONCRETO3" localSheetId="1">#REF!</definedName>
    <definedName name="CONCRETO3">#REF!</definedName>
    <definedName name="concreto5" localSheetId="1">#REF!</definedName>
    <definedName name="concreto5">#REF!</definedName>
    <definedName name="Concreto5500v" localSheetId="1">#REF!</definedName>
    <definedName name="Concreto5500v">#REF!</definedName>
    <definedName name="CONCRETO6" localSheetId="1">#REF!</definedName>
    <definedName name="CONCRETO6">#REF!</definedName>
    <definedName name="CONCRETOC" localSheetId="1">#REF!</definedName>
    <definedName name="CONCRETOC">#REF!</definedName>
    <definedName name="concretomuro" localSheetId="1">#REF!</definedName>
    <definedName name="concretomuro">#REF!</definedName>
    <definedName name="CONDI1" localSheetId="1">#REF!</definedName>
    <definedName name="CONDI1">#REF!</definedName>
    <definedName name="Consultor">[64]Datos!$B$3</definedName>
    <definedName name="Contrato">[64]Datos!$B$2</definedName>
    <definedName name="CONV1" localSheetId="1">#REF!</definedName>
    <definedName name="CONV1">#REF!</definedName>
    <definedName name="conv2" localSheetId="1">#REF!</definedName>
    <definedName name="conv2">#REF!</definedName>
    <definedName name="conv3" localSheetId="1">#REF!</definedName>
    <definedName name="conv3">#REF!</definedName>
    <definedName name="conv4" localSheetId="1">#REF!</definedName>
    <definedName name="conv4">#REF!</definedName>
    <definedName name="CONVENCION" localSheetId="1">#REF!</definedName>
    <definedName name="CONVENCION">#REF!</definedName>
    <definedName name="CONVENCIONAL" localSheetId="1">#REF!</definedName>
    <definedName name="CONVENCIONAL">#REF!</definedName>
    <definedName name="Coordinador">[64]Datos!$B$6</definedName>
    <definedName name="COPIA">[0]!ERR</definedName>
    <definedName name="copiao4">[0]!ERR</definedName>
    <definedName name="corri">[0]!ERR</definedName>
    <definedName name="CosteoConsultoria" localSheetId="1">#REF!</definedName>
    <definedName name="CosteoConsultoria">#REF!</definedName>
    <definedName name="COSTODIRECTO" localSheetId="22">#REF!</definedName>
    <definedName name="COSTODIRECTO" localSheetId="31">#REF!</definedName>
    <definedName name="COSTODIRECTO" localSheetId="1">#REF!</definedName>
    <definedName name="COSTODIRECTO">#REF!</definedName>
    <definedName name="CostoDirectoObra">'[65]COSTEO TOTAL OBRA'!$D$7</definedName>
    <definedName name="Costopérdidas" localSheetId="1">[66]Modelo!#REF!</definedName>
    <definedName name="Costopérdidas">[66]Modelo!#REF!</definedName>
    <definedName name="COSTOS">[67]TARIFAS!$A$1:$F$52</definedName>
    <definedName name="CotizacionARP" localSheetId="1">#REF!</definedName>
    <definedName name="CotizacionARP">#REF!</definedName>
    <definedName name="cp" localSheetId="1">#REF!</definedName>
    <definedName name="cp">#REF!</definedName>
    <definedName name="CRIT" localSheetId="1">#REF!</definedName>
    <definedName name="CRIT">#REF!</definedName>
    <definedName name="Criteria_MI">[68]civ_roma!$C$803:$G$804</definedName>
    <definedName name="_xlnm.Criteria" localSheetId="1">[3]INSUMOS!#REF!</definedName>
    <definedName name="_xlnm.Criteria">[3]INSUMOS!#REF!</definedName>
    <definedName name="Criterios_IM" localSheetId="1">[3]INSUMOS!#REF!</definedName>
    <definedName name="Criterios_IM">[3]INSUMOS!#REF!</definedName>
    <definedName name="Criticos" localSheetId="1">#REF!</definedName>
    <definedName name="Criticos">#REF!</definedName>
    <definedName name="Cronograma" localSheetId="1">[3]INSUMOS!#REF!</definedName>
    <definedName name="Cronograma">[3]INSUMOS!#REF!</definedName>
    <definedName name="CT" localSheetId="1">'[43]CIRCUITOS CODENSA'!#REF!</definedName>
    <definedName name="CT">'[43]CIRCUITOS CODENSA'!#REF!</definedName>
    <definedName name="CTA" localSheetId="22">#REF!</definedName>
    <definedName name="CTA" localSheetId="31">#REF!</definedName>
    <definedName name="CTA" localSheetId="1">#REF!</definedName>
    <definedName name="CTA">#REF!</definedName>
    <definedName name="ctipo2">'[69]Cuadr.'!$B$19</definedName>
    <definedName name="ctipo3">'[70]Cuadr.'!$B$26</definedName>
    <definedName name="CTR" localSheetId="1">'[4]7422CW00'!#REF!</definedName>
    <definedName name="CTR">'[4]7422CW00'!#REF!</definedName>
    <definedName name="CTRPAG" localSheetId="1">'[4]7422CW00'!#REF!</definedName>
    <definedName name="CTRPAG">'[4]7422CW00'!#REF!</definedName>
    <definedName name="CU" localSheetId="1">'[43]CIRCUITOS CODENSA'!#REF!</definedName>
    <definedName name="CU">'[43]CIRCUITOS CODENSA'!#REF!</definedName>
    <definedName name="CUAD" localSheetId="1">#REF!</definedName>
    <definedName name="CUAD">#REF!</definedName>
    <definedName name="cuad1" localSheetId="1">#REF!</definedName>
    <definedName name="cuad1">#REF!</definedName>
    <definedName name="cuad2" localSheetId="1">#REF!</definedName>
    <definedName name="cuad2">#REF!</definedName>
    <definedName name="cuad3" localSheetId="1">#REF!</definedName>
    <definedName name="cuad3">#REF!</definedName>
    <definedName name="cuad4" localSheetId="1">#REF!</definedName>
    <definedName name="cuad4">#REF!</definedName>
    <definedName name="CUAD5" localSheetId="1">#REF!</definedName>
    <definedName name="CUAD5">#REF!</definedName>
    <definedName name="cuado" localSheetId="1">#REF!</definedName>
    <definedName name="cuado">#REF!</definedName>
    <definedName name="cuadrilla">[32]Cuadrillas!$C$13:$F$43</definedName>
    <definedName name="Cuadrillas">[71]Cuadrillas!$A$11:$I$77</definedName>
    <definedName name="CUAL">[0]!ERR</definedName>
    <definedName name="CUBS" localSheetId="22">#REF!</definedName>
    <definedName name="CUBS" localSheetId="31">#REF!</definedName>
    <definedName name="CUBS" localSheetId="1">#REF!</definedName>
    <definedName name="CUBS">#REF!</definedName>
    <definedName name="Cumpliento3mes" localSheetId="1">#REF!</definedName>
    <definedName name="Cumpliento3mes">#REF!</definedName>
    <definedName name="Cumplientomes3" localSheetId="1">#REF!</definedName>
    <definedName name="Cumplientomes3">#REF!</definedName>
    <definedName name="cumplimiento3.1">#N/A</definedName>
    <definedName name="cumplimientomes3">#N/A</definedName>
    <definedName name="cumplimientomes3.1" localSheetId="1">#REF!</definedName>
    <definedName name="cumplimientomes3.1">#REF!</definedName>
    <definedName name="cumplimientomes3.2">#N/A</definedName>
    <definedName name="CUNET" hidden="1">{"via1",#N/A,TRUE,"general";"via2",#N/A,TRUE,"general";"via3",#N/A,TRUE,"general"}</definedName>
    <definedName name="cv" localSheetId="22">#REF!</definedName>
    <definedName name="cv" localSheetId="31">#REF!</definedName>
    <definedName name="cv" localSheetId="39">#REF!</definedName>
    <definedName name="cv" localSheetId="43">#REF!</definedName>
    <definedName name="cv" localSheetId="1">#REF!</definedName>
    <definedName name="cv">#REF!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 localSheetId="1">#REF!</definedName>
    <definedName name="cx">#REF!</definedName>
    <definedName name="d" hidden="1">{"TAB1",#N/A,TRUE,"GENERAL";"TAB2",#N/A,TRUE,"GENERAL";"TAB3",#N/A,TRUE,"GENERAL";"TAB4",#N/A,TRUE,"GENERAL";"TAB5",#N/A,TRUE,"GENERAL"}</definedName>
    <definedName name="DA" localSheetId="1">#REF!</definedName>
    <definedName name="DA">#REF!</definedName>
    <definedName name="DADADAD" hidden="1">{#N/A,#N/A,TRUE,"CODIGO DEPENDENCIA"}</definedName>
    <definedName name="dario" localSheetId="22">'[19]GPI 526'!#REF!</definedName>
    <definedName name="dario" localSheetId="31">'[19]GPI 526'!#REF!</definedName>
    <definedName name="dario" localSheetId="39">'[19]GPI 526'!#REF!</definedName>
    <definedName name="dario" localSheetId="43">'[19]GPI 526'!#REF!</definedName>
    <definedName name="dario" localSheetId="1">'[19]GPI 526'!#REF!</definedName>
    <definedName name="dario">'[19]GPI 526'!#REF!</definedName>
    <definedName name="DASD" hidden="1">{"TAB1",#N/A,TRUE,"GENERAL";"TAB2",#N/A,TRUE,"GENERAL";"TAB3",#N/A,TRUE,"GENERAL";"TAB4",#N/A,TRUE,"GENERAL";"TAB5",#N/A,TRUE,"GENERAL"}</definedName>
    <definedName name="DAT" localSheetId="1">#REF!</definedName>
    <definedName name="DAT">#REF!</definedName>
    <definedName name="Data" localSheetId="1">#REF!</definedName>
    <definedName name="Data">#REF!</definedName>
    <definedName name="Database_MI">[68]civ_roma!$C$9:$G$799</definedName>
    <definedName name="Datos" localSheetId="1">#REF!</definedName>
    <definedName name="Datos">#REF!</definedName>
    <definedName name="dbfdfbi" hidden="1">{"TAB1",#N/A,TRUE,"GENERAL";"TAB2",#N/A,TRUE,"GENERAL";"TAB3",#N/A,TRUE,"GENERAL";"TAB4",#N/A,TRUE,"GENERAL";"TAB5",#N/A,TRUE,"GENERAL"}</definedName>
    <definedName name="Dbgcm" localSheetId="22">#REF!</definedName>
    <definedName name="Dbgcm" localSheetId="31">#REF!</definedName>
    <definedName name="Dbgcm" localSheetId="1">#REF!</definedName>
    <definedName name="Dbgcm">#REF!</definedName>
    <definedName name="dc" localSheetId="1">#REF!</definedName>
    <definedName name="dc">#REF!</definedName>
    <definedName name="Dcacm" localSheetId="22">#REF!</definedName>
    <definedName name="Dcacm" localSheetId="31">#REF!</definedName>
    <definedName name="Dcacm" localSheetId="1">#REF!</definedName>
    <definedName name="Dcacm">#REF!</definedName>
    <definedName name="DCF" localSheetId="1">#REF!</definedName>
    <definedName name="DCF">#REF!</definedName>
    <definedName name="DCSDCTV" hidden="1">{"via1",#N/A,TRUE,"general";"via2",#N/A,TRUE,"general";"via3",#N/A,TRUE,"general"}</definedName>
    <definedName name="dd" localSheetId="22">#REF!</definedName>
    <definedName name="dd" localSheetId="31">#REF!</definedName>
    <definedName name="dd" localSheetId="1">#REF!</definedName>
    <definedName name="dd">#REF!</definedName>
    <definedName name="ddd" hidden="1">{"via1",#N/A,TRUE,"general";"via2",#N/A,TRUE,"general";"via3",#N/A,TRUE,"general"}</definedName>
    <definedName name="DDDD" localSheetId="1">IF([5]!Values_Entered,'PROPUESTA ECONÓMICA'!Header_Row+[5]!Number_of_Payments,'PROPUESTA ECONÓMICA'!Header_Row)</definedName>
    <definedName name="DDDD">IF([5]!Values_Entered,[0]!Header_Row+[5]!Number_of_Payments,[0]!Header_Row)</definedName>
    <definedName name="ddddt" hidden="1">{"via1",#N/A,TRUE,"general";"via2",#N/A,TRUE,"general";"via3",#N/A,TRUE,"general"}</definedName>
    <definedName name="ddee" localSheetId="1">#REF!</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cision" localSheetId="1">#REF!</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manto" localSheetId="22">#REF!</definedName>
    <definedName name="demanto" localSheetId="31">#REF!</definedName>
    <definedName name="demanto" localSheetId="39">#REF!</definedName>
    <definedName name="demanto" localSheetId="43">#REF!</definedName>
    <definedName name="demanto" localSheetId="1">#REF!</definedName>
    <definedName name="demanto">#REF!</definedName>
    <definedName name="Demarcación">'[12]COSTOS UNITARIOS'!$B$14</definedName>
    <definedName name="DEMOLICIONANDEN" localSheetId="1">#REF!</definedName>
    <definedName name="DEMOLICIONANDEN">#REF!</definedName>
    <definedName name="demolicionladrillo" localSheetId="1">#REF!</definedName>
    <definedName name="demolicionladrillo">#REF!</definedName>
    <definedName name="DEMOLICIONMURO" localSheetId="1">#REF!</definedName>
    <definedName name="DEMOLICIONMURO">#REF!</definedName>
    <definedName name="demolicionpav" localSheetId="1">#REF!</definedName>
    <definedName name="demolicionpav">#REF!</definedName>
    <definedName name="Departamento" localSheetId="1">#REF!</definedName>
    <definedName name="Departamento">#REF!</definedName>
    <definedName name="Department" localSheetId="1">#REF!</definedName>
    <definedName name="Department">#REF!</definedName>
    <definedName name="DERF" hidden="1">{#N/A,#N/A,FALSE,"310.1";#N/A,#N/A,FALSE,"321.1";#N/A,#N/A,FALSE,"320.3";#N/A,#N/A,FALSE,"330.1"}</definedName>
    <definedName name="DESC_APU">IF([58]apu!XFC1="",IF([58]apu!XFD1="",IF([58]apu!XFC1048576="","",DIRECTO),""),DESCRIPCION_APU)</definedName>
    <definedName name="DESC_AUX">IF([58]Auxiliares!$A1="",IF([58]Auxiliares!$A1048576="","","DIRECTO:  "&amp;TEXT(ROUNDUP(SUMIF([58]Auxiliares!$A$1:$A$65536,[58]Auxiliares!$A1048576,[58]Auxiliares!$G$1:$G$65536)/2,0),"#,##0")&amp;" / "&amp;VLOOKUP([58]Auxiliares!$A1048576,[58]Insumos!$D$1:$F$65536,3,FALSE)),IF([58]Auxiliares!$A1="","",VLOOKUP([58]Auxiliares!$B1,[58]Insumos!$D$1:$E$65536,2,FALSE)))</definedName>
    <definedName name="DESC1">[72]ITEMS!$B$2</definedName>
    <definedName name="DESC111" localSheetId="1">[48]ITEMS!#REF!</definedName>
    <definedName name="DESC111">[48]ITEMS!#REF!</definedName>
    <definedName name="DESC112" localSheetId="1">[48]ITEMS!#REF!</definedName>
    <definedName name="DESC112">[48]ITEMS!#REF!</definedName>
    <definedName name="DESC113" localSheetId="1">[48]ITEMS!#REF!</definedName>
    <definedName name="DESC113">[48]ITEMS!#REF!</definedName>
    <definedName name="DESC114" localSheetId="1">[48]ITEMS!#REF!</definedName>
    <definedName name="DESC114">[48]ITEMS!#REF!</definedName>
    <definedName name="DESC115" localSheetId="1">[48]ITEMS!#REF!</definedName>
    <definedName name="DESC115">[48]ITEMS!#REF!</definedName>
    <definedName name="DESC116" localSheetId="1">[48]ITEMS!#REF!</definedName>
    <definedName name="DESC116">[48]ITEMS!#REF!</definedName>
    <definedName name="DESC117" localSheetId="1">[48]ITEMS!#REF!</definedName>
    <definedName name="DESC117">[48]ITEMS!#REF!</definedName>
    <definedName name="DESC118" localSheetId="1">[48]ITEMS!#REF!</definedName>
    <definedName name="DESC118">[48]ITEMS!#REF!</definedName>
    <definedName name="DESC119" localSheetId="1">[48]ITEMS!#REF!</definedName>
    <definedName name="DESC119">[48]ITEMS!#REF!</definedName>
    <definedName name="DESC120" localSheetId="1">[48]ITEMS!#REF!</definedName>
    <definedName name="DESC120">[48]ITEMS!#REF!</definedName>
    <definedName name="DESC121" localSheetId="1">[48]ITEMS!#REF!</definedName>
    <definedName name="DESC121">[48]ITEMS!#REF!</definedName>
    <definedName name="DESC122" localSheetId="1">[48]ITEMS!#REF!</definedName>
    <definedName name="DESC122">[48]ITEMS!#REF!</definedName>
    <definedName name="DESC123" localSheetId="1">[48]ITEMS!#REF!</definedName>
    <definedName name="DESC123">[48]ITEMS!#REF!</definedName>
    <definedName name="DESC124" localSheetId="1">[48]ITEMS!#REF!</definedName>
    <definedName name="DESC124">[48]ITEMS!#REF!</definedName>
    <definedName name="DESC125" localSheetId="1">[48]ITEMS!#REF!</definedName>
    <definedName name="DESC125">[48]ITEMS!#REF!</definedName>
    <definedName name="DESC126" localSheetId="1">[48]ITEMS!#REF!</definedName>
    <definedName name="DESC126">[48]ITEMS!#REF!</definedName>
    <definedName name="DESC127" localSheetId="1">[48]ITEMS!#REF!</definedName>
    <definedName name="DESC127">[48]ITEMS!#REF!</definedName>
    <definedName name="DESC128" localSheetId="1">[48]ITEMS!#REF!</definedName>
    <definedName name="DESC128">[48]ITEMS!#REF!</definedName>
    <definedName name="DESC129" localSheetId="1">[48]ITEMS!#REF!</definedName>
    <definedName name="DESC129">[48]ITEMS!#REF!</definedName>
    <definedName name="DESC130" localSheetId="1">[48]ITEMS!#REF!</definedName>
    <definedName name="DESC130">[48]ITEMS!#REF!</definedName>
    <definedName name="DESC131" localSheetId="1">[48]ITEMS!#REF!</definedName>
    <definedName name="DESC131">[48]ITEMS!#REF!</definedName>
    <definedName name="DESC132" localSheetId="1">[48]ITEMS!#REF!</definedName>
    <definedName name="DESC132">[48]ITEMS!#REF!</definedName>
    <definedName name="DESC133" localSheetId="1">[48]ITEMS!#REF!</definedName>
    <definedName name="DESC133">[48]ITEMS!#REF!</definedName>
    <definedName name="DESC134" localSheetId="1">[48]ITEMS!#REF!</definedName>
    <definedName name="DESC134">[48]ITEMS!#REF!</definedName>
    <definedName name="DESC135" localSheetId="1">[48]ITEMS!#REF!</definedName>
    <definedName name="DESC135">[48]ITEMS!#REF!</definedName>
    <definedName name="DESC136" localSheetId="1">[48]ITEMS!#REF!</definedName>
    <definedName name="DESC136">[48]ITEMS!#REF!</definedName>
    <definedName name="DESC137" localSheetId="1">[48]ITEMS!#REF!</definedName>
    <definedName name="DESC137">[48]ITEMS!#REF!</definedName>
    <definedName name="DESC138" localSheetId="1">[48]ITEMS!#REF!</definedName>
    <definedName name="DESC138">[48]ITEMS!#REF!</definedName>
    <definedName name="DESC139" localSheetId="1">[48]ITEMS!#REF!</definedName>
    <definedName name="DESC139">[48]ITEMS!#REF!</definedName>
    <definedName name="DESC140" localSheetId="1">[48]ITEMS!#REF!</definedName>
    <definedName name="DESC140">[48]ITEMS!#REF!</definedName>
    <definedName name="DESC141" localSheetId="1">[48]ITEMS!#REF!</definedName>
    <definedName name="DESC141">[48]ITEMS!#REF!</definedName>
    <definedName name="DESC142" localSheetId="1">[48]ITEMS!#REF!</definedName>
    <definedName name="DESC142">[48]ITEMS!#REF!</definedName>
    <definedName name="DESC143" localSheetId="1">[48]ITEMS!#REF!</definedName>
    <definedName name="DESC143">[48]ITEMS!#REF!</definedName>
    <definedName name="DESC144" localSheetId="1">[48]ITEMS!#REF!</definedName>
    <definedName name="DESC144">[48]ITEMS!#REF!</definedName>
    <definedName name="DESC145" localSheetId="1">[48]ITEMS!#REF!</definedName>
    <definedName name="DESC145">[48]ITEMS!#REF!</definedName>
    <definedName name="DESC146" localSheetId="1">[48]ITEMS!#REF!</definedName>
    <definedName name="DESC146">[48]ITEMS!#REF!</definedName>
    <definedName name="DESC147" localSheetId="1">[48]ITEMS!#REF!</definedName>
    <definedName name="DESC147">[48]ITEMS!#REF!</definedName>
    <definedName name="DESC148" localSheetId="1">[48]ITEMS!#REF!</definedName>
    <definedName name="DESC148">[48]ITEMS!#REF!</definedName>
    <definedName name="DESC149" localSheetId="1">[48]ITEMS!#REF!</definedName>
    <definedName name="DESC149">[48]ITEMS!#REF!</definedName>
    <definedName name="DESC150" localSheetId="1">[48]ITEMS!#REF!</definedName>
    <definedName name="DESC150">[48]ITEMS!#REF!</definedName>
    <definedName name="DESC151" localSheetId="1">[48]ITEMS!#REF!</definedName>
    <definedName name="DESC151">[48]ITEMS!#REF!</definedName>
    <definedName name="DESC152" localSheetId="1">[48]ITEMS!#REF!</definedName>
    <definedName name="DESC152">[48]ITEMS!#REF!</definedName>
    <definedName name="DESC153" localSheetId="1">[48]ITEMS!#REF!</definedName>
    <definedName name="DESC153">[48]ITEMS!#REF!</definedName>
    <definedName name="DESC154" localSheetId="1">[48]ITEMS!#REF!</definedName>
    <definedName name="DESC154">[48]ITEMS!#REF!</definedName>
    <definedName name="DESC155" localSheetId="1">[48]ITEMS!#REF!</definedName>
    <definedName name="DESC155">[48]ITEMS!#REF!</definedName>
    <definedName name="DESC156" localSheetId="1">[48]ITEMS!#REF!</definedName>
    <definedName name="DESC156">[48]ITEMS!#REF!</definedName>
    <definedName name="DESC157" localSheetId="1">[48]ITEMS!#REF!</definedName>
    <definedName name="DESC157">[48]ITEMS!#REF!</definedName>
    <definedName name="DESC158" localSheetId="1">[48]ITEMS!#REF!</definedName>
    <definedName name="DESC158">[48]ITEMS!#REF!</definedName>
    <definedName name="DESC159" localSheetId="1">[48]ITEMS!#REF!</definedName>
    <definedName name="DESC159">[48]ITEMS!#REF!</definedName>
    <definedName name="DESC160" localSheetId="1">[48]ITEMS!#REF!</definedName>
    <definedName name="DESC160">[48]ITEMS!#REF!</definedName>
    <definedName name="DESC161" localSheetId="1">[48]ITEMS!#REF!</definedName>
    <definedName name="DESC161">[48]ITEMS!#REF!</definedName>
    <definedName name="DESC162" localSheetId="1">[48]ITEMS!#REF!</definedName>
    <definedName name="DESC162">[48]ITEMS!#REF!</definedName>
    <definedName name="DESC163" localSheetId="1">[48]ITEMS!#REF!</definedName>
    <definedName name="DESC163">[48]ITEMS!#REF!</definedName>
    <definedName name="DESC164" localSheetId="1">[48]ITEMS!#REF!</definedName>
    <definedName name="DESC164">[48]ITEMS!#REF!</definedName>
    <definedName name="DESC165" localSheetId="1">[48]ITEMS!#REF!</definedName>
    <definedName name="DESC165">[48]ITEMS!#REF!</definedName>
    <definedName name="DESC166" localSheetId="1">[48]ITEMS!#REF!</definedName>
    <definedName name="DESC166">[48]ITEMS!#REF!</definedName>
    <definedName name="DESC167" localSheetId="1">[48]ITEMS!#REF!</definedName>
    <definedName name="DESC167">[48]ITEMS!#REF!</definedName>
    <definedName name="DESC168" localSheetId="1">[48]ITEMS!#REF!</definedName>
    <definedName name="DESC168">[48]ITEMS!#REF!</definedName>
    <definedName name="DESC169" localSheetId="1">[48]ITEMS!#REF!</definedName>
    <definedName name="DESC169">[48]ITEMS!#REF!</definedName>
    <definedName name="DESC170" localSheetId="1">[48]ITEMS!#REF!</definedName>
    <definedName name="DESC170">[48]ITEMS!#REF!</definedName>
    <definedName name="DESC171" localSheetId="1">[48]ITEMS!#REF!</definedName>
    <definedName name="DESC171">[48]ITEMS!#REF!</definedName>
    <definedName name="DESC172" localSheetId="1">[48]ITEMS!#REF!</definedName>
    <definedName name="DESC172">[48]ITEMS!#REF!</definedName>
    <definedName name="DESC173" localSheetId="1">[48]ITEMS!#REF!</definedName>
    <definedName name="DESC173">[48]ITEMS!#REF!</definedName>
    <definedName name="DESC174" localSheetId="1">[48]ITEMS!#REF!</definedName>
    <definedName name="DESC174">[48]ITEMS!#REF!</definedName>
    <definedName name="DESC175" localSheetId="1">[48]ITEMS!#REF!</definedName>
    <definedName name="DESC175">[48]ITEMS!#REF!</definedName>
    <definedName name="DESC176" localSheetId="1">[48]ITEMS!#REF!</definedName>
    <definedName name="DESC176">[48]ITEMS!#REF!</definedName>
    <definedName name="DESC177" localSheetId="1">[48]ITEMS!#REF!</definedName>
    <definedName name="DESC177">[48]ITEMS!#REF!</definedName>
    <definedName name="DESC178" localSheetId="1">[48]ITEMS!#REF!</definedName>
    <definedName name="DESC178">[48]ITEMS!#REF!</definedName>
    <definedName name="DESC179" localSheetId="1">[48]ITEMS!#REF!</definedName>
    <definedName name="DESC179">[48]ITEMS!#REF!</definedName>
    <definedName name="DESC180" localSheetId="1">[48]ITEMS!#REF!</definedName>
    <definedName name="DESC180">[48]ITEMS!#REF!</definedName>
    <definedName name="DESC181" localSheetId="1">[48]ITEMS!#REF!</definedName>
    <definedName name="DESC181">[48]ITEMS!#REF!</definedName>
    <definedName name="DESC182" localSheetId="1">[48]ITEMS!#REF!</definedName>
    <definedName name="DESC182">[48]ITEMS!#REF!</definedName>
    <definedName name="DESC183" localSheetId="1">[48]ITEMS!#REF!</definedName>
    <definedName name="DESC183">[48]ITEMS!#REF!</definedName>
    <definedName name="DESC184" localSheetId="1">[48]ITEMS!#REF!</definedName>
    <definedName name="DESC184">[48]ITEMS!#REF!</definedName>
    <definedName name="DESC185" localSheetId="1">[48]ITEMS!#REF!</definedName>
    <definedName name="DESC185">[48]ITEMS!#REF!</definedName>
    <definedName name="DESC186" localSheetId="1">[48]ITEMS!#REF!</definedName>
    <definedName name="DESC186">[48]ITEMS!#REF!</definedName>
    <definedName name="DESC187" localSheetId="1">[48]ITEMS!#REF!</definedName>
    <definedName name="DESC187">[48]ITEMS!#REF!</definedName>
    <definedName name="DESC188" localSheetId="1">[48]ITEMS!#REF!</definedName>
    <definedName name="DESC188">[48]ITEMS!#REF!</definedName>
    <definedName name="DESC189" localSheetId="1">[48]ITEMS!#REF!</definedName>
    <definedName name="DESC189">[48]ITEMS!#REF!</definedName>
    <definedName name="DESC190" localSheetId="1">[48]ITEMS!#REF!</definedName>
    <definedName name="DESC190">[48]ITEMS!#REF!</definedName>
    <definedName name="DESC191" localSheetId="1">[48]ITEMS!#REF!</definedName>
    <definedName name="DESC191">[48]ITEMS!#REF!</definedName>
    <definedName name="DESC192" localSheetId="1">[48]ITEMS!#REF!</definedName>
    <definedName name="DESC192">[48]ITEMS!#REF!</definedName>
    <definedName name="DESC193" localSheetId="1">[48]ITEMS!#REF!</definedName>
    <definedName name="DESC193">[48]ITEMS!#REF!</definedName>
    <definedName name="DESC194" localSheetId="1">[48]ITEMS!#REF!</definedName>
    <definedName name="DESC194">[48]ITEMS!#REF!</definedName>
    <definedName name="DESC195" localSheetId="1">[48]ITEMS!#REF!</definedName>
    <definedName name="DESC195">[48]ITEMS!#REF!</definedName>
    <definedName name="DESC196" localSheetId="1">[48]ITEMS!#REF!</definedName>
    <definedName name="DESC196">[48]ITEMS!#REF!</definedName>
    <definedName name="DESC197" localSheetId="1">[48]ITEMS!#REF!</definedName>
    <definedName name="DESC197">[48]ITEMS!#REF!</definedName>
    <definedName name="DESC198" localSheetId="1">[48]ITEMS!#REF!</definedName>
    <definedName name="DESC198">[48]ITEMS!#REF!</definedName>
    <definedName name="DESC199" localSheetId="1">[48]ITEMS!#REF!</definedName>
    <definedName name="DESC199">[48]ITEMS!#REF!</definedName>
    <definedName name="DESC200" localSheetId="1">[48]ITEMS!#REF!</definedName>
    <definedName name="DESC200">[48]ITEMS!#REF!</definedName>
    <definedName name="DESC201" localSheetId="1">[48]ITEMS!#REF!</definedName>
    <definedName name="DESC201">[48]ITEMS!#REF!</definedName>
    <definedName name="DESC202" localSheetId="1">[48]ITEMS!#REF!</definedName>
    <definedName name="DESC202">[48]ITEMS!#REF!</definedName>
    <definedName name="DESC203" localSheetId="1">[48]ITEMS!#REF!</definedName>
    <definedName name="DESC203">[48]ITEMS!#REF!</definedName>
    <definedName name="DESC204" localSheetId="1">[48]ITEMS!#REF!</definedName>
    <definedName name="DESC204">[48]ITEMS!#REF!</definedName>
    <definedName name="DESC205" localSheetId="1">[48]ITEMS!#REF!</definedName>
    <definedName name="DESC205">[48]ITEMS!#REF!</definedName>
    <definedName name="DESC206" localSheetId="1">[48]ITEMS!#REF!</definedName>
    <definedName name="DESC206">[48]ITEMS!#REF!</definedName>
    <definedName name="DESC521">[73]ITEMS!$B$522</definedName>
    <definedName name="DESCAP" localSheetId="1">#REF!</definedName>
    <definedName name="DESCAP">#REF!</definedName>
    <definedName name="descapote" localSheetId="1">#REF!</definedName>
    <definedName name="descapote">#REF!</definedName>
    <definedName name="Descrip_cuadrillas">[71]Cuadrillas!$A$15:$A$77</definedName>
    <definedName name="Descrip_equipos">[71]Equ!$A$15:$A$102</definedName>
    <definedName name="Descrip_transporte">[71]Trans!$A$18:$A$65</definedName>
    <definedName name="Descripción">[71]Mat!$A$11:$A$1041</definedName>
    <definedName name="DESCRIPCION_APU">IF(ISERROR(SEARCH("-",[58]apu!$B1,3)),INSUMO,[0]!ITEM)</definedName>
    <definedName name="DESCRP1">[31]DATOS!$D$2</definedName>
    <definedName name="DESCRP2">[31]DATOS!$D$3</definedName>
    <definedName name="DESCUENTOS" localSheetId="1">'[74]1,01'!#REF!</definedName>
    <definedName name="DESCUENTOS">'[74]1,01'!#REF!</definedName>
    <definedName name="DESCUENTOSS" localSheetId="1">'[75]1,01'!#REF!</definedName>
    <definedName name="DESCUENTOSS">'[75]1,01'!#REF!</definedName>
    <definedName name="DESCUNMI" localSheetId="1">#REF!</definedName>
    <definedName name="DESCUNMI">#REF!</definedName>
    <definedName name="DEST_ART" localSheetId="1">#REF!</definedName>
    <definedName name="DEST_ART">#REF!</definedName>
    <definedName name="DESTCOD" localSheetId="1">'[4]7422CW00'!#REF!</definedName>
    <definedName name="DESTCOD">'[4]7422CW00'!#REF!</definedName>
    <definedName name="DESTFG" localSheetId="1">'[4]7422CW00'!#REF!</definedName>
    <definedName name="DESTFG">'[4]7422CW00'!#REF!</definedName>
    <definedName name="DestinoConsultoria" localSheetId="1">#REF!</definedName>
    <definedName name="DestinoConsultoria">#REF!</definedName>
    <definedName name="DestinoObra" localSheetId="1">#REF!</definedName>
    <definedName name="DestinoObra">#REF!</definedName>
    <definedName name="DESTQTY" localSheetId="1">'[4]7422CW00'!#REF!</definedName>
    <definedName name="DESTQTY">'[4]7422CW00'!#REF!</definedName>
    <definedName name="DETAIL" localSheetId="1">#REF!</definedName>
    <definedName name="DETAIL">#REF!</definedName>
    <definedName name="DEX" localSheetId="22">#REF!</definedName>
    <definedName name="DEX" localSheetId="31">#REF!</definedName>
    <definedName name="DEX" localSheetId="1">#REF!</definedName>
    <definedName name="DEX">#REF!</definedName>
    <definedName name="df" localSheetId="1">#REF!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 localSheetId="1">[26]Insumos!#REF!</definedName>
    <definedName name="dfasfdasdfadsfasdfas">[26]Insumos!#REF!</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 localSheetId="1">#REF!</definedName>
    <definedName name="di">#REF!</definedName>
    <definedName name="DIA">[20]PRESUPUESTO!$B$13</definedName>
    <definedName name="DIC" localSheetId="1">#REF!</definedName>
    <definedName name="DIC">#REF!</definedName>
    <definedName name="diego" localSheetId="1">#REF!</definedName>
    <definedName name="diego">#REF!</definedName>
    <definedName name="diego1" localSheetId="1">#REF!</definedName>
    <definedName name="diego1">#REF!</definedName>
    <definedName name="DifConsultoriaFM" localSheetId="1">#REF!</definedName>
    <definedName name="DifConsultoriaFM">#REF!</definedName>
    <definedName name="DIRECTO">"DIRECTO:  "&amp;TEXT(ROUNDUP(SUMIF([58]apu!$A$1:$A$65536,[58]apu!$A1048576,[58]apu!$G$1:$G$65536)/2,0),"#,##0")&amp;" / "&amp;VLOOKUP([58]apu!$A1048576,'[58]Ppto completo'!$D$1:$F$65536,3,FALSE)</definedName>
    <definedName name="DIRECTO1">[76]APU!$U$132</definedName>
    <definedName name="DIRECTO10">[76]APU!$U$681</definedName>
    <definedName name="DIRECTO100">[76]APU!$U$6171</definedName>
    <definedName name="DIRECTO101">[76]APU!$U$6232</definedName>
    <definedName name="DIRECTO102">[76]APU!$U$6293</definedName>
    <definedName name="DIRECTO103">[76]APU!$U$6354</definedName>
    <definedName name="DIRECTO104">[76]APU!$U$6415</definedName>
    <definedName name="DIRECTO105">[76]APU!$U$6476</definedName>
    <definedName name="DIRECTO11">[76]APU!$U$742</definedName>
    <definedName name="DIRECTO111" localSheetId="1">[48]APU!#REF!</definedName>
    <definedName name="DIRECTO111">[48]APU!#REF!</definedName>
    <definedName name="DIRECTO112" localSheetId="1">[48]APU!#REF!</definedName>
    <definedName name="DIRECTO112">[48]APU!#REF!</definedName>
    <definedName name="DIRECTO113" localSheetId="1">[48]APU!#REF!</definedName>
    <definedName name="DIRECTO113">[48]APU!#REF!</definedName>
    <definedName name="DIRECTO114" localSheetId="1">[48]APU!#REF!</definedName>
    <definedName name="DIRECTO114">[48]APU!#REF!</definedName>
    <definedName name="DIRECTO115" localSheetId="1">[48]APU!#REF!</definedName>
    <definedName name="DIRECTO115">[48]APU!#REF!</definedName>
    <definedName name="DIRECTO116" localSheetId="1">[48]APU!#REF!</definedName>
    <definedName name="DIRECTO116">[48]APU!#REF!</definedName>
    <definedName name="DIRECTO117" localSheetId="1">[48]APU!#REF!</definedName>
    <definedName name="DIRECTO117">[48]APU!#REF!</definedName>
    <definedName name="DIRECTO118" localSheetId="1">[48]APU!#REF!</definedName>
    <definedName name="DIRECTO118">[48]APU!#REF!</definedName>
    <definedName name="DIRECTO119" localSheetId="1">[48]APU!#REF!</definedName>
    <definedName name="DIRECTO119">[48]APU!#REF!</definedName>
    <definedName name="DIRECTO12">[76]APU!$U$803</definedName>
    <definedName name="DIRECTO120" localSheetId="1">[48]APU!#REF!</definedName>
    <definedName name="DIRECTO120">[48]APU!#REF!</definedName>
    <definedName name="DIRECTO121" localSheetId="1">[48]APU!#REF!</definedName>
    <definedName name="DIRECTO121">[48]APU!#REF!</definedName>
    <definedName name="DIRECTO122" localSheetId="1">[48]APU!#REF!</definedName>
    <definedName name="DIRECTO122">[48]APU!#REF!</definedName>
    <definedName name="DIRECTO123" localSheetId="1">[48]APU!#REF!</definedName>
    <definedName name="DIRECTO123">[48]APU!#REF!</definedName>
    <definedName name="DIRECTO124">[76]APU!$U$7635</definedName>
    <definedName name="DIRECTO125">[76]APU!$U$7696</definedName>
    <definedName name="DIRECTO126">[76]APU!$U$7757</definedName>
    <definedName name="DIRECTO127">[76]APU!$U$7818</definedName>
    <definedName name="DIRECTO128">[76]APU!$U$7879</definedName>
    <definedName name="DIRECTO129">[76]APU!$U$7940</definedName>
    <definedName name="DIRECTO13">[76]APU!$U$864</definedName>
    <definedName name="DIRECTO130">[76]APU!$U$8001</definedName>
    <definedName name="DIRECTO131">[76]APU!$U$8062</definedName>
    <definedName name="DIRECTO132">[76]APU!$U$8123</definedName>
    <definedName name="DIRECTO133">[76]APU!$U$8184</definedName>
    <definedName name="DIRECTO134">[76]APU!$U$8245</definedName>
    <definedName name="DIRECTO135" localSheetId="1">[48]APU!#REF!</definedName>
    <definedName name="DIRECTO135">[48]APU!#REF!</definedName>
    <definedName name="DIRECTO136" localSheetId="1">[48]APU!#REF!</definedName>
    <definedName name="DIRECTO136">[48]APU!#REF!</definedName>
    <definedName name="DIRECTO137" localSheetId="1">[48]APU!#REF!</definedName>
    <definedName name="DIRECTO137">[48]APU!#REF!</definedName>
    <definedName name="DIRECTO138" localSheetId="1">[48]APU!#REF!</definedName>
    <definedName name="DIRECTO138">[48]APU!#REF!</definedName>
    <definedName name="DIRECTO139" localSheetId="1">[48]APU!#REF!</definedName>
    <definedName name="DIRECTO139">[48]APU!#REF!</definedName>
    <definedName name="DIRECTO14">[76]APU!$U$925</definedName>
    <definedName name="DIRECTO140" localSheetId="1">[48]APU!#REF!</definedName>
    <definedName name="DIRECTO140">[48]APU!#REF!</definedName>
    <definedName name="DIRECTO141" localSheetId="1">[48]APU!#REF!</definedName>
    <definedName name="DIRECTO141">[48]APU!#REF!</definedName>
    <definedName name="DIRECTO142" localSheetId="1">[48]APU!#REF!</definedName>
    <definedName name="DIRECTO142">[48]APU!#REF!</definedName>
    <definedName name="DIRECTO143" localSheetId="1">[48]APU!#REF!</definedName>
    <definedName name="DIRECTO143">[48]APU!#REF!</definedName>
    <definedName name="DIRECTO144" localSheetId="1">[48]APU!#REF!</definedName>
    <definedName name="DIRECTO144">[48]APU!#REF!</definedName>
    <definedName name="DIRECTO145" localSheetId="1">[48]APU!#REF!</definedName>
    <definedName name="DIRECTO145">[48]APU!#REF!</definedName>
    <definedName name="DIRECTO146" localSheetId="1">[48]APU!#REF!</definedName>
    <definedName name="DIRECTO146">[48]APU!#REF!</definedName>
    <definedName name="DIRECTO147" localSheetId="1">[48]APU!#REF!</definedName>
    <definedName name="DIRECTO147">[48]APU!#REF!</definedName>
    <definedName name="DIRECTO148" localSheetId="1">[48]APU!#REF!</definedName>
    <definedName name="DIRECTO148">[48]APU!#REF!</definedName>
    <definedName name="DIRECTO149" localSheetId="1">[48]APU!#REF!</definedName>
    <definedName name="DIRECTO149">[48]APU!#REF!</definedName>
    <definedName name="DIRECTO15">[76]APU!$U$986</definedName>
    <definedName name="DIRECTO150" localSheetId="1">[48]APU!#REF!</definedName>
    <definedName name="DIRECTO150">[48]APU!#REF!</definedName>
    <definedName name="DIRECTO151" localSheetId="1">[48]APU!#REF!</definedName>
    <definedName name="DIRECTO151">[48]APU!#REF!</definedName>
    <definedName name="DIRECTO152" localSheetId="1">[48]APU!#REF!</definedName>
    <definedName name="DIRECTO152">[48]APU!#REF!</definedName>
    <definedName name="DIRECTO153" localSheetId="1">[48]APU!#REF!</definedName>
    <definedName name="DIRECTO153">[48]APU!#REF!</definedName>
    <definedName name="DIRECTO154" localSheetId="1">[48]APU!#REF!</definedName>
    <definedName name="DIRECTO154">[48]APU!#REF!</definedName>
    <definedName name="DIRECTO155" localSheetId="1">[48]APU!#REF!</definedName>
    <definedName name="DIRECTO155">[48]APU!#REF!</definedName>
    <definedName name="DIRECTO156" localSheetId="1">[48]APU!#REF!</definedName>
    <definedName name="DIRECTO156">[48]APU!#REF!</definedName>
    <definedName name="DIRECTO157" localSheetId="1">[48]APU!#REF!</definedName>
    <definedName name="DIRECTO157">[48]APU!#REF!</definedName>
    <definedName name="DIRECTO158" localSheetId="1">[48]APU!#REF!</definedName>
    <definedName name="DIRECTO158">[48]APU!#REF!</definedName>
    <definedName name="DIRECTO159" localSheetId="1">[48]APU!#REF!</definedName>
    <definedName name="DIRECTO159">[48]APU!#REF!</definedName>
    <definedName name="DIRECTO16">[76]APU!$U$1047</definedName>
    <definedName name="DIRECTO160" localSheetId="1">[48]APU!#REF!</definedName>
    <definedName name="DIRECTO160">[48]APU!#REF!</definedName>
    <definedName name="DIRECTO161" localSheetId="1">[48]APU!#REF!</definedName>
    <definedName name="DIRECTO161">[48]APU!#REF!</definedName>
    <definedName name="DIRECTO162" localSheetId="1">[48]APU!#REF!</definedName>
    <definedName name="DIRECTO162">[48]APU!#REF!</definedName>
    <definedName name="DIRECTO163" localSheetId="1">[48]APU!#REF!</definedName>
    <definedName name="DIRECTO163">[48]APU!#REF!</definedName>
    <definedName name="DIRECTO164" localSheetId="1">[48]APU!#REF!</definedName>
    <definedName name="DIRECTO164">[48]APU!#REF!</definedName>
    <definedName name="DIRECTO165" localSheetId="1">[48]APU!#REF!</definedName>
    <definedName name="DIRECTO165">[48]APU!#REF!</definedName>
    <definedName name="DIRECTO166" localSheetId="1">[48]APU!#REF!</definedName>
    <definedName name="DIRECTO166">[48]APU!#REF!</definedName>
    <definedName name="DIRECTO167" localSheetId="1">[48]APU!#REF!</definedName>
    <definedName name="DIRECTO167">[48]APU!#REF!</definedName>
    <definedName name="DIRECTO168" localSheetId="1">[48]APU!#REF!</definedName>
    <definedName name="DIRECTO168">[48]APU!#REF!</definedName>
    <definedName name="DIRECTO169" localSheetId="1">[48]APU!#REF!</definedName>
    <definedName name="DIRECTO169">[48]APU!#REF!</definedName>
    <definedName name="DIRECTO17">[76]APU!$U$1108</definedName>
    <definedName name="DIRECTO170" localSheetId="1">[48]APU!#REF!</definedName>
    <definedName name="DIRECTO170">[48]APU!#REF!</definedName>
    <definedName name="DIRECTO171" localSheetId="1">[48]APU!#REF!</definedName>
    <definedName name="DIRECTO171">[48]APU!#REF!</definedName>
    <definedName name="DIRECTO172" localSheetId="1">[48]APU!#REF!</definedName>
    <definedName name="DIRECTO172">[48]APU!#REF!</definedName>
    <definedName name="DIRECTO173" localSheetId="1">[48]APU!#REF!</definedName>
    <definedName name="DIRECTO173">[48]APU!#REF!</definedName>
    <definedName name="DIRECTO174" localSheetId="1">[48]APU!#REF!</definedName>
    <definedName name="DIRECTO174">[48]APU!#REF!</definedName>
    <definedName name="DIRECTO175" localSheetId="1">[48]APU!#REF!</definedName>
    <definedName name="DIRECTO175">[48]APU!#REF!</definedName>
    <definedName name="DIRECTO176" localSheetId="1">[48]APU!#REF!</definedName>
    <definedName name="DIRECTO176">[48]APU!#REF!</definedName>
    <definedName name="DIRECTO177" localSheetId="1">[48]APU!#REF!</definedName>
    <definedName name="DIRECTO177">[48]APU!#REF!</definedName>
    <definedName name="DIRECTO178" localSheetId="1">[48]APU!#REF!</definedName>
    <definedName name="DIRECTO178">[48]APU!#REF!</definedName>
    <definedName name="DIRECTO179" localSheetId="1">[48]APU!#REF!</definedName>
    <definedName name="DIRECTO179">[48]APU!#REF!</definedName>
    <definedName name="DIRECTO18">[76]APU!$U$1169</definedName>
    <definedName name="DIRECTO180" localSheetId="1">[48]APU!#REF!</definedName>
    <definedName name="DIRECTO180">[48]APU!#REF!</definedName>
    <definedName name="DIRECTO181" localSheetId="1">[48]APU!#REF!</definedName>
    <definedName name="DIRECTO181">[48]APU!#REF!</definedName>
    <definedName name="DIRECTO182" localSheetId="1">[48]APU!#REF!</definedName>
    <definedName name="DIRECTO182">[48]APU!#REF!</definedName>
    <definedName name="DIRECTO183" localSheetId="1">[48]APU!#REF!</definedName>
    <definedName name="DIRECTO183">[48]APU!#REF!</definedName>
    <definedName name="DIRECTO184" localSheetId="1">[48]APU!#REF!</definedName>
    <definedName name="DIRECTO184">[48]APU!#REF!</definedName>
    <definedName name="DIRECTO185" localSheetId="1">[48]APU!#REF!</definedName>
    <definedName name="DIRECTO185">[48]APU!#REF!</definedName>
    <definedName name="DIRECTO186" localSheetId="1">[48]APU!#REF!</definedName>
    <definedName name="DIRECTO186">[48]APU!#REF!</definedName>
    <definedName name="DIRECTO187" localSheetId="1">[48]APU!#REF!</definedName>
    <definedName name="DIRECTO187">[48]APU!#REF!</definedName>
    <definedName name="DIRECTO188" localSheetId="1">[48]APU!#REF!</definedName>
    <definedName name="DIRECTO188">[48]APU!#REF!</definedName>
    <definedName name="DIRECTO189" localSheetId="1">[48]APU!#REF!</definedName>
    <definedName name="DIRECTO189">[48]APU!#REF!</definedName>
    <definedName name="DIRECTO190" localSheetId="1">[48]APU!#REF!</definedName>
    <definedName name="DIRECTO190">[48]APU!#REF!</definedName>
    <definedName name="DIRECTO191" localSheetId="1">[48]APU!#REF!</definedName>
    <definedName name="DIRECTO191">[48]APU!#REF!</definedName>
    <definedName name="DIRECTO192" localSheetId="1">[48]APU!#REF!</definedName>
    <definedName name="DIRECTO192">[48]APU!#REF!</definedName>
    <definedName name="DIRECTO193" localSheetId="1">[48]APU!#REF!</definedName>
    <definedName name="DIRECTO193">[48]APU!#REF!</definedName>
    <definedName name="DIRECTO194" localSheetId="1">[48]APU!#REF!</definedName>
    <definedName name="DIRECTO194">[48]APU!#REF!</definedName>
    <definedName name="DIRECTO195" localSheetId="1">[48]APU!#REF!</definedName>
    <definedName name="DIRECTO195">[48]APU!#REF!</definedName>
    <definedName name="DIRECTO196" localSheetId="1">[48]APU!#REF!</definedName>
    <definedName name="DIRECTO196">[48]APU!#REF!</definedName>
    <definedName name="DIRECTO197" localSheetId="1">[48]APU!#REF!</definedName>
    <definedName name="DIRECTO197">[48]APU!#REF!</definedName>
    <definedName name="DIRECTO198" localSheetId="1">[48]APU!#REF!</definedName>
    <definedName name="DIRECTO198">[48]APU!#REF!</definedName>
    <definedName name="DIRECTO199" localSheetId="1">[48]APU!#REF!</definedName>
    <definedName name="DIRECTO199">[48]APU!#REF!</definedName>
    <definedName name="DIRECTO2">[76]APU!$U$193</definedName>
    <definedName name="DIRECTO2.10">[76]APU!$U$14889</definedName>
    <definedName name="DIRECTO2.11">[76]APU!$U$14950</definedName>
    <definedName name="DIRECTO2.12">[76]APU!$U$15011</definedName>
    <definedName name="DIRECTO2.9">[76]APU!$U$11839</definedName>
    <definedName name="DIRECTO200" localSheetId="1">[48]APU!#REF!</definedName>
    <definedName name="DIRECTO200">[48]APU!#REF!</definedName>
    <definedName name="DIRECTO201" localSheetId="1">[48]APU!#REF!</definedName>
    <definedName name="DIRECTO201">[48]APU!#REF!</definedName>
    <definedName name="DIRECTO202" localSheetId="1">[48]APU!#REF!</definedName>
    <definedName name="DIRECTO202">[48]APU!#REF!</definedName>
    <definedName name="DIRECTO203" localSheetId="1">[48]APU!#REF!</definedName>
    <definedName name="DIRECTO203">[48]APU!#REF!</definedName>
    <definedName name="DIRECTO204" localSheetId="1">[48]APU!#REF!</definedName>
    <definedName name="DIRECTO204">[48]APU!#REF!</definedName>
    <definedName name="DIRECTO205" localSheetId="1">[48]APU!#REF!</definedName>
    <definedName name="DIRECTO205">[48]APU!#REF!</definedName>
    <definedName name="DIRECTO206" localSheetId="1">[48]APU!#REF!</definedName>
    <definedName name="DIRECTO206">[48]APU!#REF!</definedName>
    <definedName name="DIRECTO21">[76]APU!$U$1352</definedName>
    <definedName name="DIRECTO22">[76]APU!$U$1413</definedName>
    <definedName name="DIRECTO23">[76]APU!$U$1474</definedName>
    <definedName name="DIRECTO24">[76]APU!$U$1535</definedName>
    <definedName name="DIRECTO25">[76]APU!$U$1596</definedName>
    <definedName name="DIRECTO26">[76]APU!$U$1657</definedName>
    <definedName name="DIRECTO27">[76]APU!$U$1718</definedName>
    <definedName name="DIRECTO28">[76]APU!$U$1779</definedName>
    <definedName name="DIRECTO29">[76]APU!$U$1840</definedName>
    <definedName name="DIRECTO3">[76]APU!$U$254</definedName>
    <definedName name="DIRECTO3.15">[76]APU!$U$8667</definedName>
    <definedName name="DIRECTO3.16">[76]APU!$U$8728</definedName>
    <definedName name="DIRECTO3.17">[76]APU!$U$8789</definedName>
    <definedName name="DIRECTO3.18">[76]APU!$U$8850</definedName>
    <definedName name="DIRECTO3.19">[76]APU!$U$8911</definedName>
    <definedName name="DIRECTO3.20">[76]APU!$U$8972</definedName>
    <definedName name="DIRECTO3.21">[76]APU!$U$11961</definedName>
    <definedName name="DIRECTO3.22">[76]APU!$U$14523</definedName>
    <definedName name="DIRECTO3.23">[76]APU!$U$15133</definedName>
    <definedName name="DIRECTO3.24">[76]APU!$U$16292</definedName>
    <definedName name="DIRECTO3.25">[76]APU!$U$16353</definedName>
    <definedName name="DIRECTO3.26">[76]APU!$U$16414</definedName>
    <definedName name="DIRECTO3.27">[76]APU!$U$16475</definedName>
    <definedName name="DIRECTO3.28">[76]APU!$U$16536</definedName>
    <definedName name="DIRECTO30">[76]APU!$U$1901</definedName>
    <definedName name="DIRECTO31">[76]APU!$U$1962</definedName>
    <definedName name="DIRECTO32">[76]APU!$U$2023</definedName>
    <definedName name="DIRECTO33">[76]APU!$U$2084</definedName>
    <definedName name="DIRECTO34">[76]APU!$U$2145</definedName>
    <definedName name="DIRECTO35">[76]APU!$U$2206</definedName>
    <definedName name="DIRECTO36">[76]APU!$U$2267</definedName>
    <definedName name="DIRECTO37">[76]APU!$U$2328</definedName>
    <definedName name="DIRECTO38">[76]APU!$U$2389</definedName>
    <definedName name="DIRECTO39">[76]APU!$U$2450</definedName>
    <definedName name="DIRECTO4">[76]APU!$U$315</definedName>
    <definedName name="DIRECTO4.20">[76]APU!$U$9216</definedName>
    <definedName name="DIRECTO4.21">[76]APU!$U$9277</definedName>
    <definedName name="DIRECTO4.22">[76]APU!$U$9338</definedName>
    <definedName name="DIRECTO4.23">[76]APU!$U$9399</definedName>
    <definedName name="DIRECTO4.24">[76]APU!$U$9460</definedName>
    <definedName name="DIRECTO4.25">[76]APU!$U$9521</definedName>
    <definedName name="DIRECTO4.26">[76]APU!$U$9582</definedName>
    <definedName name="DIRECTO4.27">[76]APU!$U$9643</definedName>
    <definedName name="DIRECTO4.28">[76]APU!$U$9704</definedName>
    <definedName name="DIRECTO4.29">[76]APU!$U$9765</definedName>
    <definedName name="DIRECTO4.30">[76]APU!$U$9826</definedName>
    <definedName name="DIRECTO4.31">[76]APU!$U$9887</definedName>
    <definedName name="DIRECTO4.32">[76]APU!$U$9948</definedName>
    <definedName name="DIRECTO4.33">[76]APU!$U$10009</definedName>
    <definedName name="DIRECTO4.34">[76]APU!$U$10070</definedName>
    <definedName name="DIRECTO4.35">[76]APU!$U$11595</definedName>
    <definedName name="DIRECTO4.36">[76]APU!$U$11656</definedName>
    <definedName name="DIRECTO4.37">[76]APU!$U$15987</definedName>
    <definedName name="DIRECTO4.38">[76]APU!$U$15194</definedName>
    <definedName name="DIRECTO4.39">[76]APU!$U$14279</definedName>
    <definedName name="DIRECTO4.40">[76]APU!$U$14340</definedName>
    <definedName name="DIRECTO4.41">[76]APU!$U$14401</definedName>
    <definedName name="DIRECTO4.42">[76]APU!$U$14462</definedName>
    <definedName name="DIRECTO4.43">[76]APU!$U$14584</definedName>
    <definedName name="DIRECTO4.44">[76]APU!$U$16048</definedName>
    <definedName name="DIRECTO4.45">[76]APU!$U$16109</definedName>
    <definedName name="DIRECTO4.46">[76]APU!$U$14706</definedName>
    <definedName name="DIRECTO4.47">[76]APU!$U$15926</definedName>
    <definedName name="DIRECTO4.48">[76]APU!$U$16170</definedName>
    <definedName name="DIRECTO4.49">[76]APU!$U$16231</definedName>
    <definedName name="DIRECTO4.50">[76]APU!$U$16902</definedName>
    <definedName name="DIRECTO4.51">[76]APU!$U$17634</definedName>
    <definedName name="DIRECTO4.52">[76]APU!$U$17695</definedName>
    <definedName name="DIRECTO40">[76]APU!$U$2511</definedName>
    <definedName name="DIRECTO41">[76]APU!$U$2572</definedName>
    <definedName name="DIRECTO42">[76]APU!$U$2633</definedName>
    <definedName name="DIRECTO43">[76]APU!$U$2694</definedName>
    <definedName name="DIRECTO44">[76]APU!$U$2755</definedName>
    <definedName name="DIRECTO45">[76]APU!$U$2816</definedName>
    <definedName name="DIRECTO46">[76]APU!$U$2877</definedName>
    <definedName name="DIRECTO47">[76]APU!$U$2938</definedName>
    <definedName name="DIRECTO48">[76]APU!$U$2999</definedName>
    <definedName name="DIRECTO49">[76]APU!$U$3060</definedName>
    <definedName name="DIRECTO5">[76]APU!$U$376</definedName>
    <definedName name="DIRECTO5.100">[76]APU!$U$12449</definedName>
    <definedName name="DIRECTO5.101">[76]APU!$U$12510</definedName>
    <definedName name="DIRECTO5.104">[76]APU!$U$12571</definedName>
    <definedName name="DIRECTO5.105">[76]APU!$U$12632</definedName>
    <definedName name="DIRECTO5.106">[76]APU!$U$12693</definedName>
    <definedName name="DIRECTO5.107">[76]APU!$U$12754</definedName>
    <definedName name="DIRECTO5.108">[76]APU!$U$12815</definedName>
    <definedName name="DIRECTO5.109">[76]APU!$U$12876</definedName>
    <definedName name="DIRECTO5.111">[76]APU!$U$12937</definedName>
    <definedName name="DIRECTO5.112">[76]APU!$U$12998</definedName>
    <definedName name="DIRECTO5.113">[76]APU!$U$14767</definedName>
    <definedName name="DIRECTO5.114">[76]APU!$U$14828</definedName>
    <definedName name="DIRECTO5.115">[76]APU!$U$15072</definedName>
    <definedName name="DIRECTO5.53">[76]APU!$U$10131</definedName>
    <definedName name="DIRECTO5.54">[76]APU!$U$10192</definedName>
    <definedName name="DIRECTO5.55">[76]APU!$U$10253</definedName>
    <definedName name="DIRECTO5.56">[76]APU!$U$10314</definedName>
    <definedName name="DIRECTO5.57">[76]APU!$U$10375</definedName>
    <definedName name="DIRECTO5.58">[76]APU!$U$10436</definedName>
    <definedName name="DIRECTO5.59">[76]APU!$U$10497</definedName>
    <definedName name="DIRECTO5.60">[76]APU!$U$10558</definedName>
    <definedName name="DIRECTO5.61">[76]APU!$U$10619</definedName>
    <definedName name="DIRECTO5.62">[76]APU!$U$10680</definedName>
    <definedName name="DIRECTO5.63">[76]APU!$U$10741</definedName>
    <definedName name="DIRECTO5.64">[76]APU!$U$10802</definedName>
    <definedName name="DIRECTO5.65">[76]APU!$U$10863</definedName>
    <definedName name="DIRECTO5.66">[76]APU!$U$10924</definedName>
    <definedName name="DIRECTO5.67">[76]APU!$U$10985</definedName>
    <definedName name="DIRECTO5.68">[76]APU!$U$11046</definedName>
    <definedName name="DIRECTO5.69">[76]APU!$U$11107</definedName>
    <definedName name="DIRECTO5.70">[76]APU!$U$11168</definedName>
    <definedName name="DIRECTO5.71">[76]APU!$U$11229</definedName>
    <definedName name="DIRECTO5.72">[76]APU!$U$12022</definedName>
    <definedName name="DIRECTO5.73">[76]APU!$U$12083</definedName>
    <definedName name="DIRECTO5.74">[76]APU!$U$12144</definedName>
    <definedName name="DIRECTO5.77">[76]APU!$U$12205</definedName>
    <definedName name="DIRECTO5.78">[76]APU!$U$12327</definedName>
    <definedName name="DIRECTO5.79">[76]APU!$U$12388</definedName>
    <definedName name="DIRECTO5.80">[76]APU!$U$12266</definedName>
    <definedName name="DIRECTO5.82">[76]APU!$U$14035</definedName>
    <definedName name="DIRECTO5.83">[76]APU!$U$14096</definedName>
    <definedName name="DIRECTO5.84">[76]APU!$U$13364</definedName>
    <definedName name="DIRECTO5.85">[76]APU!$U$13425</definedName>
    <definedName name="DIRECTO5.86">[76]APU!$U$13486</definedName>
    <definedName name="DIRECTO5.87">[76]APU!$U$13547</definedName>
    <definedName name="DIRECTO5.88">[76]APU!$U$13608</definedName>
    <definedName name="DIRECTO5.89">[76]APU!$U$13669</definedName>
    <definedName name="DIRECTO5.90">[76]APU!$U$13730</definedName>
    <definedName name="DIRECTO5.91">[76]APU!$U$13791</definedName>
    <definedName name="DIRECTO5.92">[76]APU!$U$13852</definedName>
    <definedName name="DIRECTO5.93">[76]APU!$U$13913</definedName>
    <definedName name="DIRECTO5.94">[76]APU!$U$13974</definedName>
    <definedName name="DIRECTO5.95">[76]APU!$U$13059</definedName>
    <definedName name="DIRECTO5.96">[76]APU!$U$13120</definedName>
    <definedName name="DIRECTO5.97">[76]APU!$U$13181</definedName>
    <definedName name="DIRECTO5.98">[76]APU!$U$13242</definedName>
    <definedName name="DIRECTO5.99">[76]APU!$U$13303</definedName>
    <definedName name="DIRECTO50">[76]APU!$U$3121</definedName>
    <definedName name="DIRECTO51">[76]APU!$U$3182</definedName>
    <definedName name="DIRECTO52">[76]APU!$U$3243</definedName>
    <definedName name="DIRECTO53">[76]APU!$U$3304</definedName>
    <definedName name="DIRECTO54">[76]APU!$U$3365</definedName>
    <definedName name="DIRECTO55">[76]APU!$U$3426</definedName>
    <definedName name="DIRECTO56">[76]APU!$U$3487</definedName>
    <definedName name="DIRECTO57">[76]APU!$U$3548</definedName>
    <definedName name="DIRECTO58">[76]APU!$U$3609</definedName>
    <definedName name="DIRECTO59">[76]APU!$U$3670</definedName>
    <definedName name="DIRECTO6">[76]APU!$U$437</definedName>
    <definedName name="DIRECTO60">[76]APU!$U$3731</definedName>
    <definedName name="DIRECTO61">[76]APU!$U$3792</definedName>
    <definedName name="DIRECTO62">[76]APU!$U$3853</definedName>
    <definedName name="DIRECTO63">[76]APU!$U$3914</definedName>
    <definedName name="DIRECTO64">[76]APU!$U$3975</definedName>
    <definedName name="DIRECTO65">[76]APU!$U$4036</definedName>
    <definedName name="DIRECTO66">[76]APU!$U$4097</definedName>
    <definedName name="DIRECTO67">[76]APU!$U$4158</definedName>
    <definedName name="DIRECTO68">[76]APU!$U$4219</definedName>
    <definedName name="DIRECTO69">[76]APU!$U$4280</definedName>
    <definedName name="DIRECTO7">[76]APU!$U$498</definedName>
    <definedName name="DIRECTO7.12">[76]APU!$U$8305</definedName>
    <definedName name="DIRECTO7.13">[76]APU!$U$8366</definedName>
    <definedName name="DIRECTO7.14">[76]APU!$U$8427</definedName>
    <definedName name="DIRECTO7.15">[76]APU!$U$8488</definedName>
    <definedName name="DIRECTO7.16">[76]APU!$U$8606</definedName>
    <definedName name="DIRECTO7.17">[76]APU!$U$11290</definedName>
    <definedName name="DIRECTO7.18">[76]APU!$U$11351</definedName>
    <definedName name="DIRECTO7.19">[76]APU!$U$11412</definedName>
    <definedName name="DIRECTO7.20">[76]APU!$U$11473</definedName>
    <definedName name="DIRECTO7.21">[76]APU!$U$11534</definedName>
    <definedName name="DIRECTO7.22">[76]APU!$U$11717</definedName>
    <definedName name="DIRECTO7.23">[76]APU!$U$11778</definedName>
    <definedName name="DIRECTO7.24">[76]APU!$U$14645</definedName>
    <definedName name="DIRECTO7.25">[76]APU!$U$15255</definedName>
    <definedName name="DIRECTO7.26">[76]APU!$U$15316</definedName>
    <definedName name="DIRECTO7.27">[76]APU!$U$15377</definedName>
    <definedName name="DIRECTO7.28">[76]APU!$U$15438</definedName>
    <definedName name="DIRECTO7.29">[76]APU!$U$15499</definedName>
    <definedName name="DIRECTO7.30">[76]APU!$U$15560</definedName>
    <definedName name="DIRECTO7.31">[76]APU!$U$15621</definedName>
    <definedName name="DIRECTO7.32">[76]APU!$U$15682</definedName>
    <definedName name="DIRECTO7.33">[76]APU!$U$15743</definedName>
    <definedName name="DIRECTO7.34">[76]APU!$U$15804</definedName>
    <definedName name="DIRECTO7.35">[76]APU!$U$15865</definedName>
    <definedName name="DIRECTO7.36">[76]APU!$U$17085</definedName>
    <definedName name="DIRECTO7.37">[76]APU!$U$17268</definedName>
    <definedName name="DIRECTO7.38">[76]APU!$U$17207</definedName>
    <definedName name="DIRECTO7.39">[76]APU!$U$17390</definedName>
    <definedName name="DIRECTO7.40">[76]APU!$U$17451</definedName>
    <definedName name="DIRECTO7.41">[76]APU!$U$17512</definedName>
    <definedName name="DIRECTO7.42">[76]APU!$U$17146</definedName>
    <definedName name="DIRECTO7.43">[76]APU!$U$17573</definedName>
    <definedName name="DIRECTO7.44">[76]APU!$U$17329</definedName>
    <definedName name="DIRECTO70">[76]APU!$U$4341</definedName>
    <definedName name="DIRECTO71">[76]APU!$U$4402</definedName>
    <definedName name="DIRECTO72">[76]APU!$U$4463</definedName>
    <definedName name="DIRECTO73">[76]APU!$U$4524</definedName>
    <definedName name="DIRECTO74">[76]APU!$U$4585</definedName>
    <definedName name="DIRECTO75">[76]APU!$U$4646</definedName>
    <definedName name="DIRECTO76">[76]APU!$U$4707</definedName>
    <definedName name="DIRECTO77">[76]APU!$U$4768</definedName>
    <definedName name="DIRECTO78">[76]APU!$U$4829</definedName>
    <definedName name="DIRECTO79">[76]APU!$U$4890</definedName>
    <definedName name="DIRECTO8">[76]APU!$U$559</definedName>
    <definedName name="DIRECTO80">[76]APU!$U$4951</definedName>
    <definedName name="DIRECTO81">[76]APU!$U$5012</definedName>
    <definedName name="DIRECTO82">[76]APU!$U$5073</definedName>
    <definedName name="DIRECTO83">[76]APU!$U$5134</definedName>
    <definedName name="DIRECTO84">[76]APU!$U$5195</definedName>
    <definedName name="DIRECTO85">[76]APU!$U$5256</definedName>
    <definedName name="DIRECTO86">[76]APU!$U$5317</definedName>
    <definedName name="DIRECTO87">[76]APU!$U$5378</definedName>
    <definedName name="DIRECTO88">[76]APU!$U$5439</definedName>
    <definedName name="DIRECTO89">[76]APU!$U$5500</definedName>
    <definedName name="DIRECTO9">[76]APU!$U$620</definedName>
    <definedName name="DIRECTO9.1">[76]APU!$U$16597</definedName>
    <definedName name="DIRECTO9.2">[76]APU!$U$16658</definedName>
    <definedName name="DIRECTO9.3">[76]APU!$U$16719</definedName>
    <definedName name="DIRECTO9.4">[76]APU!$U$16780</definedName>
    <definedName name="DIRECTO9.5">[76]APU!$U$16841</definedName>
    <definedName name="DIRECTO90">[76]APU!$U$5561</definedName>
    <definedName name="DIRECTO91">[76]APU!$U$5622</definedName>
    <definedName name="DIRECTO92">[76]APU!$U$5683</definedName>
    <definedName name="DIRECTO93">[76]APU!$U$5744</definedName>
    <definedName name="DIRECTO94">[76]APU!$U$5805</definedName>
    <definedName name="DIRECTO95">[76]APU!$U$5866</definedName>
    <definedName name="DIRECTO96">[76]APU!$U$5927</definedName>
    <definedName name="DIRECTO97">[76]APU!$U$5988</definedName>
    <definedName name="DIRECTO98">[76]APU!$U$6049</definedName>
    <definedName name="DIRECTO99">[76]APU!$U$6110</definedName>
    <definedName name="DISEÑOMARSHALL" localSheetId="1">#REF!</definedName>
    <definedName name="DISEÑOMARSHALL">#REF!</definedName>
    <definedName name="DistanciasPRS7801">[77]Hoja1!$K$3:$L$55</definedName>
    <definedName name="DistanciasPRS9003">[77]Hoja1!$A$3:$B$52</definedName>
    <definedName name="DistanciasPRS9004">[77]Hoja1!$F$3:$G$33</definedName>
    <definedName name="dj" localSheetId="1">#REF!</definedName>
    <definedName name="dj">#REF!</definedName>
    <definedName name="djdytj" hidden="1">{"TAB1",#N/A,TRUE,"GENERAL";"TAB2",#N/A,TRUE,"GENERAL";"TAB3",#N/A,TRUE,"GENERAL";"TAB4",#N/A,TRUE,"GENERAL";"TAB5",#N/A,TRUE,"GENERAL"}</definedName>
    <definedName name="dl" localSheetId="1">#REF!</definedName>
    <definedName name="dl">#REF!</definedName>
    <definedName name="dm" localSheetId="1">#REF!</definedName>
    <definedName name="dm">#REF!</definedName>
    <definedName name="do" localSheetId="1">#REF!</definedName>
    <definedName name="do">#REF!</definedName>
    <definedName name="Doc__2637_03_xxxxxx" comment="Escriba aqui el número del documento, dependiendo del capítulo que haga referencia las memorias de cantidades" localSheetId="1">#REF!</definedName>
    <definedName name="Doc__2637_03_xxxxxx" comment="Escriba aqui el número del documento, dependiendo del capítulo que haga referencia las memorias de cantidades">#REF!</definedName>
    <definedName name="DOL" localSheetId="1">#REF!</definedName>
    <definedName name="DOL">#REF!</definedName>
    <definedName name="DOLLAR" localSheetId="1">#REF!</definedName>
    <definedName name="DOLLAR">#REF!</definedName>
    <definedName name="DOR" localSheetId="1">#REF!</definedName>
    <definedName name="DOR">#REF!</definedName>
    <definedName name="dos" localSheetId="1">#REF!</definedName>
    <definedName name="dos">#REF!</definedName>
    <definedName name="DOT" localSheetId="1">#REF!</definedName>
    <definedName name="DOT">#REF!</definedName>
    <definedName name="DOTACIO" localSheetId="1">#REF!</definedName>
    <definedName name="DOTACIO">#REF!</definedName>
    <definedName name="DOTACION" localSheetId="1">#REF!</definedName>
    <definedName name="DOTACION">#REF!</definedName>
    <definedName name="drf" localSheetId="1">#REF!</definedName>
    <definedName name="drf">#REF!</definedName>
    <definedName name="dry" hidden="1">{"via1",#N/A,TRUE,"general";"via2",#N/A,TRUE,"general";"via3",#N/A,TRUE,"general"}</definedName>
    <definedName name="DSA" localSheetId="1">#REF!</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 localSheetId="22">#REF!</definedName>
    <definedName name="Dsbcm" localSheetId="31">#REF!</definedName>
    <definedName name="Dsbcm" localSheetId="1">#REF!</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 localSheetId="1">#REF!</definedName>
    <definedName name="dt">#REF!</definedName>
    <definedName name="DTBASICOS" localSheetId="1">#REF!</definedName>
    <definedName name="DTBASICOS">#REF!</definedName>
    <definedName name="dtrhj" hidden="1">{"via1",#N/A,TRUE,"general";"via2",#N/A,TRUE,"general";"via3",#N/A,TRUE,"general"}</definedName>
    <definedName name="DTS" localSheetId="1">#REF!</definedName>
    <definedName name="DTS">#REF!</definedName>
    <definedName name="Duitama" localSheetId="1">#REF!</definedName>
    <definedName name="Duitama">#REF!</definedName>
    <definedName name="DURACION" localSheetId="1">#REF!</definedName>
    <definedName name="DURACION">#REF!</definedName>
    <definedName name="DuracionMeses" localSheetId="1">#REF!</definedName>
    <definedName name="DuracionMeses">#REF!</definedName>
    <definedName name="DuracionSemanas" localSheetId="1">#REF!</definedName>
    <definedName name="DuracionSemanas">#REF!</definedName>
    <definedName name="dxfgg" hidden="1">{"via1",#N/A,TRUE,"general";"via2",#N/A,TRUE,"general";"via3",#N/A,TRUE,"general"}</definedName>
    <definedName name="e" localSheetId="1">#REF!</definedName>
    <definedName name="e">#REF!</definedName>
    <definedName name="E_03" localSheetId="1">#REF!</definedName>
    <definedName name="E_03">#REF!</definedName>
    <definedName name="e3e33" hidden="1">{"via1",#N/A,TRUE,"general";"via2",#N/A,TRUE,"general";"via3",#N/A,TRUE,"general"}</definedName>
    <definedName name="e3sdafsdaff" localSheetId="1">[78]SAL_BPX!#REF!</definedName>
    <definedName name="e3sdafsdaff">[78]SAL_BPX!#REF!</definedName>
    <definedName name="EDC" localSheetId="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do" hidden="1">{#N/A,#N/A,FALSE,"310.1";#N/A,#N/A,FALSE,"321.1";#N/A,#N/A,FALSE,"320.3";#N/A,#N/A,FALSE,"330.1"}</definedName>
    <definedName name="EE">[0]!ERR</definedName>
    <definedName name="eeedfr" hidden="1">{"TAB1",#N/A,TRUE,"GENERAL";"TAB2",#N/A,TRUE,"GENERAL";"TAB3",#N/A,TRUE,"GENERAL";"TAB4",#N/A,TRUE,"GENERAL";"TAB5",#N/A,TRUE,"GENERAL"}</definedName>
    <definedName name="EEEEEE" localSheetId="1">Scheduled_Payment+Extra_Payment</definedName>
    <definedName name="EEEEEE">Scheduled_Payment+Extra_Payment</definedName>
    <definedName name="eeeeer" hidden="1">{"TAB1",#N/A,TRUE,"GENERAL";"TAB2",#N/A,TRUE,"GENERAL";"TAB3",#N/A,TRUE,"GENERAL";"TAB4",#N/A,TRUE,"GENERAL";"TAB5",#N/A,TRUE,"GENERAL"}</definedName>
    <definedName name="eeerfd" hidden="1">{"via1",#N/A,TRUE,"general";"via2",#N/A,TRUE,"general";"via3",#N/A,TRUE,"general"}</definedName>
    <definedName name="EF">[79]AIU!$A$1:$IU$4</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[20]PRESUPUESTO!$E$7</definedName>
    <definedName name="el" localSheetId="1">#REF!</definedName>
    <definedName name="el">#REF!</definedName>
    <definedName name="emanto" localSheetId="22">#REF!</definedName>
    <definedName name="emanto" localSheetId="31">#REF!</definedName>
    <definedName name="emanto" localSheetId="39">#REF!</definedName>
    <definedName name="emanto" localSheetId="43">#REF!</definedName>
    <definedName name="emanto" localSheetId="1">#REF!</definedName>
    <definedName name="emanto">#REF!</definedName>
    <definedName name="eme">[0]!ERR</definedName>
    <definedName name="EMPLEADO" localSheetId="1">#REF!</definedName>
    <definedName name="EMPLEADO">#REF!</definedName>
    <definedName name="End_Bal" localSheetId="1">#REF!</definedName>
    <definedName name="End_Bal">#REF!</definedName>
    <definedName name="ENE" localSheetId="1">#REF!</definedName>
    <definedName name="ENE">#REF!</definedName>
    <definedName name="Ensayos" localSheetId="1">#REF!</definedName>
    <definedName name="Ensayos">#REF!</definedName>
    <definedName name="ENSAYOSLAB">'[80]Formato Presupuesto Consultoria'!$Z$1139:$AC$1267</definedName>
    <definedName name="ENTRADASP" localSheetId="22">#REF!</definedName>
    <definedName name="ENTRADASP" localSheetId="31">#REF!</definedName>
    <definedName name="ENTRADASP" localSheetId="1">#REF!</definedName>
    <definedName name="ENTRADASP">#REF!</definedName>
    <definedName name="EQUI">[81]EQUIPO!$B$2:$B$36</definedName>
    <definedName name="EQUIP111" localSheetId="1">[48]APU!#REF!</definedName>
    <definedName name="EQUIP111">[48]APU!#REF!</definedName>
    <definedName name="EQUIP112" localSheetId="1">[48]APU!#REF!</definedName>
    <definedName name="EQUIP112">[48]APU!#REF!</definedName>
    <definedName name="EQUIP113" localSheetId="1">[48]APU!#REF!</definedName>
    <definedName name="EQUIP113">[48]APU!#REF!</definedName>
    <definedName name="EQUIP114" localSheetId="1">[48]APU!#REF!</definedName>
    <definedName name="EQUIP114">[48]APU!#REF!</definedName>
    <definedName name="EQUIP115" localSheetId="1">[48]APU!#REF!</definedName>
    <definedName name="EQUIP115">[48]APU!#REF!</definedName>
    <definedName name="EQUIP116" localSheetId="1">[48]APU!#REF!</definedName>
    <definedName name="EQUIP116">[48]APU!#REF!</definedName>
    <definedName name="EQUIP117" localSheetId="1">[48]APU!#REF!</definedName>
    <definedName name="EQUIP117">[48]APU!#REF!</definedName>
    <definedName name="EQUIP118" localSheetId="1">[48]APU!#REF!</definedName>
    <definedName name="EQUIP118">[48]APU!#REF!</definedName>
    <definedName name="EQUIP119" localSheetId="1">[48]APU!#REF!</definedName>
    <definedName name="EQUIP119">[48]APU!#REF!</definedName>
    <definedName name="EQUIP120" localSheetId="1">[48]APU!#REF!</definedName>
    <definedName name="EQUIP120">[48]APU!#REF!</definedName>
    <definedName name="EQUIP121" localSheetId="1">[48]APU!#REF!</definedName>
    <definedName name="EQUIP121">[48]APU!#REF!</definedName>
    <definedName name="EQUIP122" localSheetId="1">[48]APU!#REF!</definedName>
    <definedName name="EQUIP122">[48]APU!#REF!</definedName>
    <definedName name="EQUIP123" localSheetId="1">[48]APU!#REF!</definedName>
    <definedName name="EQUIP123">[48]APU!#REF!</definedName>
    <definedName name="EQUIP124" localSheetId="1">[48]APU!#REF!</definedName>
    <definedName name="EQUIP124">[48]APU!#REF!</definedName>
    <definedName name="EQUIP125" localSheetId="1">[48]APU!#REF!</definedName>
    <definedName name="EQUIP125">[48]APU!#REF!</definedName>
    <definedName name="EQUIP126" localSheetId="1">[48]APU!#REF!</definedName>
    <definedName name="EQUIP126">[48]APU!#REF!</definedName>
    <definedName name="EQUIP127" localSheetId="1">[48]APU!#REF!</definedName>
    <definedName name="EQUIP127">[48]APU!#REF!</definedName>
    <definedName name="EQUIP128" localSheetId="1">[48]APU!#REF!</definedName>
    <definedName name="EQUIP128">[48]APU!#REF!</definedName>
    <definedName name="EQUIP129" localSheetId="1">[48]APU!#REF!</definedName>
    <definedName name="EQUIP129">[48]APU!#REF!</definedName>
    <definedName name="EQUIP130" localSheetId="1">[48]APU!#REF!</definedName>
    <definedName name="EQUIP130">[48]APU!#REF!</definedName>
    <definedName name="EQUIP131" localSheetId="1">[48]APU!#REF!</definedName>
    <definedName name="EQUIP131">[48]APU!#REF!</definedName>
    <definedName name="EQUIP132" localSheetId="1">[48]APU!#REF!</definedName>
    <definedName name="EQUIP132">[48]APU!#REF!</definedName>
    <definedName name="EQUIP133" localSheetId="1">[48]APU!#REF!</definedName>
    <definedName name="EQUIP133">[48]APU!#REF!</definedName>
    <definedName name="EQUIP134" localSheetId="1">[48]APU!#REF!</definedName>
    <definedName name="EQUIP134">[48]APU!#REF!</definedName>
    <definedName name="EQUIP135" localSheetId="1">[48]APU!#REF!</definedName>
    <definedName name="EQUIP135">[48]APU!#REF!</definedName>
    <definedName name="EQUIP136" localSheetId="1">[48]APU!#REF!</definedName>
    <definedName name="EQUIP136">[48]APU!#REF!</definedName>
    <definedName name="EQUIP137" localSheetId="1">[48]APU!#REF!</definedName>
    <definedName name="EQUIP137">[48]APU!#REF!</definedName>
    <definedName name="EQUIP138" localSheetId="1">[48]APU!#REF!</definedName>
    <definedName name="EQUIP138">[48]APU!#REF!</definedName>
    <definedName name="EQUIP139" localSheetId="1">[48]APU!#REF!</definedName>
    <definedName name="EQUIP139">[48]APU!#REF!</definedName>
    <definedName name="EQUIP140" localSheetId="1">[48]APU!#REF!</definedName>
    <definedName name="EQUIP140">[48]APU!#REF!</definedName>
    <definedName name="EQUIP141" localSheetId="1">[48]APU!#REF!</definedName>
    <definedName name="EQUIP141">[48]APU!#REF!</definedName>
    <definedName name="EQUIP142" localSheetId="1">[48]APU!#REF!</definedName>
    <definedName name="EQUIP142">[48]APU!#REF!</definedName>
    <definedName name="EQUIP143" localSheetId="1">[48]APU!#REF!</definedName>
    <definedName name="EQUIP143">[48]APU!#REF!</definedName>
    <definedName name="EQUIP144" localSheetId="1">[48]APU!#REF!</definedName>
    <definedName name="EQUIP144">[48]APU!#REF!</definedName>
    <definedName name="EQUIP145" localSheetId="1">[48]APU!#REF!</definedName>
    <definedName name="EQUIP145">[48]APU!#REF!</definedName>
    <definedName name="EQUIP146" localSheetId="1">[48]APU!#REF!</definedName>
    <definedName name="EQUIP146">[48]APU!#REF!</definedName>
    <definedName name="EQUIP147" localSheetId="1">[48]APU!#REF!</definedName>
    <definedName name="EQUIP147">[48]APU!#REF!</definedName>
    <definedName name="EQUIP148" localSheetId="1">[48]APU!#REF!</definedName>
    <definedName name="EQUIP148">[48]APU!#REF!</definedName>
    <definedName name="EQUIP149" localSheetId="1">[48]APU!#REF!</definedName>
    <definedName name="EQUIP149">[48]APU!#REF!</definedName>
    <definedName name="EQUIP150" localSheetId="1">[48]APU!#REF!</definedName>
    <definedName name="EQUIP150">[48]APU!#REF!</definedName>
    <definedName name="EQUIP151" localSheetId="1">[48]APU!#REF!</definedName>
    <definedName name="EQUIP151">[48]APU!#REF!</definedName>
    <definedName name="EQUIP152" localSheetId="1">[48]APU!#REF!</definedName>
    <definedName name="EQUIP152">[48]APU!#REF!</definedName>
    <definedName name="EQUIP153" localSheetId="1">[48]APU!#REF!</definedName>
    <definedName name="EQUIP153">[48]APU!#REF!</definedName>
    <definedName name="EQUIP154" localSheetId="1">[48]APU!#REF!</definedName>
    <definedName name="EQUIP154">[48]APU!#REF!</definedName>
    <definedName name="EQUIP155" localSheetId="1">[48]APU!#REF!</definedName>
    <definedName name="EQUIP155">[48]APU!#REF!</definedName>
    <definedName name="EQUIP156" localSheetId="1">[48]APU!#REF!</definedName>
    <definedName name="EQUIP156">[48]APU!#REF!</definedName>
    <definedName name="EQUIP157" localSheetId="1">[48]APU!#REF!</definedName>
    <definedName name="EQUIP157">[48]APU!#REF!</definedName>
    <definedName name="EQUIP158" localSheetId="1">[48]APU!#REF!</definedName>
    <definedName name="EQUIP158">[48]APU!#REF!</definedName>
    <definedName name="EQUIP159" localSheetId="1">[48]APU!#REF!</definedName>
    <definedName name="EQUIP159">[48]APU!#REF!</definedName>
    <definedName name="EQUIP160" localSheetId="1">[48]APU!#REF!</definedName>
    <definedName name="EQUIP160">[48]APU!#REF!</definedName>
    <definedName name="EQUIP161" localSheetId="1">[48]APU!#REF!</definedName>
    <definedName name="EQUIP161">[48]APU!#REF!</definedName>
    <definedName name="EQUIP162" localSheetId="1">[48]APU!#REF!</definedName>
    <definedName name="EQUIP162">[48]APU!#REF!</definedName>
    <definedName name="EQUIP163" localSheetId="1">[48]APU!#REF!</definedName>
    <definedName name="EQUIP163">[48]APU!#REF!</definedName>
    <definedName name="EQUIP164" localSheetId="1">[48]APU!#REF!</definedName>
    <definedName name="EQUIP164">[48]APU!#REF!</definedName>
    <definedName name="EQUIP165" localSheetId="1">[48]APU!#REF!</definedName>
    <definedName name="EQUIP165">[48]APU!#REF!</definedName>
    <definedName name="EQUIP166" localSheetId="1">[48]APU!#REF!</definedName>
    <definedName name="EQUIP166">[48]APU!#REF!</definedName>
    <definedName name="EQUIP167" localSheetId="1">[48]APU!#REF!</definedName>
    <definedName name="EQUIP167">[48]APU!#REF!</definedName>
    <definedName name="EQUIP168" localSheetId="1">[48]APU!#REF!</definedName>
    <definedName name="EQUIP168">[48]APU!#REF!</definedName>
    <definedName name="EQUIP169" localSheetId="1">[48]APU!#REF!</definedName>
    <definedName name="EQUIP169">[48]APU!#REF!</definedName>
    <definedName name="EQUIP170" localSheetId="1">[48]APU!#REF!</definedName>
    <definedName name="EQUIP170">[48]APU!#REF!</definedName>
    <definedName name="EQUIP171" localSheetId="1">[48]APU!#REF!</definedName>
    <definedName name="EQUIP171">[48]APU!#REF!</definedName>
    <definedName name="EQUIP172" localSheetId="1">[48]APU!#REF!</definedName>
    <definedName name="EQUIP172">[48]APU!#REF!</definedName>
    <definedName name="EQUIP173" localSheetId="1">[48]APU!#REF!</definedName>
    <definedName name="EQUIP173">[48]APU!#REF!</definedName>
    <definedName name="EQUIP174" localSheetId="1">[48]APU!#REF!</definedName>
    <definedName name="EQUIP174">[48]APU!#REF!</definedName>
    <definedName name="EQUIP175" localSheetId="1">[48]APU!#REF!</definedName>
    <definedName name="EQUIP175">[48]APU!#REF!</definedName>
    <definedName name="EQUIP176" localSheetId="1">[48]APU!#REF!</definedName>
    <definedName name="EQUIP176">[48]APU!#REF!</definedName>
    <definedName name="EQUIP177" localSheetId="1">[48]APU!#REF!</definedName>
    <definedName name="EQUIP177">[48]APU!#REF!</definedName>
    <definedName name="EQUIP178" localSheetId="1">[48]APU!#REF!</definedName>
    <definedName name="EQUIP178">[48]APU!#REF!</definedName>
    <definedName name="EQUIP179" localSheetId="1">[48]APU!#REF!</definedName>
    <definedName name="EQUIP179">[48]APU!#REF!</definedName>
    <definedName name="EQUIP180" localSheetId="1">[48]APU!#REF!</definedName>
    <definedName name="EQUIP180">[48]APU!#REF!</definedName>
    <definedName name="EQUIP181" localSheetId="1">[48]APU!#REF!</definedName>
    <definedName name="EQUIP181">[48]APU!#REF!</definedName>
    <definedName name="EQUIP182" localSheetId="1">[48]APU!#REF!</definedName>
    <definedName name="EQUIP182">[48]APU!#REF!</definedName>
    <definedName name="EQUIP183" localSheetId="1">[48]APU!#REF!</definedName>
    <definedName name="EQUIP183">[48]APU!#REF!</definedName>
    <definedName name="EQUIP184" localSheetId="1">[48]APU!#REF!</definedName>
    <definedName name="EQUIP184">[48]APU!#REF!</definedName>
    <definedName name="EQUIP185" localSheetId="1">[48]APU!#REF!</definedName>
    <definedName name="EQUIP185">[48]APU!#REF!</definedName>
    <definedName name="EQUIP186" localSheetId="1">[48]APU!#REF!</definedName>
    <definedName name="EQUIP186">[48]APU!#REF!</definedName>
    <definedName name="EQUIP187" localSheetId="1">[48]APU!#REF!</definedName>
    <definedName name="EQUIP187">[48]APU!#REF!</definedName>
    <definedName name="EQUIP188" localSheetId="1">[48]APU!#REF!</definedName>
    <definedName name="EQUIP188">[48]APU!#REF!</definedName>
    <definedName name="EQUIP189" localSheetId="1">[48]APU!#REF!</definedName>
    <definedName name="EQUIP189">[48]APU!#REF!</definedName>
    <definedName name="EQUIP190" localSheetId="1">[48]APU!#REF!</definedName>
    <definedName name="EQUIP190">[48]APU!#REF!</definedName>
    <definedName name="EQUIP191" localSheetId="1">[48]APU!#REF!</definedName>
    <definedName name="EQUIP191">[48]APU!#REF!</definedName>
    <definedName name="EQUIP192" localSheetId="1">[48]APU!#REF!</definedName>
    <definedName name="EQUIP192">[48]APU!#REF!</definedName>
    <definedName name="EQUIP193" localSheetId="1">[48]APU!#REF!</definedName>
    <definedName name="EQUIP193">[48]APU!#REF!</definedName>
    <definedName name="EQUIP194" localSheetId="1">[48]APU!#REF!</definedName>
    <definedName name="EQUIP194">[48]APU!#REF!</definedName>
    <definedName name="EQUIP195" localSheetId="1">[48]APU!#REF!</definedName>
    <definedName name="EQUIP195">[48]APU!#REF!</definedName>
    <definedName name="EQUIP196" localSheetId="1">[48]APU!#REF!</definedName>
    <definedName name="EQUIP196">[48]APU!#REF!</definedName>
    <definedName name="EQUIP197" localSheetId="1">[48]APU!#REF!</definedName>
    <definedName name="EQUIP197">[48]APU!#REF!</definedName>
    <definedName name="EQUIP198" localSheetId="1">[48]APU!#REF!</definedName>
    <definedName name="EQUIP198">[48]APU!#REF!</definedName>
    <definedName name="EQUIP199" localSheetId="1">[48]APU!#REF!</definedName>
    <definedName name="EQUIP199">[48]APU!#REF!</definedName>
    <definedName name="EQUIP200" localSheetId="1">[48]APU!#REF!</definedName>
    <definedName name="EQUIP200">[48]APU!#REF!</definedName>
    <definedName name="EQUIP201" localSheetId="1">[48]APU!#REF!</definedName>
    <definedName name="EQUIP201">[48]APU!#REF!</definedName>
    <definedName name="EQUIP202" localSheetId="1">[48]APU!#REF!</definedName>
    <definedName name="EQUIP202">[48]APU!#REF!</definedName>
    <definedName name="EQUIP203" localSheetId="1">[48]APU!#REF!</definedName>
    <definedName name="EQUIP203">[48]APU!#REF!</definedName>
    <definedName name="EQUIP204" localSheetId="1">[48]APU!#REF!</definedName>
    <definedName name="EQUIP204">[48]APU!#REF!</definedName>
    <definedName name="EQUIP205" localSheetId="1">[48]APU!#REF!</definedName>
    <definedName name="EQUIP205">[48]APU!#REF!</definedName>
    <definedName name="EQUIP206" localSheetId="1">[48]APU!#REF!</definedName>
    <definedName name="EQUIP206">[48]APU!#REF!</definedName>
    <definedName name="equipo">[82]Equipo!$A$7:$A$65536</definedName>
    <definedName name="EQUIPO_1">[81]EQUIPO!$B$2:$D$36</definedName>
    <definedName name="EQUIPOS">[24]Equipo!$A$16:$G$79</definedName>
    <definedName name="equiposyherramientas" localSheetId="1">#REF!</definedName>
    <definedName name="equiposyherramientas">#REF!</definedName>
    <definedName name="eqw" hidden="1">{"via1",#N/A,TRUE,"general";"via2",#N/A,TRUE,"general";"via3",#N/A,TRUE,"general"}</definedName>
    <definedName name="er" localSheetId="1">#REF!</definedName>
    <definedName name="er">#REF!</definedName>
    <definedName name="ERE_ART" localSheetId="1">#REF!</definedName>
    <definedName name="ERE_ART">#REF!</definedName>
    <definedName name="EREE" localSheetId="1">#REF!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{"TAB1",#N/A,TRUE,"GENERAL";"TAB2",#N/A,TRUE,"GENERAL";"TAB3",#N/A,TRUE,"GENERAL";"TAB4",#N/A,TRUE,"GENERAL";"TAB5",#N/A,TRUE,"GENERAL"}</definedName>
    <definedName name="ERROR" localSheetId="1">#REF!</definedName>
    <definedName name="ERROR">#REF!</definedName>
    <definedName name="ERROR1" localSheetId="1">#REF!</definedName>
    <definedName name="ERROR1">#REF!</definedName>
    <definedName name="ERROR2" localSheetId="1">#REF!</definedName>
    <definedName name="ERROR2">#REF!</definedName>
    <definedName name="ERROR3" localSheetId="1">[83]TARIF2002!#REF!</definedName>
    <definedName name="ERROR3">[83]TARIF2002!#REF!</definedName>
    <definedName name="ERROR5" localSheetId="1">[83]TARIF2002!#REF!</definedName>
    <definedName name="ERROR5">[83]TARIF2002!#REF!</definedName>
    <definedName name="ERRORE" localSheetId="1">#REF!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C" localSheetId="1">IF([59]!LG=9,[59]!FES,"")</definedName>
    <definedName name="ESC">IF([59]!LG=9,[59]!FES,"")</definedName>
    <definedName name="escalafonconvencional" localSheetId="1">#REF!</definedName>
    <definedName name="escalafonconvencional">#REF!</definedName>
    <definedName name="ESP" localSheetId="1">#REF!</definedName>
    <definedName name="ESP">#REF!</definedName>
    <definedName name="ESP220.1">'[84]220.1'!$H$52</definedName>
    <definedName name="ESP320.1">'[85]320.1'!$H$52</definedName>
    <definedName name="ESP330.1">'[84]330.1'!$H$52</definedName>
    <definedName name="ESP330.2">'[85]330.2'!$H$52</definedName>
    <definedName name="ESP640.1.2">'[84]640.1.2'!$H$50</definedName>
    <definedName name="ESP673.1">'[84]673.1'!$H$49</definedName>
    <definedName name="ESP673.2">'[84]673.2'!$H$53</definedName>
    <definedName name="ESP700.1">'[85]700.1'!$H$52</definedName>
    <definedName name="ESPECIFICACION" localSheetId="22">#REF!</definedName>
    <definedName name="ESPECIFICACION" localSheetId="31">#REF!</definedName>
    <definedName name="ESPECIFICACION" localSheetId="1">#REF!</definedName>
    <definedName name="ESPECIFICACION">#REF!</definedName>
    <definedName name="Especificación" localSheetId="22">#REF!</definedName>
    <definedName name="Especificación" localSheetId="31">#REF!</definedName>
    <definedName name="Especificación" localSheetId="1">#REF!</definedName>
    <definedName name="Especificación">#REF!</definedName>
    <definedName name="espejo" localSheetId="1">[26]Insumos!#REF!</definedName>
    <definedName name="espejo">[26]Insumos!#REF!</definedName>
    <definedName name="EST10A" localSheetId="1">#REF!</definedName>
    <definedName name="EST10A">#REF!</definedName>
    <definedName name="EST10V1" localSheetId="1">#REF!</definedName>
    <definedName name="EST10V1">#REF!</definedName>
    <definedName name="EST11A" localSheetId="1">#REF!</definedName>
    <definedName name="EST11A">#REF!</definedName>
    <definedName name="ESTACA" localSheetId="1">#REF!</definedName>
    <definedName name="ESTACA">#REF!</definedName>
    <definedName name="ESTRAE" localSheetId="1">'[4]7422CW00'!#REF!</definedName>
    <definedName name="ESTRAE">'[4]7422CW00'!#REF!</definedName>
    <definedName name="Estructura">'[12]COSTOS UNITARIOS'!$B$16</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1">#REF!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 localSheetId="22">#REF!</definedName>
    <definedName name="EXC" localSheetId="31">#REF!</definedName>
    <definedName name="EXC" localSheetId="39">#REF!</definedName>
    <definedName name="EXC" localSheetId="43">#REF!</definedName>
    <definedName name="EXC" localSheetId="1">#REF!</definedName>
    <definedName name="EXC">#REF!</definedName>
    <definedName name="EXCAVA1" localSheetId="1">#REF!</definedName>
    <definedName name="EXCAVA1">#REF!</definedName>
    <definedName name="EXCAVA2" localSheetId="1">#REF!</definedName>
    <definedName name="EXCAVA2">#REF!</definedName>
    <definedName name="excavaconglomerado" localSheetId="1">#REF!</definedName>
    <definedName name="excavaconglomerado">#REF!</definedName>
    <definedName name="EXCAVAMANOV" localSheetId="1">#REF!</definedName>
    <definedName name="EXCAVAMANOV">#REF!</definedName>
    <definedName name="EXCAVAMAQUINAV" localSheetId="1">#REF!</definedName>
    <definedName name="EXCAVAMAQUINAV">#REF!</definedName>
    <definedName name="EXCAVATIERRA" localSheetId="1">#REF!</definedName>
    <definedName name="EXCAVATIERRA">#REF!</definedName>
    <definedName name="excavman" localSheetId="1">#REF!</definedName>
    <definedName name="excavman">#REF!</definedName>
    <definedName name="excavmanz" localSheetId="1">#REF!</definedName>
    <definedName name="excavmanz">#REF!</definedName>
    <definedName name="exCEL" localSheetId="22">#REF!</definedName>
    <definedName name="exCEL" localSheetId="31">#REF!</definedName>
    <definedName name="exCEL" localSheetId="39">#REF!</definedName>
    <definedName name="exCEL" localSheetId="43">#REF!</definedName>
    <definedName name="exCEL" localSheetId="1">#REF!</definedName>
    <definedName name="exCEL">#REF!</definedName>
    <definedName name="Excel_BuiltIn__FilterDatabase_2">'[86]Presup Av 1o de mayo con 73a '!$A$17:$N$110</definedName>
    <definedName name="Excel_BuiltIn_Print_Area_1" localSheetId="1">#REF!</definedName>
    <definedName name="Excel_BuiltIn_Print_Area_1">#REF!</definedName>
    <definedName name="Excel_BuiltIn_Print_Area_1_1" localSheetId="1">#REF!</definedName>
    <definedName name="Excel_BuiltIn_Print_Area_1_1">#REF!</definedName>
    <definedName name="Excel_BuiltIn_Print_Area_1_1_1" localSheetId="1">#REF!</definedName>
    <definedName name="Excel_BuiltIn_Print_Area_1_1_1">#REF!</definedName>
    <definedName name="Excel_BuiltIn_Print_Area_1_1_1_1" localSheetId="1">#REF!</definedName>
    <definedName name="Excel_BuiltIn_Print_Area_1_1_1_1">#REF!</definedName>
    <definedName name="Excel_BuiltIn_Print_Area_1_1_1_1_1" localSheetId="1">#REF!</definedName>
    <definedName name="Excel_BuiltIn_Print_Area_1_1_1_1_1">#REF!</definedName>
    <definedName name="Excel_BuiltIn_Print_Area_1_1_1_1_1_1" localSheetId="1">#REF!</definedName>
    <definedName name="Excel_BuiltIn_Print_Area_1_1_1_1_1_1">#REF!</definedName>
    <definedName name="Excel_BuiltIn_Print_Area_3" localSheetId="22">#REF!</definedName>
    <definedName name="Excel_BuiltIn_Print_Area_3" localSheetId="31">#REF!</definedName>
    <definedName name="Excel_BuiltIn_Print_Area_3" localSheetId="39">#REF!</definedName>
    <definedName name="Excel_BuiltIn_Print_Area_3" localSheetId="43">#REF!</definedName>
    <definedName name="Excel_BuiltIn_Print_Area_3" localSheetId="1">#REF!</definedName>
    <definedName name="Excel_BuiltIn_Print_Area_3">#REF!</definedName>
    <definedName name="Excel_BuiltIn_Print_Area_3_X" localSheetId="22">#REF!</definedName>
    <definedName name="Excel_BuiltIn_Print_Area_3_X" localSheetId="31">#REF!</definedName>
    <definedName name="Excel_BuiltIn_Print_Area_3_X" localSheetId="39">#REF!</definedName>
    <definedName name="Excel_BuiltIn_Print_Area_3_X" localSheetId="43">#REF!</definedName>
    <definedName name="Excel_BuiltIn_Print_Area_3_X" localSheetId="1">#REF!</definedName>
    <definedName name="Excel_BuiltIn_Print_Area_3_X">#REF!</definedName>
    <definedName name="Excel_BuiltIn_Print_Area_7" localSheetId="1">#REF!</definedName>
    <definedName name="Excel_BuiltIn_Print_Area_7">#REF!</definedName>
    <definedName name="Excel_BuiltIn_Print_Titles_1" localSheetId="1">#REF!</definedName>
    <definedName name="Excel_BuiltIn_Print_Titles_1">#REF!</definedName>
    <definedName name="Excel_BuiltIn_Print_Titles_1_1" localSheetId="1">#REF!</definedName>
    <definedName name="Excel_BuiltIn_Print_Titles_1_1">#REF!</definedName>
    <definedName name="Excel_BuiltIn_Print_Titles_1_1_1" localSheetId="1">#REF!</definedName>
    <definedName name="Excel_BuiltIn_Print_Titles_1_1_1">#REF!</definedName>
    <definedName name="Excel_BuiltIn_Print_Titles_1_1_1_1" localSheetId="1">#REF!</definedName>
    <definedName name="Excel_BuiltIn_Print_Titles_1_1_1_1">#REF!</definedName>
    <definedName name="Excel_BuiltIn_Print_Titles_10" localSheetId="22">[19]SKJ452!#REF!</definedName>
    <definedName name="Excel_BuiltIn_Print_Titles_10" localSheetId="31">[19]SKJ452!#REF!</definedName>
    <definedName name="Excel_BuiltIn_Print_Titles_10" localSheetId="39">[19]SKJ452!#REF!</definedName>
    <definedName name="Excel_BuiltIn_Print_Titles_10" localSheetId="43">[19]SKJ452!#REF!</definedName>
    <definedName name="Excel_BuiltIn_Print_Titles_10" localSheetId="1">[19]SKJ452!#REF!</definedName>
    <definedName name="Excel_BuiltIn_Print_Titles_10">[19]SKJ452!#REF!</definedName>
    <definedName name="Excel_BuiltIn_Print_Titles_11" localSheetId="22">[19]ITA878!#REF!</definedName>
    <definedName name="Excel_BuiltIn_Print_Titles_11" localSheetId="31">[19]ITA878!#REF!</definedName>
    <definedName name="Excel_BuiltIn_Print_Titles_11" localSheetId="39">[19]ITA878!#REF!</definedName>
    <definedName name="Excel_BuiltIn_Print_Titles_11" localSheetId="43">[19]ITA878!#REF!</definedName>
    <definedName name="Excel_BuiltIn_Print_Titles_11" localSheetId="1">[19]ITA878!#REF!</definedName>
    <definedName name="Excel_BuiltIn_Print_Titles_11">[19]ITA878!#REF!</definedName>
    <definedName name="Excel_BuiltIn_Print_Titles_12" localSheetId="22">'[19]AEA-944'!#REF!</definedName>
    <definedName name="Excel_BuiltIn_Print_Titles_12" localSheetId="31">'[19]AEA-944'!#REF!</definedName>
    <definedName name="Excel_BuiltIn_Print_Titles_12" localSheetId="39">'[19]AEA-944'!#REF!</definedName>
    <definedName name="Excel_BuiltIn_Print_Titles_12" localSheetId="43">'[19]AEA-944'!#REF!</definedName>
    <definedName name="Excel_BuiltIn_Print_Titles_12" localSheetId="1">'[19]AEA-944'!#REF!</definedName>
    <definedName name="Excel_BuiltIn_Print_Titles_12">'[19]AEA-944'!#REF!</definedName>
    <definedName name="Excel_BuiltIn_Print_Titles_13" localSheetId="22">'[19]DUB-823'!#REF!</definedName>
    <definedName name="Excel_BuiltIn_Print_Titles_13" localSheetId="31">'[19]DUB-823'!#REF!</definedName>
    <definedName name="Excel_BuiltIn_Print_Titles_13" localSheetId="39">'[19]DUB-823'!#REF!</definedName>
    <definedName name="Excel_BuiltIn_Print_Titles_13" localSheetId="43">'[19]DUB-823'!#REF!</definedName>
    <definedName name="Excel_BuiltIn_Print_Titles_13" localSheetId="1">'[19]DUB-823'!#REF!</definedName>
    <definedName name="Excel_BuiltIn_Print_Titles_13">'[19]DUB-823'!#REF!</definedName>
    <definedName name="Excel_BuiltIn_Print_Titles_14" localSheetId="22">'[19]GPI 526'!#REF!</definedName>
    <definedName name="Excel_BuiltIn_Print_Titles_14" localSheetId="31">'[19]GPI 526'!#REF!</definedName>
    <definedName name="Excel_BuiltIn_Print_Titles_14" localSheetId="39">'[19]GPI 526'!#REF!</definedName>
    <definedName name="Excel_BuiltIn_Print_Titles_14" localSheetId="43">'[19]GPI 526'!#REF!</definedName>
    <definedName name="Excel_BuiltIn_Print_Titles_14" localSheetId="1">'[19]GPI 526'!#REF!</definedName>
    <definedName name="Excel_BuiltIn_Print_Titles_14">'[19]GPI 526'!#REF!</definedName>
    <definedName name="Excel_BuiltIn_Print_Titles_15" localSheetId="22">#REF!</definedName>
    <definedName name="Excel_BuiltIn_Print_Titles_15" localSheetId="31">#REF!</definedName>
    <definedName name="Excel_BuiltIn_Print_Titles_15" localSheetId="39">#REF!</definedName>
    <definedName name="Excel_BuiltIn_Print_Titles_15" localSheetId="43">#REF!</definedName>
    <definedName name="Excel_BuiltIn_Print_Titles_15" localSheetId="1">#REF!</definedName>
    <definedName name="Excel_BuiltIn_Print_Titles_15">#REF!</definedName>
    <definedName name="Excel_BuiltIn_Print_Titles_16" localSheetId="22">#REF!</definedName>
    <definedName name="Excel_BuiltIn_Print_Titles_16" localSheetId="31">#REF!</definedName>
    <definedName name="Excel_BuiltIn_Print_Titles_16" localSheetId="39">#REF!</definedName>
    <definedName name="Excel_BuiltIn_Print_Titles_16" localSheetId="43">#REF!</definedName>
    <definedName name="Excel_BuiltIn_Print_Titles_16" localSheetId="1">#REF!</definedName>
    <definedName name="Excel_BuiltIn_Print_Titles_16">#REF!</definedName>
    <definedName name="Excel_BuiltIn_Print_Titles_17" localSheetId="22">#REF!</definedName>
    <definedName name="Excel_BuiltIn_Print_Titles_17" localSheetId="31">#REF!</definedName>
    <definedName name="Excel_BuiltIn_Print_Titles_17" localSheetId="39">#REF!</definedName>
    <definedName name="Excel_BuiltIn_Print_Titles_17" localSheetId="43">#REF!</definedName>
    <definedName name="Excel_BuiltIn_Print_Titles_17" localSheetId="1">#REF!</definedName>
    <definedName name="Excel_BuiltIn_Print_Titles_17">#REF!</definedName>
    <definedName name="Excel_BuiltIn_Print_Titles_18" localSheetId="22">#REF!</definedName>
    <definedName name="Excel_BuiltIn_Print_Titles_18" localSheetId="31">#REF!</definedName>
    <definedName name="Excel_BuiltIn_Print_Titles_18" localSheetId="39">#REF!</definedName>
    <definedName name="Excel_BuiltIn_Print_Titles_18" localSheetId="43">#REF!</definedName>
    <definedName name="Excel_BuiltIn_Print_Titles_18" localSheetId="1">#REF!</definedName>
    <definedName name="Excel_BuiltIn_Print_Titles_18">#REF!</definedName>
    <definedName name="Excel_BuiltIn_Print_Titles_19" localSheetId="22">[19]XXJ617!#REF!</definedName>
    <definedName name="Excel_BuiltIn_Print_Titles_19" localSheetId="31">[19]XXJ617!#REF!</definedName>
    <definedName name="Excel_BuiltIn_Print_Titles_19" localSheetId="39">[19]XXJ617!#REF!</definedName>
    <definedName name="Excel_BuiltIn_Print_Titles_19" localSheetId="43">[19]XXJ617!#REF!</definedName>
    <definedName name="Excel_BuiltIn_Print_Titles_19" localSheetId="1">[19]XXJ617!#REF!</definedName>
    <definedName name="Excel_BuiltIn_Print_Titles_19">[19]XXJ617!#REF!</definedName>
    <definedName name="Excel_BuiltIn_Print_Titles_2" localSheetId="1">#REF!</definedName>
    <definedName name="Excel_BuiltIn_Print_Titles_2">#REF!</definedName>
    <definedName name="Excel_BuiltIn_Print_Titles_20" localSheetId="22">#REF!</definedName>
    <definedName name="Excel_BuiltIn_Print_Titles_20" localSheetId="31">#REF!</definedName>
    <definedName name="Excel_BuiltIn_Print_Titles_20" localSheetId="39">#REF!</definedName>
    <definedName name="Excel_BuiltIn_Print_Titles_20" localSheetId="43">#REF!</definedName>
    <definedName name="Excel_BuiltIn_Print_Titles_20" localSheetId="1">#REF!</definedName>
    <definedName name="Excel_BuiltIn_Print_Titles_20">#REF!</definedName>
    <definedName name="Excel_BuiltIn_Print_Titles_21" localSheetId="22">[19]SNG_855!#REF!</definedName>
    <definedName name="Excel_BuiltIn_Print_Titles_21" localSheetId="31">[19]SNG_855!#REF!</definedName>
    <definedName name="Excel_BuiltIn_Print_Titles_21" localSheetId="39">[19]SNG_855!#REF!</definedName>
    <definedName name="Excel_BuiltIn_Print_Titles_21" localSheetId="43">[19]SNG_855!#REF!</definedName>
    <definedName name="Excel_BuiltIn_Print_Titles_21" localSheetId="1">[19]SNG_855!#REF!</definedName>
    <definedName name="Excel_BuiltIn_Print_Titles_21">[19]SNG_855!#REF!</definedName>
    <definedName name="Excel_BuiltIn_Print_Titles_23" localSheetId="22">#REF!</definedName>
    <definedName name="Excel_BuiltIn_Print_Titles_23" localSheetId="31">#REF!</definedName>
    <definedName name="Excel_BuiltIn_Print_Titles_23" localSheetId="39">#REF!</definedName>
    <definedName name="Excel_BuiltIn_Print_Titles_23" localSheetId="43">#REF!</definedName>
    <definedName name="Excel_BuiltIn_Print_Titles_23" localSheetId="1">#REF!</definedName>
    <definedName name="Excel_BuiltIn_Print_Titles_23">#REF!</definedName>
    <definedName name="Excel_BuiltIn_Print_Titles_3" localSheetId="22">#REF!</definedName>
    <definedName name="Excel_BuiltIn_Print_Titles_3" localSheetId="31">#REF!</definedName>
    <definedName name="Excel_BuiltIn_Print_Titles_3" localSheetId="39">#REF!</definedName>
    <definedName name="Excel_BuiltIn_Print_Titles_3" localSheetId="43">#REF!</definedName>
    <definedName name="Excel_BuiltIn_Print_Titles_3" localSheetId="1">#REF!</definedName>
    <definedName name="Excel_BuiltIn_Print_Titles_3">#REF!</definedName>
    <definedName name="Excel_BuiltIn_Print_Titles_4" localSheetId="1">'[87]COSTOS CAMPAMENTO'!#REF!</definedName>
    <definedName name="Excel_BuiltIn_Print_Titles_4">'[87]COSTOS CAMPAMENTO'!#REF!</definedName>
    <definedName name="Excel_BuiltIn_Print_Titles_5" localSheetId="22">'[19]VEA 374'!#REF!</definedName>
    <definedName name="Excel_BuiltIn_Print_Titles_5" localSheetId="31">'[19]VEA 374'!#REF!</definedName>
    <definedName name="Excel_BuiltIn_Print_Titles_5" localSheetId="39">'[19]VEA 374'!#REF!</definedName>
    <definedName name="Excel_BuiltIn_Print_Titles_5" localSheetId="43">'[19]VEA 374'!#REF!</definedName>
    <definedName name="Excel_BuiltIn_Print_Titles_5" localSheetId="1">'[19]VEA 374'!#REF!</definedName>
    <definedName name="Excel_BuiltIn_Print_Titles_5">'[19]VEA 374'!#REF!</definedName>
    <definedName name="Excel_BuiltIn_Print_Titles_5_XX" localSheetId="22">'[19]VEA 374'!#REF!</definedName>
    <definedName name="Excel_BuiltIn_Print_Titles_5_XX" localSheetId="31">'[19]VEA 374'!#REF!</definedName>
    <definedName name="Excel_BuiltIn_Print_Titles_5_XX" localSheetId="39">'[19]VEA 374'!#REF!</definedName>
    <definedName name="Excel_BuiltIn_Print_Titles_5_XX" localSheetId="43">'[19]VEA 374'!#REF!</definedName>
    <definedName name="Excel_BuiltIn_Print_Titles_5_XX" localSheetId="1">'[19]VEA 374'!#REF!</definedName>
    <definedName name="Excel_BuiltIn_Print_Titles_5_XX">'[19]VEA 374'!#REF!</definedName>
    <definedName name="Excel_BuiltIn_Print_Titles_6" localSheetId="22">#REF!</definedName>
    <definedName name="Excel_BuiltIn_Print_Titles_6" localSheetId="31">#REF!</definedName>
    <definedName name="Excel_BuiltIn_Print_Titles_6" localSheetId="39">#REF!</definedName>
    <definedName name="Excel_BuiltIn_Print_Titles_6" localSheetId="43">#REF!</definedName>
    <definedName name="Excel_BuiltIn_Print_Titles_6" localSheetId="1">#REF!</definedName>
    <definedName name="Excel_BuiltIn_Print_Titles_6">#REF!</definedName>
    <definedName name="Excel_BuiltIn_Print_Titles_7" localSheetId="22">[19]HFB024!#REF!</definedName>
    <definedName name="Excel_BuiltIn_Print_Titles_7" localSheetId="31">[19]HFB024!#REF!</definedName>
    <definedName name="Excel_BuiltIn_Print_Titles_7" localSheetId="39">[19]HFB024!#REF!</definedName>
    <definedName name="Excel_BuiltIn_Print_Titles_7" localSheetId="43">[19]HFB024!#REF!</definedName>
    <definedName name="Excel_BuiltIn_Print_Titles_7" localSheetId="1">[19]HFB024!#REF!</definedName>
    <definedName name="Excel_BuiltIn_Print_Titles_7">[19]HFB024!#REF!</definedName>
    <definedName name="Excel_BuiltIn_Print_Titles_8" localSheetId="22">#REF!</definedName>
    <definedName name="Excel_BuiltIn_Print_Titles_8" localSheetId="31">#REF!</definedName>
    <definedName name="Excel_BuiltIn_Print_Titles_8" localSheetId="39">#REF!</definedName>
    <definedName name="Excel_BuiltIn_Print_Titles_8" localSheetId="43">#REF!</definedName>
    <definedName name="Excel_BuiltIn_Print_Titles_8" localSheetId="1">#REF!</definedName>
    <definedName name="Excel_BuiltIn_Print_Titles_8">#REF!</definedName>
    <definedName name="Excel_BuiltIn_Print_Titles_9" localSheetId="22">[19]PAJ825!#REF!</definedName>
    <definedName name="Excel_BuiltIn_Print_Titles_9" localSheetId="31">[19]PAJ825!#REF!</definedName>
    <definedName name="Excel_BuiltIn_Print_Titles_9" localSheetId="39">[19]PAJ825!#REF!</definedName>
    <definedName name="Excel_BuiltIn_Print_Titles_9" localSheetId="43">[19]PAJ825!#REF!</definedName>
    <definedName name="Excel_BuiltIn_Print_Titles_9" localSheetId="1">[19]PAJ825!#REF!</definedName>
    <definedName name="Excel_BuiltIn_Print_Titles_9">[19]PAJ825!#REF!</definedName>
    <definedName name="EXCROC">'[88]Análisis de precios'!$H$52</definedName>
    <definedName name="EXPL" localSheetId="1">#REF!</definedName>
    <definedName name="EXPL">#REF!</definedName>
    <definedName name="Extra_Pay" localSheetId="1">#REF!</definedName>
    <definedName name="Extra_Pay">#REF!</definedName>
    <definedName name="fa" localSheetId="1">#REF!</definedName>
    <definedName name="fa">#REF!</definedName>
    <definedName name="FAC" localSheetId="1" hidden="1">#REF!</definedName>
    <definedName name="FAC" hidden="1">#REF!</definedName>
    <definedName name="FAC_PRU" localSheetId="1">#REF!</definedName>
    <definedName name="FAC_PRU">#REF!</definedName>
    <definedName name="factor" localSheetId="1">#REF!</definedName>
    <definedName name="factor">#REF!</definedName>
    <definedName name="FACTOR_01" localSheetId="1">#REF!</definedName>
    <definedName name="FACTOR_01">#REF!</definedName>
    <definedName name="FactorCostoPotencia" localSheetId="1">[66]Modelo!#REF!</definedName>
    <definedName name="FactorCostoPotencia">[66]Modelo!#REF!</definedName>
    <definedName name="FactorMultFinal" localSheetId="1">#REF!</definedName>
    <definedName name="FactorMultFinal">#REF!</definedName>
    <definedName name="FactorMultiplicaCalculado" localSheetId="1">#REF!</definedName>
    <definedName name="FactorMultiplicaCalculado">#REF!</definedName>
    <definedName name="fb" localSheetId="1">#REF!</definedName>
    <definedName name="fb">#REF!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 localSheetId="1">#REF!</definedName>
    <definedName name="fDWD">#REF!</definedName>
    <definedName name="FEB" localSheetId="1">#REF!</definedName>
    <definedName name="FEB">#REF!</definedName>
    <definedName name="FECH">[31]DATOS!$D$6</definedName>
    <definedName name="Fecha">[64]Datos!$B$7</definedName>
    <definedName name="FECHA.R1" localSheetId="1">#REF!</definedName>
    <definedName name="FECHA.R1">#REF!</definedName>
    <definedName name="FECHA.R2" localSheetId="1">#REF!</definedName>
    <definedName name="FECHA.R2">#REF!</definedName>
    <definedName name="FECHA.R3">[89]REAJUSTES!$D$3</definedName>
    <definedName name="FECHA.R4">[89]REAJUSTES!$E$3</definedName>
    <definedName name="FECHA.SMML" localSheetId="1">#REF!</definedName>
    <definedName name="FECHA.SMML">#REF!</definedName>
    <definedName name="fer" localSheetId="22">'[38]Res-Accide-10'!#REF!</definedName>
    <definedName name="fer" localSheetId="31">'[38]Res-Accide-10'!#REF!</definedName>
    <definedName name="fer" localSheetId="1">'[38]Res-Accide-10'!#REF!</definedName>
    <definedName name="fer">'[38]Res-Accide-10'!#REF!</definedName>
    <definedName name="ferfer" hidden="1">{"via1",#N/A,TRUE,"general";"via2",#N/A,TRUE,"general";"via3",#N/A,TRUE,"general"}</definedName>
    <definedName name="FEST" localSheetId="1">#REF!</definedName>
    <definedName name="FEST">#REF!</definedName>
    <definedName name="Festivos">'[90]días habiles 2015'!$D$2:$D$21</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1">'[4]7422CW00'!#REF!</definedName>
    <definedName name="fgh">'[4]7422CW00'!#REF!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 localSheetId="1">#REF!</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 localSheetId="1">#REF!</definedName>
    <definedName name="fi">#REF!</definedName>
    <definedName name="FILA" localSheetId="1">#REF!</definedName>
    <definedName name="FILA">#REF!</definedName>
    <definedName name="filtrov" localSheetId="1">#REF!</definedName>
    <definedName name="filtrov">#REF!</definedName>
    <definedName name="Fin_de_semana">'[90]días habiles 2015'!$M$1:$M$2</definedName>
    <definedName name="FINANCIACION">[0]!ERR</definedName>
    <definedName name="fk" localSheetId="1">#REF!</definedName>
    <definedName name="fk">#REF!</definedName>
    <definedName name="flq" localSheetId="1">#REF!</definedName>
    <definedName name="flq">#REF!</definedName>
    <definedName name="fm" localSheetId="1">#REF!</definedName>
    <definedName name="fm">#REF!</definedName>
    <definedName name="fnic">[62]Constantes!$C$13</definedName>
    <definedName name="FO" localSheetId="1">'[43]CIRCUITOS CODENSA'!#REF!</definedName>
    <definedName name="FO">'[43]CIRCUITOS CODENSA'!#REF!</definedName>
    <definedName name="FORDESCR" localSheetId="1">'[4]7422CW00'!#REF!</definedName>
    <definedName name="FORDESCR">'[4]7422CW00'!#REF!</definedName>
    <definedName name="form">[91]BASE!$C$4:$H$261</definedName>
    <definedName name="FORMA" localSheetId="1">#REF!</definedName>
    <definedName name="FORMA">#REF!</definedName>
    <definedName name="Format" localSheetId="1">#REF!</definedName>
    <definedName name="Format">#REF!</definedName>
    <definedName name="FORMOLT" localSheetId="1">'[4]7422CW00'!#REF!</definedName>
    <definedName name="FORMOLT">'[4]7422CW00'!#REF!</definedName>
    <definedName name="formu">[91]BASE!$C$4:$H$261</definedName>
    <definedName name="FORSHE" localSheetId="1">'[4]7422CW00'!#REF!</definedName>
    <definedName name="FORSHE">'[4]7422CW00'!#REF!</definedName>
    <definedName name="FORUNMIS" localSheetId="1">'[4]7422CW00'!#REF!</definedName>
    <definedName name="FORUNMIS">'[4]7422CW00'!#REF!</definedName>
    <definedName name="frbgsd" hidden="1">{"TAB1",#N/A,TRUE,"GENERAL";"TAB2",#N/A,TRUE,"GENERAL";"TAB3",#N/A,TRUE,"GENERAL";"TAB4",#N/A,TRUE,"GENERAL";"TAB5",#N/A,TRUE,"GENERAL"}</definedName>
    <definedName name="frefr" hidden="1">{"via1",#N/A,TRUE,"general";"via2",#N/A,TRUE,"general";"via3",#N/A,TRUE,"general"}</definedName>
    <definedName name="fres" localSheetId="1">#REF!</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u">[0]!ERR</definedName>
    <definedName name="Fub">[92]Cálculo!$B$36</definedName>
    <definedName name="Full_Print" localSheetId="1">#REF!</definedName>
    <definedName name="Full_Print">#REF!</definedName>
    <definedName name="Fup">[92]Cálculo!$B$38</definedName>
    <definedName name="fv" localSheetId="1">#REF!</definedName>
    <definedName name="fv">#REF!</definedName>
    <definedName name="fwff" hidden="1">{"via1",#N/A,TRUE,"general";"via2",#N/A,TRUE,"general";"via3",#N/A,TRUE,"general"}</definedName>
    <definedName name="fwwe" hidden="1">{"via1",#N/A,TRUE,"general";"via2",#N/A,TRUE,"general";"via3",#N/A,TRUE,"general"}</definedName>
    <definedName name="fy" localSheetId="1">#REF!</definedName>
    <definedName name="fy">#REF!</definedName>
    <definedName name="Fyp">[92]Cálculo!$B$37</definedName>
    <definedName name="g" localSheetId="1">#REF!</definedName>
    <definedName name="g">#REF!</definedName>
    <definedName name="ga" localSheetId="1">#REF!</definedName>
    <definedName name="ga">#REF!</definedName>
    <definedName name="GAJ" localSheetId="22">#REF!</definedName>
    <definedName name="GAJ" localSheetId="31">#REF!</definedName>
    <definedName name="GAJ" localSheetId="1">#REF!</definedName>
    <definedName name="GAJ">#REF!</definedName>
    <definedName name="GALON" localSheetId="1">#REF!</definedName>
    <definedName name="GALON">#REF!</definedName>
    <definedName name="GastosViajes" localSheetId="1">#REF!</definedName>
    <definedName name="GastosViajes">#REF!</definedName>
    <definedName name="gb" localSheetId="1">#REF!</definedName>
    <definedName name="gb">#REF!</definedName>
    <definedName name="gbbfghghj" hidden="1">{"TAB1",#N/A,TRUE,"GENERAL";"TAB2",#N/A,TRUE,"GENERAL";"TAB3",#N/A,TRUE,"GENERAL";"TAB4",#N/A,TRUE,"GENERAL";"TAB5",#N/A,TRUE,"GENERAL"}</definedName>
    <definedName name="gc" localSheetId="1">#REF!</definedName>
    <definedName name="gc">#REF!</definedName>
    <definedName name="gd" localSheetId="1">#REF!</definedName>
    <definedName name="gd">#REF!</definedName>
    <definedName name="gdj" localSheetId="1">#REF!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NERAL" localSheetId="1">#REF!</definedName>
    <definedName name="GENERAL">#REF!</definedName>
    <definedName name="GEO" localSheetId="1">#REF!</definedName>
    <definedName name="GEO">#REF!</definedName>
    <definedName name="Geotex" localSheetId="22">#REF!</definedName>
    <definedName name="Geotex" localSheetId="31">#REF!</definedName>
    <definedName name="Geotex" localSheetId="1">#REF!</definedName>
    <definedName name="Geotex">#REF!</definedName>
    <definedName name="GERENCIA" localSheetId="1">#REF!</definedName>
    <definedName name="GERENCIA">#REF!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 localSheetId="1">#REF!</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 localSheetId="1">#REF!</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 localSheetId="1">#REF!</definedName>
    <definedName name="gh">#REF!</definedName>
    <definedName name="ghdghuy" hidden="1">{"via1",#N/A,TRUE,"general";"via2",#N/A,TRUE,"general";"via3",#N/A,TRUE,"general"}</definedName>
    <definedName name="GHDP" hidden="1">{"via1",#N/A,TRUE,"general";"via2",#N/A,TRUE,"general";"via3",#N/A,TRUE,"general"}</definedName>
    <definedName name="ghf" localSheetId="1">'[4]7422CW00'!#REF!</definedName>
    <definedName name="ghf">'[4]7422CW00'!#REF!</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 localSheetId="1">#REF!</definedName>
    <definedName name="ghu">#REF!</definedName>
    <definedName name="GI" localSheetId="1">MATCH(0.01,'PROPUESTA ECONÓMICA'!End_Bal,-1)+1</definedName>
    <definedName name="GI">MATCH(0.01,End_Bal,-1)+1</definedName>
    <definedName name="gj" localSheetId="1">#REF!</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 localSheetId="1">#REF!</definedName>
    <definedName name="gl">#REF!</definedName>
    <definedName name="Global" localSheetId="1">#REF!</definedName>
    <definedName name="Global">#REF!</definedName>
    <definedName name="GM">#N/A</definedName>
    <definedName name="gmt" localSheetId="1">#REF!</definedName>
    <definedName name="gmt">#REF!</definedName>
    <definedName name="gn" localSheetId="1">#REF!</definedName>
    <definedName name="gn">#REF!</definedName>
    <definedName name="gnm" localSheetId="1">#REF!</definedName>
    <definedName name="gnm">#REF!</definedName>
    <definedName name="gñ" localSheetId="1">#REF!</definedName>
    <definedName name="gñ">#REF!</definedName>
    <definedName name="gp" localSheetId="1">#REF!</definedName>
    <definedName name="gp">#REF!</definedName>
    <definedName name="GR10F" localSheetId="1">'[1]SALARIO LEGAL'!#REF!</definedName>
    <definedName name="GR10F">'[1]SALARIO LEGAL'!#REF!</definedName>
    <definedName name="GR10I" localSheetId="1">'[1]SALARIO LEGAL'!#REF!</definedName>
    <definedName name="GR10I">'[1]SALARIO LEGAL'!#REF!</definedName>
    <definedName name="GR11F" localSheetId="1">'[1]SALARIO LEGAL'!#REF!</definedName>
    <definedName name="GR11F">'[1]SALARIO LEGAL'!#REF!</definedName>
    <definedName name="GR11I" localSheetId="1">'[1]SALARIO LEGAL'!#REF!</definedName>
    <definedName name="GR11I">'[1]SALARIO LEGAL'!#REF!</definedName>
    <definedName name="GR12F" localSheetId="1">'[1]SALARIO LEGAL'!#REF!</definedName>
    <definedName name="GR12F">'[1]SALARIO LEGAL'!#REF!</definedName>
    <definedName name="GR12I" localSheetId="1">'[1]SALARIO LEGAL'!#REF!</definedName>
    <definedName name="GR12I">'[1]SALARIO LEGAL'!#REF!</definedName>
    <definedName name="GR1F" localSheetId="1">'[1]SALARIO LEGAL'!#REF!</definedName>
    <definedName name="GR1F">'[1]SALARIO LEGAL'!#REF!</definedName>
    <definedName name="GR1I" localSheetId="1">'[1]SALARIO LEGAL'!#REF!</definedName>
    <definedName name="GR1I">'[1]SALARIO LEGAL'!#REF!</definedName>
    <definedName name="GR2F" localSheetId="1">'[1]SALARIO LEGAL'!#REF!</definedName>
    <definedName name="GR2F">'[1]SALARIO LEGAL'!#REF!</definedName>
    <definedName name="GR2I" localSheetId="1">'[1]SALARIO LEGAL'!#REF!</definedName>
    <definedName name="GR2I">'[1]SALARIO LEGAL'!#REF!</definedName>
    <definedName name="GR3F" localSheetId="1">'[1]SALARIO LEGAL'!#REF!</definedName>
    <definedName name="GR3F">'[1]SALARIO LEGAL'!#REF!</definedName>
    <definedName name="GR3I" localSheetId="1">'[1]SALARIO LEGAL'!#REF!</definedName>
    <definedName name="GR3I">'[1]SALARIO LEGAL'!#REF!</definedName>
    <definedName name="GR4F" localSheetId="1">'[1]SALARIO LEGAL'!#REF!</definedName>
    <definedName name="GR4F">'[1]SALARIO LEGAL'!#REF!</definedName>
    <definedName name="GR4I" localSheetId="1">'[1]SALARIO LEGAL'!#REF!</definedName>
    <definedName name="GR4I">'[1]SALARIO LEGAL'!#REF!</definedName>
    <definedName name="GR5F" localSheetId="1">'[1]SALARIO LEGAL'!#REF!</definedName>
    <definedName name="GR5F">'[1]SALARIO LEGAL'!#REF!</definedName>
    <definedName name="GR5I" localSheetId="1">'[1]SALARIO LEGAL'!#REF!</definedName>
    <definedName name="GR5I">'[1]SALARIO LEGAL'!#REF!</definedName>
    <definedName name="GR6F" localSheetId="1">'[1]SALARIO LEGAL'!#REF!</definedName>
    <definedName name="GR6F">'[1]SALARIO LEGAL'!#REF!</definedName>
    <definedName name="GR6I" localSheetId="1">'[1]SALARIO LEGAL'!#REF!</definedName>
    <definedName name="GR6I">'[1]SALARIO LEGAL'!#REF!</definedName>
    <definedName name="GR7F" localSheetId="1">'[1]SALARIO LEGAL'!#REF!</definedName>
    <definedName name="GR7F">'[1]SALARIO LEGAL'!#REF!</definedName>
    <definedName name="GR7I" localSheetId="1">'[1]SALARIO LEGAL'!#REF!</definedName>
    <definedName name="GR7I">'[1]SALARIO LEGAL'!#REF!</definedName>
    <definedName name="GR8F" localSheetId="1">'[1]SALARIO LEGAL'!#REF!</definedName>
    <definedName name="GR8F">'[1]SALARIO LEGAL'!#REF!</definedName>
    <definedName name="GR8I" localSheetId="1">'[1]SALARIO LEGAL'!#REF!</definedName>
    <definedName name="GR8I">'[1]SALARIO LEGAL'!#REF!</definedName>
    <definedName name="GR9F" localSheetId="1">#REF!</definedName>
    <definedName name="GR9F">#REF!</definedName>
    <definedName name="GR9I" localSheetId="1">'[1]SALARIO LEGAL'!#REF!</definedName>
    <definedName name="GR9I">'[1]SALARIO LEGAL'!#REF!</definedName>
    <definedName name="_xlnm.Recorder" localSheetId="1">#REF!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 localSheetId="22">#REF!</definedName>
    <definedName name="GRAF2" localSheetId="31">#REF!</definedName>
    <definedName name="GRAF2" localSheetId="1">#REF!</definedName>
    <definedName name="GRAF2">#REF!</definedName>
    <definedName name="GRAF3" localSheetId="22">#REF!</definedName>
    <definedName name="GRAF3" localSheetId="31">#REF!</definedName>
    <definedName name="GRAF3" localSheetId="1">#REF!</definedName>
    <definedName name="GRAF3">#REF!</definedName>
    <definedName name="GRAVILLA" localSheetId="1">#REF!</definedName>
    <definedName name="GRAVILLA">#REF!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 localSheetId="1">#REF!</definedName>
    <definedName name="grl">#REF!</definedName>
    <definedName name="grtyerh" hidden="1">{"TAB1",#N/A,TRUE,"GENERAL";"TAB2",#N/A,TRUE,"GENERAL";"TAB3",#N/A,TRUE,"GENERAL";"TAB4",#N/A,TRUE,"GENERAL";"TAB5",#N/A,TRUE,"GENERAL"}</definedName>
    <definedName name="GRUPO1" localSheetId="22">#REF!</definedName>
    <definedName name="GRUPO1" localSheetId="31">#REF!</definedName>
    <definedName name="GRUPO1" localSheetId="1">#REF!</definedName>
    <definedName name="GRUPO1">#REF!</definedName>
    <definedName name="GRUPO123" localSheetId="22">#REF!</definedName>
    <definedName name="GRUPO123" localSheetId="31">#REF!</definedName>
    <definedName name="GRUPO123" localSheetId="1">#REF!</definedName>
    <definedName name="GRUPO123">#REF!</definedName>
    <definedName name="GRUPO13" localSheetId="22">#REF!</definedName>
    <definedName name="GRUPO13" localSheetId="31">#REF!</definedName>
    <definedName name="GRUPO13" localSheetId="1">#REF!</definedName>
    <definedName name="GRUPO13">#REF!</definedName>
    <definedName name="GRUPO2" localSheetId="22">#REF!</definedName>
    <definedName name="GRUPO2" localSheetId="31">#REF!</definedName>
    <definedName name="GRUPO2" localSheetId="1">#REF!</definedName>
    <definedName name="GRUPO2">#REF!</definedName>
    <definedName name="grupo3">[62]Constantes!$F$6</definedName>
    <definedName name="grupo4">[62]Constantes!$F$7</definedName>
    <definedName name="grupo5">[62]Constantes!$F$10</definedName>
    <definedName name="grupo6">[62]Constantes!$F$11</definedName>
    <definedName name="grupo7">[62]Constantes!$F$12</definedName>
    <definedName name="grupo8">[62]Constantes!$F$13</definedName>
    <definedName name="grupo9">[62]Constantes!$F$14</definedName>
    <definedName name="GSDG" hidden="1">{"TAB1",#N/A,TRUE,"GENERAL";"TAB2",#N/A,TRUE,"GENERAL";"TAB3",#N/A,TRUE,"GENERAL";"TAB4",#N/A,TRUE,"GENERAL";"TAB5",#N/A,TRUE,"GENERAL"}</definedName>
    <definedName name="gsfsf" hidden="1">{"via1",#N/A,TRUE,"general";"via2",#N/A,TRUE,"general";"via3",#N/A,TRUE,"general"}</definedName>
    <definedName name="GT">[93]BASE!$C$4:$H$255</definedName>
    <definedName name="gte" localSheetId="1">#REF!</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 localSheetId="1">#REF!</definedName>
    <definedName name="GTI">#REF!</definedName>
    <definedName name="GTRE" localSheetId="22">#REF!</definedName>
    <definedName name="GTRE" localSheetId="31">#REF!</definedName>
    <definedName name="GTRE" localSheetId="1">#REF!</definedName>
    <definedName name="GTRE">#REF!</definedName>
    <definedName name="gy" localSheetId="1">#REF!</definedName>
    <definedName name="gy">#REF!</definedName>
    <definedName name="h" localSheetId="1">#REF!</definedName>
    <definedName name="h">#REF!</definedName>
    <definedName name="h9h" hidden="1">{"via1",#N/A,TRUE,"general";"via2",#N/A,TRUE,"general";"via3",#N/A,TRUE,"general"}</definedName>
    <definedName name="ha" localSheetId="1">#REF!</definedName>
    <definedName name="ha">#REF!</definedName>
    <definedName name="hbfdhrw" hidden="1">{"TAB1",#N/A,TRUE,"GENERAL";"TAB2",#N/A,TRUE,"GENERAL";"TAB3",#N/A,TRUE,"GENERAL";"TAB4",#N/A,TRUE,"GENERAL";"TAB5",#N/A,TRUE,"GENERAL"}</definedName>
    <definedName name="HD" localSheetId="1">#REF!</definedName>
    <definedName name="HD">#REF!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1">ROW(#REF!)</definedName>
    <definedName name="Header_Row">ROW(#REF!)</definedName>
    <definedName name="HED" localSheetId="1">#REF!</definedName>
    <definedName name="HED">#REF!</definedName>
    <definedName name="HEDF" localSheetId="1">#REF!</definedName>
    <definedName name="HEDF">#REF!</definedName>
    <definedName name="HEN" localSheetId="1">#REF!</definedName>
    <definedName name="HEN">#REF!</definedName>
    <definedName name="HEND" localSheetId="1">#REF!</definedName>
    <definedName name="HEND">#REF!</definedName>
    <definedName name="HENF" localSheetId="1">#REF!</definedName>
    <definedName name="HENF">#REF!</definedName>
    <definedName name="HERRERO" localSheetId="1">#REF!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 localSheetId="1">#REF!</definedName>
    <definedName name="hgt">#REF!</definedName>
    <definedName name="hgu" localSheetId="1">#REF!</definedName>
    <definedName name="hgu">#REF!</definedName>
    <definedName name="hh">[0]!ERR</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E1">[94]steel!$F$7:$J$7</definedName>
    <definedName name="hierro60v" localSheetId="1">#REF!</definedName>
    <definedName name="hierro60v">#REF!</definedName>
    <definedName name="hj" localSheetId="1">#REF!</definedName>
    <definedName name="hj">#REF!</definedName>
    <definedName name="hjfg" hidden="1">{"via1",#N/A,TRUE,"general";"via2",#N/A,TRUE,"general";"via3",#N/A,TRUE,"general"}</definedName>
    <definedName name="hjfghjj" localSheetId="1">[78]SAL_BPX!#REF!</definedName>
    <definedName name="hjfghjj">[78]SAL_BPX!#REF!</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 localSheetId="1">#REF!</definedName>
    <definedName name="hjk">#REF!</definedName>
    <definedName name="HJKH" hidden="1">{"via1",#N/A,TRUE,"general";"via2",#N/A,TRUE,"general";"via3",#N/A,TRUE,"general"}</definedName>
    <definedName name="hjkjk" hidden="1">{"via1",#N/A,TRUE,"general";"via2",#N/A,TRUE,"general";"via3",#N/A,TRUE,"general"}</definedName>
    <definedName name="HK">[0]!ERR</definedName>
    <definedName name="hl" localSheetId="1">#REF!</definedName>
    <definedName name="hl">#REF!</definedName>
    <definedName name="HMEN" localSheetId="1">#REF!</definedName>
    <definedName name="HMEN">#REF!</definedName>
    <definedName name="hn" hidden="1">{"TAB1",#N/A,TRUE,"GENERAL";"TAB2",#N/A,TRUE,"GENERAL";"TAB3",#N/A,TRUE,"GENERAL";"TAB4",#N/A,TRUE,"GENERAL";"TAB5",#N/A,TRUE,"GENERAL"}</definedName>
    <definedName name="hnt" localSheetId="1">#REF!</definedName>
    <definedName name="hnt">#REF!</definedName>
    <definedName name="HOD" localSheetId="1">#REF!</definedName>
    <definedName name="HOD">#REF!</definedName>
    <definedName name="HODF" localSheetId="1">#REF!</definedName>
    <definedName name="HODF">#REF!</definedName>
    <definedName name="HOJA1" localSheetId="22">#REF!</definedName>
    <definedName name="HOJA1" localSheetId="31">#REF!</definedName>
    <definedName name="HOJA1" localSheetId="1">#REF!</definedName>
    <definedName name="HOJA1">#REF!</definedName>
    <definedName name="HON" localSheetId="1">#REF!</definedName>
    <definedName name="HON">#REF!</definedName>
    <definedName name="HONF" localSheetId="1">#REF!</definedName>
    <definedName name="HONF">#REF!</definedName>
    <definedName name="HonoraProfesionales" localSheetId="1">#REF!</definedName>
    <definedName name="HonoraProfesionales">#REF!</definedName>
    <definedName name="HonoraTecnicos" localSheetId="1">#REF!</definedName>
    <definedName name="HonoraTecnicos">#REF!</definedName>
    <definedName name="horat" localSheetId="1">'[95]Itemes Renovación'!#REF!</definedName>
    <definedName name="horat">'[95]Itemes Renovación'!#REF!</definedName>
    <definedName name="hp" localSheetId="1">#REF!</definedName>
    <definedName name="hp">#REF!</definedName>
    <definedName name="hqi" localSheetId="1">#REF!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[62]Datos!$D$7</definedName>
    <definedName name="hrthtrh" hidden="1">{"TAB1",#N/A,TRUE,"GENERAL";"TAB2",#N/A,TRUE,"GENERAL";"TAB3",#N/A,TRUE,"GENERAL";"TAB4",#N/A,TRUE,"GENERAL";"TAB5",#N/A,TRUE,"GENERAL"}</definedName>
    <definedName name="hs" localSheetId="1">#REF!</definedName>
    <definedName name="hs">#REF!</definedName>
    <definedName name="hsfg" hidden="1">{"via1",#N/A,TRUE,"general";"via2",#N/A,TRUE,"general";"via3",#N/A,TRUE,"general"}</definedName>
    <definedName name="HT" localSheetId="1">#REF!</definedName>
    <definedName name="HT">#REF!</definedName>
    <definedName name="HTF" localSheetId="1">#REF!</definedName>
    <definedName name="HTF">#REF!</definedName>
    <definedName name="hthdrf" hidden="1">{"TAB1",#N/A,TRUE,"GENERAL";"TAB2",#N/A,TRUE,"GENERAL";"TAB3",#N/A,TRUE,"GENERAL";"TAB4",#N/A,TRUE,"GENERAL";"TAB5",#N/A,TRUE,"GENERAL"}</definedName>
    <definedName name="htk" localSheetId="1">#REF!</definedName>
    <definedName name="htk">#REF!</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 localSheetId="1">#REF!</definedName>
    <definedName name="HYT">#REF!</definedName>
    <definedName name="hytirs" hidden="1">{"via1",#N/A,TRUE,"general";"via2",#N/A,TRUE,"general";"via3",#N/A,TRUE,"general"}</definedName>
    <definedName name="I" localSheetId="22">#REF!</definedName>
    <definedName name="I" localSheetId="31">#REF!</definedName>
    <definedName name="I" localSheetId="1">#REF!</definedName>
    <definedName name="I">#REF!</definedName>
    <definedName name="i8i" hidden="1">{"TAB1",#N/A,TRUE,"GENERAL";"TAB2",#N/A,TRUE,"GENERAL";"TAB3",#N/A,TRUE,"GENERAL";"TAB4",#N/A,TRUE,"GENERAL";"TAB5",#N/A,TRUE,"GENERAL"}</definedName>
    <definedName name="IAU" localSheetId="1">[96]INSUMOS!#REF!</definedName>
    <definedName name="IAU">[96]INSUMOS!#REF!</definedName>
    <definedName name="ic">[62]Constantes!$C$17</definedName>
    <definedName name="icbf">[62]Constantes!$C$15</definedName>
    <definedName name="ICSS" localSheetId="1">#REF!</definedName>
    <definedName name="ICSS">#REF!</definedName>
    <definedName name="ID">[0]!ERR</definedName>
    <definedName name="IF" localSheetId="22">'[55]A. P. U.'!#REF!</definedName>
    <definedName name="IF" localSheetId="31">'[55]A. P. U.'!#REF!</definedName>
    <definedName name="IF" localSheetId="1">'[55]A. P. U.'!#REF!</definedName>
    <definedName name="IF">'[55]A. P. U.'!#REF!</definedName>
    <definedName name="ig" localSheetId="1">#REF!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 localSheetId="1">#REF!</definedName>
    <definedName name="ik">#REF!</definedName>
    <definedName name="ikj" localSheetId="1">#REF!</definedName>
    <definedName name="ikj">#REF!</definedName>
    <definedName name="iktgvfmu" hidden="1">{"TAB1",#N/A,TRUE,"GENERAL";"TAB2",#N/A,TRUE,"GENERAL";"TAB3",#N/A,TRUE,"GENERAL";"TAB4",#N/A,TRUE,"GENERAL";"TAB5",#N/A,TRUE,"GENERAL"}</definedName>
    <definedName name="IL" localSheetId="1">#REF!</definedName>
    <definedName name="IL">#REF!</definedName>
    <definedName name="IM" localSheetId="1">#REF!</definedName>
    <definedName name="IM">#REF!</definedName>
    <definedName name="IMP">[20]otros!$C$3</definedName>
    <definedName name="Impacto" localSheetId="1">#REF!</definedName>
    <definedName name="Impacto">#REF!</definedName>
    <definedName name="ImpPolizasConsultoria" localSheetId="1">#REF!</definedName>
    <definedName name="ImpPolizasConsultoria">#REF!</definedName>
    <definedName name="ImpPolizasObra" localSheetId="1">#REF!</definedName>
    <definedName name="ImpPolizasObra">#REF!</definedName>
    <definedName name="IMPR" localSheetId="1">#REF!</definedName>
    <definedName name="IMPR">#REF!</definedName>
    <definedName name="IMPRESSION" localSheetId="1">#REF!</definedName>
    <definedName name="IMPRESSION">#REF!</definedName>
    <definedName name="Imprevistos" localSheetId="1">#REF!</definedName>
    <definedName name="Imprevistos">#REF!</definedName>
    <definedName name="Imprimir_área_IM_1" localSheetId="1">#REF!</definedName>
    <definedName name="Imprimir_área_IM_1">#REF!</definedName>
    <definedName name="IN" localSheetId="1">#REF!</definedName>
    <definedName name="IN">#REF!</definedName>
    <definedName name="INDICE" localSheetId="22">#REF!</definedName>
    <definedName name="INDICE" localSheetId="31">#REF!</definedName>
    <definedName name="INDICE" localSheetId="1">#REF!</definedName>
    <definedName name="INDICE">#REF!</definedName>
    <definedName name="ÍNDICE">[50]Hoja1!$A$35:$D$129</definedName>
    <definedName name="inf" localSheetId="22">#REF!</definedName>
    <definedName name="inf" localSheetId="24">#REF!</definedName>
    <definedName name="inf" localSheetId="28">#REF!</definedName>
    <definedName name="inf" localSheetId="31">#REF!</definedName>
    <definedName name="inf" localSheetId="1">#REF!</definedName>
    <definedName name="inf">#REF!</definedName>
    <definedName name="INFG" localSheetId="1">#REF!</definedName>
    <definedName name="INFG">#REF!</definedName>
    <definedName name="INICIA" localSheetId="1">'[1]SALARIO LEGAL'!#REF!</definedName>
    <definedName name="INICIA">'[1]SALARIO LEGAL'!#REF!</definedName>
    <definedName name="Inicio">[36]BASES!$E$26</definedName>
    <definedName name="inn" localSheetId="1">#REF!</definedName>
    <definedName name="inn">#REF!</definedName>
    <definedName name="INPU" localSheetId="1">#REF!</definedName>
    <definedName name="INPU">#REF!</definedName>
    <definedName name="INPUT" localSheetId="1">'[4]7422CW00'!#REF!</definedName>
    <definedName name="INPUT">'[4]7422CW00'!#REF!</definedName>
    <definedName name="Instalacion" localSheetId="1">#REF!</definedName>
    <definedName name="Instalacion">#REF!</definedName>
    <definedName name="instalpasamuro" localSheetId="1">#REF!</definedName>
    <definedName name="instalpasamuro">#REF!</definedName>
    <definedName name="INSUMO">VLOOKUP([58]apu!$B1,[58]Insumos!$D$1:$E$65536,2,FALSE)</definedName>
    <definedName name="Insumos" localSheetId="1">#REF!</definedName>
    <definedName name="Insumos">#REF!</definedName>
    <definedName name="Insumos_auxiliares" localSheetId="22">[97]Insumos!#REF!</definedName>
    <definedName name="Insumos_auxiliares" localSheetId="31">[97]Insumos!#REF!</definedName>
    <definedName name="Insumos_auxiliares" localSheetId="1">[97]Insumos!#REF!</definedName>
    <definedName name="Insumos_auxiliares">[97]Insumos!#REF!</definedName>
    <definedName name="Insumos_basicos" localSheetId="22">#REF!</definedName>
    <definedName name="Insumos_basicos" localSheetId="31">#REF!</definedName>
    <definedName name="Insumos_basicos" localSheetId="1">#REF!</definedName>
    <definedName name="Insumos_basicos">#REF!</definedName>
    <definedName name="Int" localSheetId="1">#REF!</definedName>
    <definedName name="Int">#REF!</definedName>
    <definedName name="Interest_Rate" localSheetId="1">#REF!</definedName>
    <definedName name="Interest_Rate">#REF!</definedName>
    <definedName name="Interventor">[64]Datos!$B$5</definedName>
    <definedName name="INV_11">'[98]PR 1'!$A$2:$N$655</definedName>
    <definedName name="Io" localSheetId="1">#REF!</definedName>
    <definedName name="Io">#REF!</definedName>
    <definedName name="IOUHH">[0]!ERR</definedName>
    <definedName name="ipc_2009" localSheetId="1">#REF!</definedName>
    <definedName name="ipc_2009">#REF!</definedName>
    <definedName name="ipc_2010" localSheetId="1">#REF!</definedName>
    <definedName name="ipc_2010">#REF!</definedName>
    <definedName name="ir" localSheetId="1">#REF!</definedName>
    <definedName name="ir">#REF!</definedName>
    <definedName name="issafp">[62]Constantes!$C$19</definedName>
    <definedName name="isscs">[62]Constantes!$C$21</definedName>
    <definedName name="isseps">[62]Constantes!$C$20</definedName>
    <definedName name="it." localSheetId="1">#REF!</definedName>
    <definedName name="it.">#REF!</definedName>
    <definedName name="ITEM">[93]BASE!$C$4:$H$255</definedName>
    <definedName name="ITEM1" localSheetId="22">#REF!</definedName>
    <definedName name="ITEM1" localSheetId="24">#REF!</definedName>
    <definedName name="ITEM1" localSheetId="28">#REF!</definedName>
    <definedName name="ITEM1" localSheetId="29">#REF!</definedName>
    <definedName name="ITEM1" localSheetId="31">#REF!</definedName>
    <definedName name="ITEM1" localSheetId="1">#REF!</definedName>
    <definedName name="ITEM1">#REF!</definedName>
    <definedName name="ITEM111" localSheetId="1">[48]ITEMS!#REF!</definedName>
    <definedName name="ITEM111">[48]ITEMS!#REF!</definedName>
    <definedName name="ITEM112" localSheetId="1">[48]ITEMS!#REF!</definedName>
    <definedName name="ITEM112">[48]ITEMS!#REF!</definedName>
    <definedName name="ITEM113" localSheetId="1">[48]ITEMS!#REF!</definedName>
    <definedName name="ITEM113">[48]ITEMS!#REF!</definedName>
    <definedName name="ITEM114" localSheetId="1">[48]ITEMS!#REF!</definedName>
    <definedName name="ITEM114">[48]ITEMS!#REF!</definedName>
    <definedName name="ITEM115" localSheetId="1">[48]ITEMS!#REF!</definedName>
    <definedName name="ITEM115">[48]ITEMS!#REF!</definedName>
    <definedName name="ITEM116" localSheetId="1">[48]ITEMS!#REF!</definedName>
    <definedName name="ITEM116">[48]ITEMS!#REF!</definedName>
    <definedName name="ITEM117" localSheetId="1">[48]ITEMS!#REF!</definedName>
    <definedName name="ITEM117">[48]ITEMS!#REF!</definedName>
    <definedName name="ITEM118" localSheetId="1">[48]ITEMS!#REF!</definedName>
    <definedName name="ITEM118">[48]ITEMS!#REF!</definedName>
    <definedName name="ITEM119" localSheetId="1">[48]ITEMS!#REF!</definedName>
    <definedName name="ITEM119">[48]ITEMS!#REF!</definedName>
    <definedName name="ITEM120" localSheetId="1">[48]ITEMS!#REF!</definedName>
    <definedName name="ITEM120">[48]ITEMS!#REF!</definedName>
    <definedName name="ITEM121" localSheetId="1">[48]ITEMS!#REF!</definedName>
    <definedName name="ITEM121">[48]ITEMS!#REF!</definedName>
    <definedName name="ITEM122" localSheetId="1">[48]ITEMS!#REF!</definedName>
    <definedName name="ITEM122">[48]ITEMS!#REF!</definedName>
    <definedName name="ITEM123" localSheetId="1">[48]ITEMS!#REF!</definedName>
    <definedName name="ITEM123">[48]ITEMS!#REF!</definedName>
    <definedName name="ITEM124" localSheetId="1">[48]ITEMS!#REF!</definedName>
    <definedName name="ITEM124">[48]ITEMS!#REF!</definedName>
    <definedName name="ITEM125" localSheetId="1">[48]ITEMS!#REF!</definedName>
    <definedName name="ITEM125">[48]ITEMS!#REF!</definedName>
    <definedName name="ITEM126" localSheetId="1">[48]ITEMS!#REF!</definedName>
    <definedName name="ITEM126">[48]ITEMS!#REF!</definedName>
    <definedName name="ITEM127" localSheetId="1">[48]ITEMS!#REF!</definedName>
    <definedName name="ITEM127">[48]ITEMS!#REF!</definedName>
    <definedName name="ITEM128" localSheetId="1">[48]ITEMS!#REF!</definedName>
    <definedName name="ITEM128">[48]ITEMS!#REF!</definedName>
    <definedName name="ITEM129" localSheetId="1">[48]ITEMS!#REF!</definedName>
    <definedName name="ITEM129">[48]ITEMS!#REF!</definedName>
    <definedName name="ITEM130" localSheetId="1">[48]ITEMS!#REF!</definedName>
    <definedName name="ITEM130">[48]ITEMS!#REF!</definedName>
    <definedName name="ITEM131" localSheetId="1">[48]ITEMS!#REF!</definedName>
    <definedName name="ITEM131">[48]ITEMS!#REF!</definedName>
    <definedName name="ITEM132" localSheetId="1">[48]ITEMS!#REF!</definedName>
    <definedName name="ITEM132">[48]ITEMS!#REF!</definedName>
    <definedName name="ITEM133" localSheetId="1">[48]ITEMS!#REF!</definedName>
    <definedName name="ITEM133">[48]ITEMS!#REF!</definedName>
    <definedName name="ITEM134" localSheetId="1">[48]ITEMS!#REF!</definedName>
    <definedName name="ITEM134">[48]ITEMS!#REF!</definedName>
    <definedName name="ITEM135" localSheetId="1">[48]ITEMS!#REF!</definedName>
    <definedName name="ITEM135">[48]ITEMS!#REF!</definedName>
    <definedName name="ITEM136" localSheetId="1">[48]ITEMS!#REF!</definedName>
    <definedName name="ITEM136">[48]ITEMS!#REF!</definedName>
    <definedName name="ITEM137" localSheetId="1">[48]ITEMS!#REF!</definedName>
    <definedName name="ITEM137">[48]ITEMS!#REF!</definedName>
    <definedName name="ITEM138" localSheetId="1">[48]ITEMS!#REF!</definedName>
    <definedName name="ITEM138">[48]ITEMS!#REF!</definedName>
    <definedName name="ITEM139" localSheetId="1">[48]ITEMS!#REF!</definedName>
    <definedName name="ITEM139">[48]ITEMS!#REF!</definedName>
    <definedName name="ITEM140" localSheetId="1">[48]ITEMS!#REF!</definedName>
    <definedName name="ITEM140">[48]ITEMS!#REF!</definedName>
    <definedName name="ITEM141" localSheetId="1">[48]ITEMS!#REF!</definedName>
    <definedName name="ITEM141">[48]ITEMS!#REF!</definedName>
    <definedName name="ITEM142" localSheetId="1">[48]ITEMS!#REF!</definedName>
    <definedName name="ITEM142">[48]ITEMS!#REF!</definedName>
    <definedName name="ITEM143" localSheetId="1">[48]ITEMS!#REF!</definedName>
    <definedName name="ITEM143">[48]ITEMS!#REF!</definedName>
    <definedName name="ITEM144" localSheetId="1">[48]ITEMS!#REF!</definedName>
    <definedName name="ITEM144">[48]ITEMS!#REF!</definedName>
    <definedName name="ITEM145" localSheetId="1">[48]ITEMS!#REF!</definedName>
    <definedName name="ITEM145">[48]ITEMS!#REF!</definedName>
    <definedName name="ITEM146" localSheetId="1">[48]ITEMS!#REF!</definedName>
    <definedName name="ITEM146">[48]ITEMS!#REF!</definedName>
    <definedName name="ITEM147" localSheetId="1">[48]ITEMS!#REF!</definedName>
    <definedName name="ITEM147">[48]ITEMS!#REF!</definedName>
    <definedName name="ITEM148" localSheetId="1">[48]ITEMS!#REF!</definedName>
    <definedName name="ITEM148">[48]ITEMS!#REF!</definedName>
    <definedName name="ITEM149" localSheetId="1">[48]ITEMS!#REF!</definedName>
    <definedName name="ITEM149">[48]ITEMS!#REF!</definedName>
    <definedName name="ITEM15" localSheetId="22">#REF!</definedName>
    <definedName name="ITEM15" localSheetId="24">#REF!</definedName>
    <definedName name="ITEM15" localSheetId="28">#REF!</definedName>
    <definedName name="ITEM15" localSheetId="29">#REF!</definedName>
    <definedName name="ITEM15" localSheetId="31">#REF!</definedName>
    <definedName name="ITEM15" localSheetId="1">#REF!</definedName>
    <definedName name="ITEM15">#REF!</definedName>
    <definedName name="ITEM150" localSheetId="1">[48]ITEMS!#REF!</definedName>
    <definedName name="ITEM150">[48]ITEMS!#REF!</definedName>
    <definedName name="ITEM151" localSheetId="1">[48]ITEMS!#REF!</definedName>
    <definedName name="ITEM151">[48]ITEMS!#REF!</definedName>
    <definedName name="ITEM152" localSheetId="1">[48]ITEMS!#REF!</definedName>
    <definedName name="ITEM152">[48]ITEMS!#REF!</definedName>
    <definedName name="ITEM153" localSheetId="1">[48]ITEMS!#REF!</definedName>
    <definedName name="ITEM153">[48]ITEMS!#REF!</definedName>
    <definedName name="ITEM154" localSheetId="1">[48]ITEMS!#REF!</definedName>
    <definedName name="ITEM154">[48]ITEMS!#REF!</definedName>
    <definedName name="ITEM155" localSheetId="1">[48]ITEMS!#REF!</definedName>
    <definedName name="ITEM155">[48]ITEMS!#REF!</definedName>
    <definedName name="ITEM156" localSheetId="1">[48]ITEMS!#REF!</definedName>
    <definedName name="ITEM156">[48]ITEMS!#REF!</definedName>
    <definedName name="ITEM157" localSheetId="1">[48]ITEMS!#REF!</definedName>
    <definedName name="ITEM157">[48]ITEMS!#REF!</definedName>
    <definedName name="ITEM158" localSheetId="1">[48]ITEMS!#REF!</definedName>
    <definedName name="ITEM158">[48]ITEMS!#REF!</definedName>
    <definedName name="ITEM159" localSheetId="1">[48]ITEMS!#REF!</definedName>
    <definedName name="ITEM159">[48]ITEMS!#REF!</definedName>
    <definedName name="ITEM160" localSheetId="1">[48]ITEMS!#REF!</definedName>
    <definedName name="ITEM160">[48]ITEMS!#REF!</definedName>
    <definedName name="ITEM161" localSheetId="1">[48]ITEMS!#REF!</definedName>
    <definedName name="ITEM161">[48]ITEMS!#REF!</definedName>
    <definedName name="ITEM162" localSheetId="1">[48]ITEMS!#REF!</definedName>
    <definedName name="ITEM162">[48]ITEMS!#REF!</definedName>
    <definedName name="ITEM163" localSheetId="1">[48]ITEMS!#REF!</definedName>
    <definedName name="ITEM163">[48]ITEMS!#REF!</definedName>
    <definedName name="ITEM164" localSheetId="1">[48]ITEMS!#REF!</definedName>
    <definedName name="ITEM164">[48]ITEMS!#REF!</definedName>
    <definedName name="ITEM165" localSheetId="1">[48]ITEMS!#REF!</definedName>
    <definedName name="ITEM165">[48]ITEMS!#REF!</definedName>
    <definedName name="ITEM166" localSheetId="1">[48]ITEMS!#REF!</definedName>
    <definedName name="ITEM166">[48]ITEMS!#REF!</definedName>
    <definedName name="ITEM167" localSheetId="1">[48]ITEMS!#REF!</definedName>
    <definedName name="ITEM167">[48]ITEMS!#REF!</definedName>
    <definedName name="ITEM168" localSheetId="1">[48]ITEMS!#REF!</definedName>
    <definedName name="ITEM168">[48]ITEMS!#REF!</definedName>
    <definedName name="ITEM169" localSheetId="1">[48]ITEMS!#REF!</definedName>
    <definedName name="ITEM169">[48]ITEMS!#REF!</definedName>
    <definedName name="ITEM170" localSheetId="1">[48]ITEMS!#REF!</definedName>
    <definedName name="ITEM170">[48]ITEMS!#REF!</definedName>
    <definedName name="ITEM171" localSheetId="1">[48]ITEMS!#REF!</definedName>
    <definedName name="ITEM171">[48]ITEMS!#REF!</definedName>
    <definedName name="ITEM172" localSheetId="1">[48]ITEMS!#REF!</definedName>
    <definedName name="ITEM172">[48]ITEMS!#REF!</definedName>
    <definedName name="ITEM173" localSheetId="1">[48]ITEMS!#REF!</definedName>
    <definedName name="ITEM173">[48]ITEMS!#REF!</definedName>
    <definedName name="ITEM174" localSheetId="1">[48]ITEMS!#REF!</definedName>
    <definedName name="ITEM174">[48]ITEMS!#REF!</definedName>
    <definedName name="ITEM175" localSheetId="1">[48]ITEMS!#REF!</definedName>
    <definedName name="ITEM175">[48]ITEMS!#REF!</definedName>
    <definedName name="ITEM176" localSheetId="1">[48]ITEMS!#REF!</definedName>
    <definedName name="ITEM176">[48]ITEMS!#REF!</definedName>
    <definedName name="ITEM177" localSheetId="1">[48]ITEMS!#REF!</definedName>
    <definedName name="ITEM177">[48]ITEMS!#REF!</definedName>
    <definedName name="ITEM178" localSheetId="1">[48]ITEMS!#REF!</definedName>
    <definedName name="ITEM178">[48]ITEMS!#REF!</definedName>
    <definedName name="ITEM179" localSheetId="1">[48]ITEMS!#REF!</definedName>
    <definedName name="ITEM179">[48]ITEMS!#REF!</definedName>
    <definedName name="ITEM180" localSheetId="1">[48]ITEMS!#REF!</definedName>
    <definedName name="ITEM180">[48]ITEMS!#REF!</definedName>
    <definedName name="ITEM181" localSheetId="1">[48]ITEMS!#REF!</definedName>
    <definedName name="ITEM181">[48]ITEMS!#REF!</definedName>
    <definedName name="ITEM182" localSheetId="1">[48]ITEMS!#REF!</definedName>
    <definedName name="ITEM182">[48]ITEMS!#REF!</definedName>
    <definedName name="ITEM183" localSheetId="1">[48]ITEMS!#REF!</definedName>
    <definedName name="ITEM183">[48]ITEMS!#REF!</definedName>
    <definedName name="ITEM184" localSheetId="1">[48]ITEMS!#REF!</definedName>
    <definedName name="ITEM184">[48]ITEMS!#REF!</definedName>
    <definedName name="ITEM185" localSheetId="1">[48]ITEMS!#REF!</definedName>
    <definedName name="ITEM185">[48]ITEMS!#REF!</definedName>
    <definedName name="ITEM186" localSheetId="1">[48]ITEMS!#REF!</definedName>
    <definedName name="ITEM186">[48]ITEMS!#REF!</definedName>
    <definedName name="ITEM187" localSheetId="1">[48]ITEMS!#REF!</definedName>
    <definedName name="ITEM187">[48]ITEMS!#REF!</definedName>
    <definedName name="ITEM188" localSheetId="1">[48]ITEMS!#REF!</definedName>
    <definedName name="ITEM188">[48]ITEMS!#REF!</definedName>
    <definedName name="ITEM189" localSheetId="1">[48]ITEMS!#REF!</definedName>
    <definedName name="ITEM189">[48]ITEMS!#REF!</definedName>
    <definedName name="ITEM190" localSheetId="1">[48]ITEMS!#REF!</definedName>
    <definedName name="ITEM190">[48]ITEMS!#REF!</definedName>
    <definedName name="ITEM191" localSheetId="1">[48]ITEMS!#REF!</definedName>
    <definedName name="ITEM191">[48]ITEMS!#REF!</definedName>
    <definedName name="ITEM192" localSheetId="1">[48]ITEMS!#REF!</definedName>
    <definedName name="ITEM192">[48]ITEMS!#REF!</definedName>
    <definedName name="ITEM193" localSheetId="1">[48]ITEMS!#REF!</definedName>
    <definedName name="ITEM193">[48]ITEMS!#REF!</definedName>
    <definedName name="ITEM194" localSheetId="1">[48]ITEMS!#REF!</definedName>
    <definedName name="ITEM194">[48]ITEMS!#REF!</definedName>
    <definedName name="ITEM195" localSheetId="1">[48]ITEMS!#REF!</definedName>
    <definedName name="ITEM195">[48]ITEMS!#REF!</definedName>
    <definedName name="ITEM196" localSheetId="1">[48]ITEMS!#REF!</definedName>
    <definedName name="ITEM196">[48]ITEMS!#REF!</definedName>
    <definedName name="ITEM197" localSheetId="1">[48]ITEMS!#REF!</definedName>
    <definedName name="ITEM197">[48]ITEMS!#REF!</definedName>
    <definedName name="ITEM198" localSheetId="1">[48]ITEMS!#REF!</definedName>
    <definedName name="ITEM198">[48]ITEMS!#REF!</definedName>
    <definedName name="ITEM199" localSheetId="1">[48]ITEMS!#REF!</definedName>
    <definedName name="ITEM199">[48]ITEMS!#REF!</definedName>
    <definedName name="ITEM2" localSheetId="22">#REF!</definedName>
    <definedName name="ITEM2" localSheetId="24">#REF!</definedName>
    <definedName name="ITEM2" localSheetId="28">#REF!</definedName>
    <definedName name="ITEM2" localSheetId="29">#REF!</definedName>
    <definedName name="ITEM2" localSheetId="31">#REF!</definedName>
    <definedName name="ITEM2" localSheetId="1">#REF!</definedName>
    <definedName name="ITEM2">#REF!</definedName>
    <definedName name="ITEM2.10">[76]APU!$E$14843</definedName>
    <definedName name="ITEM2.11">[76]APU!$E$14904</definedName>
    <definedName name="ITEM2.12">[76]APU!$E$14965</definedName>
    <definedName name="ITEM200" localSheetId="1">[48]ITEMS!#REF!</definedName>
    <definedName name="ITEM200">[48]ITEMS!#REF!</definedName>
    <definedName name="ITEM201" localSheetId="1">[48]ITEMS!#REF!</definedName>
    <definedName name="ITEM201">[48]ITEMS!#REF!</definedName>
    <definedName name="ITEM202" localSheetId="1">[48]ITEMS!#REF!</definedName>
    <definedName name="ITEM202">[48]ITEMS!#REF!</definedName>
    <definedName name="ITEM203" localSheetId="1">[48]ITEMS!#REF!</definedName>
    <definedName name="ITEM203">[48]ITEMS!#REF!</definedName>
    <definedName name="ITEM204" localSheetId="1">[48]ITEMS!#REF!</definedName>
    <definedName name="ITEM204">[48]ITEMS!#REF!</definedName>
    <definedName name="ITEM205" localSheetId="1">[48]ITEMS!#REF!</definedName>
    <definedName name="ITEM205">[48]ITEMS!#REF!</definedName>
    <definedName name="ITEM206" localSheetId="1">[48]ITEMS!#REF!</definedName>
    <definedName name="ITEM206">[48]ITEMS!#REF!</definedName>
    <definedName name="item210.3" localSheetId="22">#REF!</definedName>
    <definedName name="item210.3" localSheetId="31">#REF!</definedName>
    <definedName name="item210.3" localSheetId="1">#REF!</definedName>
    <definedName name="item210.3">#REF!</definedName>
    <definedName name="item230.1" localSheetId="22">#REF!</definedName>
    <definedName name="item230.1" localSheetId="31">#REF!</definedName>
    <definedName name="item230.1" localSheetId="1">#REF!</definedName>
    <definedName name="item230.1">#REF!</definedName>
    <definedName name="ITEM3" localSheetId="22">#REF!</definedName>
    <definedName name="ITEM3" localSheetId="24">#REF!</definedName>
    <definedName name="ITEM3" localSheetId="28">#REF!</definedName>
    <definedName name="ITEM3" localSheetId="29">#REF!</definedName>
    <definedName name="ITEM3" localSheetId="31">#REF!</definedName>
    <definedName name="ITEM3" localSheetId="1">#REF!</definedName>
    <definedName name="ITEM3">#REF!</definedName>
    <definedName name="ITEM3.15">[76]APU!$E$8621</definedName>
    <definedName name="ITEM3.16">[76]APU!$E$8682</definedName>
    <definedName name="ITEM3.17">[76]APU!$E$8743</definedName>
    <definedName name="ITEM3.18">[76]APU!$E$8804</definedName>
    <definedName name="ITEM3.19">[76]APU!$E$8865</definedName>
    <definedName name="ITEM3.20">[76]APU!$E$8926</definedName>
    <definedName name="ITEM3.21">[76]APU!$E$11915</definedName>
    <definedName name="ITEM3.22">[76]APU!$E$14477</definedName>
    <definedName name="ITEM3.23">[76]APU!$E$15087</definedName>
    <definedName name="item310" localSheetId="22">#REF!</definedName>
    <definedName name="item310" localSheetId="31">#REF!</definedName>
    <definedName name="item310" localSheetId="1">#REF!</definedName>
    <definedName name="item310">#REF!</definedName>
    <definedName name="item320.2" localSheetId="22">#REF!</definedName>
    <definedName name="item320.2" localSheetId="31">#REF!</definedName>
    <definedName name="item320.2" localSheetId="1">#REF!</definedName>
    <definedName name="item320.2">#REF!</definedName>
    <definedName name="item330.1" localSheetId="22">#REF!</definedName>
    <definedName name="item330.1" localSheetId="31">#REF!</definedName>
    <definedName name="item330.1" localSheetId="1">#REF!</definedName>
    <definedName name="item330.1">#REF!</definedName>
    <definedName name="ITEM4.20">[76]APU!$E$9170</definedName>
    <definedName name="ITEM4.21">[76]APU!$E$9231</definedName>
    <definedName name="ITEM4.22">[76]APU!$E$9292</definedName>
    <definedName name="ITEM4.23">[76]APU!$E$9353</definedName>
    <definedName name="ITEM4.24">[76]APU!$E$9414</definedName>
    <definedName name="ITEM4.25">[76]APU!$E$9475</definedName>
    <definedName name="ITEM4.26">[76]APU!$E$9536</definedName>
    <definedName name="ITEM4.27">[76]APU!$E$9597</definedName>
    <definedName name="ITEM4.28">[76]APU!$E$9658</definedName>
    <definedName name="ITEM4.29">[76]APU!$E$9719</definedName>
    <definedName name="ITEM4.30">[76]APU!$E$9780</definedName>
    <definedName name="ITEM4.31">[76]APU!$E$9841</definedName>
    <definedName name="ITEM4.32">[76]APU!$E$9902</definedName>
    <definedName name="ITEM4.33">[76]APU!$E$9963</definedName>
    <definedName name="ITEM4.34">[76]APU!$E$10024</definedName>
    <definedName name="ITEM4.35">[76]APU!$E$11549</definedName>
    <definedName name="ITEM4.36">[76]APU!$E$11610</definedName>
    <definedName name="ITEM4.37">[76]APU!$E$15941</definedName>
    <definedName name="ITEM4.38">[76]APU!$E$15148</definedName>
    <definedName name="ITEM4.39">[76]APU!$E$14233</definedName>
    <definedName name="ITEM4.40">[76]APU!$E$14294</definedName>
    <definedName name="ITEM4.41">[76]APU!$E$14355</definedName>
    <definedName name="ITEM4.42">[76]APU!$E$14416</definedName>
    <definedName name="ITEM4.43">[76]APU!$E$14538</definedName>
    <definedName name="ITEM4.44">[76]APU!$E$16002</definedName>
    <definedName name="ITEM4.45">[76]APU!$E$16063</definedName>
    <definedName name="ITEM4.46">[76]APU!$E$14660</definedName>
    <definedName name="item420" localSheetId="22">#REF!</definedName>
    <definedName name="item420" localSheetId="31">#REF!</definedName>
    <definedName name="item420" localSheetId="1">#REF!</definedName>
    <definedName name="item420">#REF!</definedName>
    <definedName name="item450.2P" localSheetId="22">#REF!</definedName>
    <definedName name="item450.2P" localSheetId="31">#REF!</definedName>
    <definedName name="item450.2P" localSheetId="1">#REF!</definedName>
    <definedName name="item450.2P">#REF!</definedName>
    <definedName name="ITEM5.100">[76]APU!$E$12403</definedName>
    <definedName name="ITEM5.101">[76]APU!$E$12464</definedName>
    <definedName name="ITEM5.104">[76]APU!$E$12525</definedName>
    <definedName name="ITEM5.105">[76]APU!$E$12586</definedName>
    <definedName name="ITEM5.106">[76]APU!$E$12647</definedName>
    <definedName name="ITEM5.107">[76]APU!$E$12708</definedName>
    <definedName name="ITEM5.108">[76]APU!$E$12769</definedName>
    <definedName name="ITEM5.109">[76]APU!$E$12830</definedName>
    <definedName name="ITEM5.111">[76]APU!$E$12891</definedName>
    <definedName name="ITEM5.112">[76]APU!$E$12952</definedName>
    <definedName name="ITEM5.113">[76]APU!$E$14721</definedName>
    <definedName name="ITEM5.114">[76]APU!$E$14782</definedName>
    <definedName name="ITEM5.115">[76]APU!$E$15026</definedName>
    <definedName name="ITEM5.53">[76]APU!$E$10085</definedName>
    <definedName name="ITEM5.54">[76]APU!$E$10146</definedName>
    <definedName name="ITEM5.55">[76]APU!$E$10207</definedName>
    <definedName name="ITEM5.56">[76]APU!$E$10268</definedName>
    <definedName name="ITEM5.57">[76]APU!$E$10329</definedName>
    <definedName name="ITEM5.58">[76]APU!$E$10390</definedName>
    <definedName name="ITEM5.59">[76]APU!$E$10451</definedName>
    <definedName name="ITEM5.60">[76]APU!$E$10512</definedName>
    <definedName name="ITEM5.61">[76]APU!$E$10573</definedName>
    <definedName name="ITEM5.62">[76]APU!$E$10634</definedName>
    <definedName name="ITEM5.63">[76]APU!$E$10695</definedName>
    <definedName name="ITEM5.64">[76]APU!$E$10756</definedName>
    <definedName name="ITEM5.65">[76]APU!$E$10817</definedName>
    <definedName name="ITEM5.66">[76]APU!$E$10878</definedName>
    <definedName name="ITEM5.67">[76]APU!$E$10939</definedName>
    <definedName name="ITEM5.68">[76]APU!$E$11000</definedName>
    <definedName name="ITEM5.69">[76]APU!$E$11061</definedName>
    <definedName name="ITEM5.70">[76]APU!$E$11122</definedName>
    <definedName name="ITEM5.71">[76]APU!$E$11183</definedName>
    <definedName name="ITEM5.72">[76]APU!$E$11976</definedName>
    <definedName name="ITEM5.73">[76]APU!$E$12037</definedName>
    <definedName name="ITEM5.74">[76]APU!$E$12098</definedName>
    <definedName name="ITEM5.77">[76]APU!$E$12159</definedName>
    <definedName name="ITEM5.78">[76]APU!$E$12281</definedName>
    <definedName name="ITEM5.79">[76]APU!$E$12342</definedName>
    <definedName name="ITEM5.80">[76]APU!$E$12220</definedName>
    <definedName name="ITEM5.82">[76]APU!$E$13989</definedName>
    <definedName name="ITEM5.83">[76]APU!$E$14050</definedName>
    <definedName name="ITEM5.84">[76]APU!$E$13318</definedName>
    <definedName name="ITEM5.85">[76]APU!$E$13379</definedName>
    <definedName name="ITEM5.86">[76]APU!$E$13440</definedName>
    <definedName name="ITEM5.87">[76]APU!$E$13501</definedName>
    <definedName name="ITEM5.88">[76]APU!$E$13562</definedName>
    <definedName name="ITEM5.89">[76]APU!$E$13623</definedName>
    <definedName name="ITEM5.90">[76]APU!$E$13684</definedName>
    <definedName name="ITEM5.91">[76]APU!$E$13745</definedName>
    <definedName name="ITEM5.92">[76]APU!$E$13806</definedName>
    <definedName name="ITEM5.93">[76]APU!$E$13867</definedName>
    <definedName name="ITEM5.94">[76]APU!$E$13928</definedName>
    <definedName name="ITEM5.95">[76]APU!$E$13013</definedName>
    <definedName name="ITEM5.96">[76]APU!$E$13074</definedName>
    <definedName name="ITEM5.97">[76]APU!$E$13135</definedName>
    <definedName name="ITEM5.98">[76]APU!$E$13196</definedName>
    <definedName name="ITEM5.99">[76]APU!$E$13257</definedName>
    <definedName name="ITEM521">[73]ITEMS!$A$522</definedName>
    <definedName name="item600.1" localSheetId="22">#REF!</definedName>
    <definedName name="item600.1" localSheetId="31">#REF!</definedName>
    <definedName name="item600.1" localSheetId="1">#REF!</definedName>
    <definedName name="item600.1">#REF!</definedName>
    <definedName name="item610.1" localSheetId="22">#REF!</definedName>
    <definedName name="item610.1" localSheetId="31">#REF!</definedName>
    <definedName name="item610.1" localSheetId="1">#REF!</definedName>
    <definedName name="item610.1">#REF!</definedName>
    <definedName name="item610.2" localSheetId="22">#REF!</definedName>
    <definedName name="item610.2" localSheetId="31">#REF!</definedName>
    <definedName name="item610.2" localSheetId="1">#REF!</definedName>
    <definedName name="item610.2">#REF!</definedName>
    <definedName name="item630.4" localSheetId="22">#REF!</definedName>
    <definedName name="item630.4" localSheetId="31">#REF!</definedName>
    <definedName name="item630.4" localSheetId="1">#REF!</definedName>
    <definedName name="item630.4">#REF!</definedName>
    <definedName name="item630.6" localSheetId="22">#REF!</definedName>
    <definedName name="item630.6" localSheetId="31">#REF!</definedName>
    <definedName name="item630.6" localSheetId="1">#REF!</definedName>
    <definedName name="item630.6">#REF!</definedName>
    <definedName name="item630.7" localSheetId="22">#REF!</definedName>
    <definedName name="item630.7" localSheetId="31">#REF!</definedName>
    <definedName name="item630.7" localSheetId="1">#REF!</definedName>
    <definedName name="item630.7">#REF!</definedName>
    <definedName name="item640.3" localSheetId="22">#REF!</definedName>
    <definedName name="item640.3" localSheetId="31">#REF!</definedName>
    <definedName name="item640.3" localSheetId="1">#REF!</definedName>
    <definedName name="item640.3">#REF!</definedName>
    <definedName name="item661" localSheetId="22">#REF!</definedName>
    <definedName name="item661" localSheetId="31">#REF!</definedName>
    <definedName name="item661" localSheetId="1">#REF!</definedName>
    <definedName name="item661">#REF!</definedName>
    <definedName name="item671" localSheetId="22">#REF!</definedName>
    <definedName name="item671" localSheetId="31">#REF!</definedName>
    <definedName name="item671" localSheetId="1">#REF!</definedName>
    <definedName name="item671">#REF!</definedName>
    <definedName name="item673.1" localSheetId="22">#REF!</definedName>
    <definedName name="item673.1" localSheetId="31">#REF!</definedName>
    <definedName name="item673.1" localSheetId="1">#REF!</definedName>
    <definedName name="item673.1">#REF!</definedName>
    <definedName name="item673.3" localSheetId="22">#REF!</definedName>
    <definedName name="item673.3" localSheetId="31">#REF!</definedName>
    <definedName name="item673.3" localSheetId="1">#REF!</definedName>
    <definedName name="item673.3">#REF!</definedName>
    <definedName name="item681" localSheetId="22">#REF!</definedName>
    <definedName name="item681" localSheetId="31">#REF!</definedName>
    <definedName name="item681" localSheetId="1">#REF!</definedName>
    <definedName name="item681">#REF!</definedName>
    <definedName name="ITEM7.1">[76]APU!$E$7589</definedName>
    <definedName name="ITEM7.10">[76]APU!$E$8138</definedName>
    <definedName name="ITEM7.11">[76]APU!$E$8199</definedName>
    <definedName name="ITEM7.12">[76]APU!$E$8259</definedName>
    <definedName name="ITEM7.13">[76]APU!$E$8320</definedName>
    <definedName name="ITEM7.14">[76]APU!$E$8381</definedName>
    <definedName name="ITEM7.15">[76]APU!$E$8442</definedName>
    <definedName name="ITEM7.16">[76]APU!$E$8560</definedName>
    <definedName name="ITEM7.17">[76]APU!$E$11244</definedName>
    <definedName name="ITEM7.18">[76]APU!$E$11305</definedName>
    <definedName name="ITEM7.19">[76]APU!$E$11366</definedName>
    <definedName name="ITEM7.2">[76]APU!$E$7650</definedName>
    <definedName name="ITEM7.20">[76]APU!$E$11427</definedName>
    <definedName name="ITEM7.21">[76]APU!$E$11488</definedName>
    <definedName name="ITEM7.22">[76]APU!$E$11671</definedName>
    <definedName name="ITEM7.23">[76]APU!$E$11732</definedName>
    <definedName name="ITEM7.24">[76]APU!$E$14599</definedName>
    <definedName name="ITEM7.25">[76]APU!$E$15209</definedName>
    <definedName name="ITEM7.26">[76]APU!$E$15270</definedName>
    <definedName name="ITEM7.27">[76]APU!$E$15331</definedName>
    <definedName name="ITEM7.28">[76]APU!$E$15392</definedName>
    <definedName name="ITEM7.29">[76]APU!$E$15453</definedName>
    <definedName name="ITEM7.3">[76]APU!$E$7711</definedName>
    <definedName name="ITEM7.30">[76]APU!$E$15514</definedName>
    <definedName name="ITEM7.31">[76]APU!$E$15575</definedName>
    <definedName name="ITEM7.32">[76]APU!$E$15636</definedName>
    <definedName name="ITEM7.33">[76]APU!$E$15697</definedName>
    <definedName name="ITEM7.34">[76]APU!$E$15758</definedName>
    <definedName name="ITEM7.35">[76]APU!$E$15819</definedName>
    <definedName name="ITEM7.4">[76]APU!$E$7772</definedName>
    <definedName name="ITEM7.5">[76]APU!$E$7833</definedName>
    <definedName name="ITEM7.6">[76]APU!$E$7894</definedName>
    <definedName name="ITEM7.7">[76]APU!$E$7955</definedName>
    <definedName name="ITEM7.8">[76]APU!$E$8016</definedName>
    <definedName name="ITEM7.9">[76]APU!$E$8077</definedName>
    <definedName name="item700.1" localSheetId="22">#REF!</definedName>
    <definedName name="item700.1" localSheetId="31">#REF!</definedName>
    <definedName name="item700.1" localSheetId="1">#REF!</definedName>
    <definedName name="item700.1">#REF!</definedName>
    <definedName name="item710.1" localSheetId="22">#REF!</definedName>
    <definedName name="item710.1" localSheetId="31">#REF!</definedName>
    <definedName name="item710.1" localSheetId="1">#REF!</definedName>
    <definedName name="item710.1">#REF!</definedName>
    <definedName name="item710.2" localSheetId="22">#REF!</definedName>
    <definedName name="item710.2" localSheetId="31">#REF!</definedName>
    <definedName name="item710.2" localSheetId="1">#REF!</definedName>
    <definedName name="item710.2">#REF!</definedName>
    <definedName name="item730.1" localSheetId="22">#REF!</definedName>
    <definedName name="item730.1" localSheetId="31">#REF!</definedName>
    <definedName name="item730.1" localSheetId="1">#REF!</definedName>
    <definedName name="item730.1">#REF!</definedName>
    <definedName name="item730.2" localSheetId="22">#REF!</definedName>
    <definedName name="item730.2" localSheetId="31">#REF!</definedName>
    <definedName name="item730.2" localSheetId="1">#REF!</definedName>
    <definedName name="item730.2">#REF!</definedName>
    <definedName name="item730.2.4" localSheetId="22">#REF!</definedName>
    <definedName name="item730.2.4" localSheetId="31">#REF!</definedName>
    <definedName name="item730.2.4" localSheetId="1">#REF!</definedName>
    <definedName name="item730.2.4">#REF!</definedName>
    <definedName name="item900.2" localSheetId="22">#REF!</definedName>
    <definedName name="item900.2" localSheetId="31">#REF!</definedName>
    <definedName name="item900.2" localSheetId="1">#REF!</definedName>
    <definedName name="item900.2">#REF!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 localSheetId="1">#REF!</definedName>
    <definedName name="IV">#REF!</definedName>
    <definedName name="IVA" localSheetId="22">#REF!</definedName>
    <definedName name="IVA" localSheetId="31">#REF!</definedName>
    <definedName name="IVA" localSheetId="1">#REF!</definedName>
    <definedName name="IVA">#REF!</definedName>
    <definedName name="IVA_UTIL">[31]DATOS!$D$11</definedName>
    <definedName name="IVAConsultoria" localSheetId="1">#REF!</definedName>
    <definedName name="IVAConsultoria">#REF!</definedName>
    <definedName name="IVASobreUtilidad" localSheetId="1">#REF!</definedName>
    <definedName name="IVASobreUtilidad">#REF!</definedName>
    <definedName name="iyuiuyi" hidden="1">{"via1",#N/A,TRUE,"general";"via2",#N/A,TRUE,"general";"via3",#N/A,TRUE,"general"}</definedName>
    <definedName name="IZQ_AUX">LEFT([58]Auxiliares!$B1,2)</definedName>
    <definedName name="j" hidden="1">{"TAB1",#N/A,TRUE,"GENERAL";"TAB2",#N/A,TRUE,"GENERAL";"TAB3",#N/A,TRUE,"GENERAL";"TAB4",#N/A,TRUE,"GENERAL";"TAB5",#N/A,TRUE,"GENERAL"}</definedName>
    <definedName name="JAJKZ" localSheetId="1">#REF!</definedName>
    <definedName name="JAJKZ">#REF!</definedName>
    <definedName name="jd" hidden="1">{"via1",#N/A,TRUE,"general";"via2",#N/A,TRUE,"general";"via3",#N/A,TRUE,"general"}</definedName>
    <definedName name="jdh" hidden="1">{"TAB1",#N/A,TRUE,"GENERAL";"TAB2",#N/A,TRUE,"GENERAL";"TAB3",#N/A,TRUE,"GENERAL";"TAB4",#N/A,TRUE,"GENERAL";"TAB5",#N/A,TRUE,"GENERAL"}</definedName>
    <definedName name="jev">'[99]Desmonte y Limpieza'!$J$4</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 localSheetId="1">#REF!</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 localSheetId="1">#REF!</definedName>
    <definedName name="jk">#REF!</definedName>
    <definedName name="jkk" hidden="1">{"TAB1",#N/A,TRUE,"GENERAL";"TAB2",#N/A,TRUE,"GENERAL";"TAB3",#N/A,TRUE,"GENERAL";"TAB4",#N/A,TRUE,"GENERAL";"TAB5",#N/A,TRUE,"GENERAL"}</definedName>
    <definedName name="jkl" localSheetId="22">#REF!</definedName>
    <definedName name="jkl" localSheetId="31">#REF!</definedName>
    <definedName name="jkl" localSheetId="1">#REF!</definedName>
    <definedName name="jkl">#REF!</definedName>
    <definedName name="jn" localSheetId="1">#REF!</definedName>
    <definedName name="jn">#REF!</definedName>
    <definedName name="jñ" localSheetId="1">#REF!</definedName>
    <definedName name="jñ">#REF!</definedName>
    <definedName name="jo" localSheetId="1">#REF!</definedName>
    <definedName name="jo">#REF!</definedName>
    <definedName name="JOHNNY">[0]!ERR</definedName>
    <definedName name="Jornal">[32]Jornal!$A$12:$I$31</definedName>
    <definedName name="JRYJ" hidden="1">{"via1",#N/A,TRUE,"general";"via2",#N/A,TRUE,"general";"via3",#N/A,TRUE,"general"}</definedName>
    <definedName name="jt" localSheetId="1">#REF!</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 localSheetId="1">#REF!</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 localSheetId="1">#REF!</definedName>
    <definedName name="JUL">#REF!</definedName>
    <definedName name="JUN" localSheetId="1">#REF!</definedName>
    <definedName name="JUN">#REF!</definedName>
    <definedName name="juuuhb" hidden="1">{"TAB1",#N/A,TRUE,"GENERAL";"TAB2",#N/A,TRUE,"GENERAL";"TAB3",#N/A,TRUE,"GENERAL";"TAB4",#N/A,TRUE,"GENERAL";"TAB5",#N/A,TRUE,"GENERAL"}</definedName>
    <definedName name="juy" localSheetId="1">#REF!</definedName>
    <definedName name="juy">#REF!</definedName>
    <definedName name="jvv" localSheetId="22">#REF!</definedName>
    <definedName name="jvv" localSheetId="31">#REF!</definedName>
    <definedName name="jvv" localSheetId="1">#REF!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22">#REF!</definedName>
    <definedName name="K0F1" localSheetId="31">#REF!</definedName>
    <definedName name="K0F1" localSheetId="1">#REF!</definedName>
    <definedName name="K0F1">#REF!</definedName>
    <definedName name="K0F2" localSheetId="22">#REF!</definedName>
    <definedName name="K0F2" localSheetId="31">#REF!</definedName>
    <definedName name="K0F2" localSheetId="1">#REF!</definedName>
    <definedName name="K0F2">#REF!</definedName>
    <definedName name="K10ALO" localSheetId="22">#REF!</definedName>
    <definedName name="K10ALO" localSheetId="31">#REF!</definedName>
    <definedName name="K10ALO" localSheetId="1">#REF!</definedName>
    <definedName name="K10ALO">#REF!</definedName>
    <definedName name="K11ALO" localSheetId="22">#REF!</definedName>
    <definedName name="K11ALO" localSheetId="31">#REF!</definedName>
    <definedName name="K11ALO" localSheetId="1">#REF!</definedName>
    <definedName name="K11ALO">#REF!</definedName>
    <definedName name="K1F1" localSheetId="22">#REF!</definedName>
    <definedName name="K1F1" localSheetId="31">#REF!</definedName>
    <definedName name="K1F1" localSheetId="1">#REF!</definedName>
    <definedName name="K1F1">#REF!</definedName>
    <definedName name="K1F2" localSheetId="22">#REF!</definedName>
    <definedName name="K1F2" localSheetId="31">#REF!</definedName>
    <definedName name="K1F2" localSheetId="1">#REF!</definedName>
    <definedName name="K1F2">#REF!</definedName>
    <definedName name="K2F1" localSheetId="22">#REF!</definedName>
    <definedName name="K2F1" localSheetId="31">#REF!</definedName>
    <definedName name="K2F1" localSheetId="1">#REF!</definedName>
    <definedName name="K2F1">#REF!</definedName>
    <definedName name="K2F2" localSheetId="22">#REF!</definedName>
    <definedName name="K2F2" localSheetId="31">#REF!</definedName>
    <definedName name="K2F2" localSheetId="1">#REF!</definedName>
    <definedName name="K2F2">#REF!</definedName>
    <definedName name="K3F1" localSheetId="22">#REF!</definedName>
    <definedName name="K3F1" localSheetId="31">#REF!</definedName>
    <definedName name="K3F1" localSheetId="1">#REF!</definedName>
    <definedName name="K3F1">#REF!</definedName>
    <definedName name="K3F2" localSheetId="22">#REF!</definedName>
    <definedName name="K3F2" localSheetId="31">#REF!</definedName>
    <definedName name="K3F2" localSheetId="1">#REF!</definedName>
    <definedName name="K3F2">#REF!</definedName>
    <definedName name="K4F1" localSheetId="22">#REF!</definedName>
    <definedName name="K4F1" localSheetId="31">#REF!</definedName>
    <definedName name="K4F1" localSheetId="1">#REF!</definedName>
    <definedName name="K4F1">#REF!</definedName>
    <definedName name="K4F2" localSheetId="22">#REF!</definedName>
    <definedName name="K4F2" localSheetId="31">#REF!</definedName>
    <definedName name="K4F2" localSheetId="1">#REF!</definedName>
    <definedName name="K4F2">#REF!</definedName>
    <definedName name="K5F1" localSheetId="22">#REF!</definedName>
    <definedName name="K5F1" localSheetId="31">#REF!</definedName>
    <definedName name="K5F1" localSheetId="1">#REF!</definedName>
    <definedName name="K5F1">#REF!</definedName>
    <definedName name="K5F2" localSheetId="22">#REF!</definedName>
    <definedName name="K5F2" localSheetId="31">#REF!</definedName>
    <definedName name="K5F2" localSheetId="1">#REF!</definedName>
    <definedName name="K5F2">#REF!</definedName>
    <definedName name="K6F1" localSheetId="22">#REF!</definedName>
    <definedName name="K6F1" localSheetId="31">#REF!</definedName>
    <definedName name="K6F1" localSheetId="1">#REF!</definedName>
    <definedName name="K6F1">#REF!</definedName>
    <definedName name="K6F2" localSheetId="22">#REF!</definedName>
    <definedName name="K6F2" localSheetId="31">#REF!</definedName>
    <definedName name="K6F2" localSheetId="1">#REF!</definedName>
    <definedName name="K6F2">#REF!</definedName>
    <definedName name="K7F1" localSheetId="22">#REF!</definedName>
    <definedName name="K7F1" localSheetId="31">#REF!</definedName>
    <definedName name="K7F1" localSheetId="1">#REF!</definedName>
    <definedName name="K7F1">#REF!</definedName>
    <definedName name="K7F2" localSheetId="22">#REF!</definedName>
    <definedName name="K7F2" localSheetId="31">#REF!</definedName>
    <definedName name="K7F2" localSheetId="1">#REF!</definedName>
    <definedName name="K7F2">#REF!</definedName>
    <definedName name="K8ALO" localSheetId="22">#REF!</definedName>
    <definedName name="K8ALO" localSheetId="31">#REF!</definedName>
    <definedName name="K8ALO" localSheetId="1">#REF!</definedName>
    <definedName name="K8ALO">#REF!</definedName>
    <definedName name="K8F1" localSheetId="22">#REF!</definedName>
    <definedName name="K8F1" localSheetId="31">#REF!</definedName>
    <definedName name="K8F1" localSheetId="1">#REF!</definedName>
    <definedName name="K8F1">#REF!</definedName>
    <definedName name="K8F2" localSheetId="22">#REF!</definedName>
    <definedName name="K8F2" localSheetId="31">#REF!</definedName>
    <definedName name="K8F2" localSheetId="1">#REF!</definedName>
    <definedName name="K8F2">#REF!</definedName>
    <definedName name="K9ALO" localSheetId="22">#REF!</definedName>
    <definedName name="K9ALO" localSheetId="31">#REF!</definedName>
    <definedName name="K9ALO" localSheetId="1">#REF!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 localSheetId="1">#REF!</definedName>
    <definedName name="kio">#REF!</definedName>
    <definedName name="kip" localSheetId="1">#REF!</definedName>
    <definedName name="kip">#REF!</definedName>
    <definedName name="KJH" localSheetId="1">#REF!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localSheetId="1">#REF!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22">#REF!</definedName>
    <definedName name="klklk" localSheetId="31">#REF!</definedName>
    <definedName name="klklk" localSheetId="1">#REF!</definedName>
    <definedName name="klklk">#REF!</definedName>
    <definedName name="kñy" localSheetId="1">#REF!</definedName>
    <definedName name="kñy">#REF!</definedName>
    <definedName name="KO" localSheetId="1" hidden="1">#REF!</definedName>
    <definedName name="KO" hidden="1">#REF!</definedName>
    <definedName name="krtrk" hidden="1">{"via1",#N/A,TRUE,"general";"via2",#N/A,TRUE,"general";"via3",#N/A,TRUE,"general"}</definedName>
    <definedName name="kuh" localSheetId="1">#REF!</definedName>
    <definedName name="kuh">#REF!</definedName>
    <definedName name="kuy" localSheetId="1">#REF!</definedName>
    <definedName name="kuy">#REF!</definedName>
    <definedName name="kyr" hidden="1">{"TAB1",#N/A,TRUE,"GENERAL";"TAB2",#N/A,TRUE,"GENERAL";"TAB3",#N/A,TRUE,"GENERAL";"TAB4",#N/A,TRUE,"GENERAL";"TAB5",#N/A,TRUE,"GENERAL"}</definedName>
    <definedName name="l" comment="Codigo Insumo">[100]Insumos!$A$4:$A$1761</definedName>
    <definedName name="L_L" localSheetId="1">IF([5]!Values_Entered,'PROPUESTA ECONÓMICA'!Header_Row+[5]!Number_of_Payments,'PROPUESTA ECONÓMICA'!Header_Row)</definedName>
    <definedName name="L_L">IF([5]!Values_Entered,Header_Row+[5]!Number_of_Payments,Header_Row)</definedName>
    <definedName name="Last_Row" localSheetId="1">IF([5]!Values_Entered,'PROPUESTA ECONÓMICA'!Header_Row+[5]!Number_of_Payments,'PROPUESTA ECONÓMICA'!Header_Row)</definedName>
    <definedName name="Last_Row">IF([5]!Values_Entered,Header_Row+[5]!Number_of_Payments,Header_Row)</definedName>
    <definedName name="Lavamanos" localSheetId="1">[26]Insumos!#REF!</definedName>
    <definedName name="Lavamanos">[26]Insumos!#REF!</definedName>
    <definedName name="LEGALDIRECCION" localSheetId="1">#REF!</definedName>
    <definedName name="LEGALDIRECCION">#REF!</definedName>
    <definedName name="Leo" localSheetId="1">'[95]Itemes Renovación'!#REF!</definedName>
    <definedName name="Leo">'[95]Itemes Renovación'!#REF!</definedName>
    <definedName name="lia" localSheetId="1">#REF!</definedName>
    <definedName name="lia">#REF!</definedName>
    <definedName name="LICITACION" localSheetId="22">#REF!</definedName>
    <definedName name="LICITACION" localSheetId="31">#REF!</definedName>
    <definedName name="LICITACION" localSheetId="1">#REF!</definedName>
    <definedName name="LICITACION">#REF!</definedName>
    <definedName name="LINEA" localSheetId="22">[101]CONT_ADI!#REF!</definedName>
    <definedName name="LINEA" localSheetId="31">[101]CONT_ADI!#REF!</definedName>
    <definedName name="LINEA" localSheetId="1">[101]CONT_ADI!#REF!</definedName>
    <definedName name="LINEA">[101]CONT_ADI!#REF!</definedName>
    <definedName name="LISBASE1">'[102]Lista Base'!$A$4:$C$2691</definedName>
    <definedName name="LISBASE2">'[103]Lista Base'!$A$4:$D$1999</definedName>
    <definedName name="List_cuadrillas">[71]Salarios!$D$8:$P$8</definedName>
    <definedName name="Listado" localSheetId="1">#REF!</definedName>
    <definedName name="Listado">#REF!</definedName>
    <definedName name="LISTADOEQUIPOS">[24]Equipo!$A$16:$A$80</definedName>
    <definedName name="LISTADOMATERIALES">[24]Material!$A$11:$A$1009</definedName>
    <definedName name="LISTADOMO">[24]M.Obra!$A$21:$A$50</definedName>
    <definedName name="LISTADOTRANSPORTES">[24]Transp.!$A$16:$A$50</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localSheetId="1">[71]PRESUPUESTO!#REF!</definedName>
    <definedName name="ll">[71]PRESUPUESTO!#REF!</definedName>
    <definedName name="LLANTAS" localSheetId="1">#REF!</definedName>
    <definedName name="LLANTAS">#REF!</definedName>
    <definedName name="llenov" localSheetId="1">#REF!</definedName>
    <definedName name="llenov">#REF!</definedName>
    <definedName name="lll" localSheetId="1">#REF!</definedName>
    <definedName name="lll">#REF!</definedName>
    <definedName name="LLLL" localSheetId="1">#REF!</definedName>
    <definedName name="LLLL">#REF!</definedName>
    <definedName name="lllllh" hidden="1">{"via1",#N/A,TRUE,"general";"via2",#N/A,TRUE,"general";"via3",#N/A,TRUE,"general"}</definedName>
    <definedName name="lllllllo" hidden="1">{"via1",#N/A,TRUE,"general";"via2",#N/A,TRUE,"general";"via3",#N/A,TRUE,"general"}</definedName>
    <definedName name="LÑP" localSheetId="1">#REF!</definedName>
    <definedName name="LÑP">#REF!</definedName>
    <definedName name="LO" localSheetId="1">#REF!,#REF!,#REF!,#REF!,#REF!,#REF!,#REF!</definedName>
    <definedName name="LO">#REF!,#REF!,#REF!,#REF!,#REF!,#REF!,#REF!</definedName>
    <definedName name="Loan_Amount" localSheetId="1">#REF!</definedName>
    <definedName name="Loan_Amount">#REF!</definedName>
    <definedName name="Loan_Start" localSheetId="1">#REF!</definedName>
    <definedName name="Loan_Start">#REF!</definedName>
    <definedName name="Loan_Years" localSheetId="1">#REF!</definedName>
    <definedName name="Loan_Years">#REF!</definedName>
    <definedName name="LOCA" localSheetId="22">[23]!absc</definedName>
    <definedName name="LOCA" localSheetId="31">[23]!absc</definedName>
    <definedName name="LOCA" localSheetId="1">[23]!absc</definedName>
    <definedName name="LOCA">[23]!absc</definedName>
    <definedName name="LOCA1" localSheetId="22">[40]!absc</definedName>
    <definedName name="LOCA1" localSheetId="31">[40]!absc</definedName>
    <definedName name="LOCA1" localSheetId="1">[40]!absc</definedName>
    <definedName name="LOCA1">[40]!absc</definedName>
    <definedName name="local" localSheetId="1">#REF!</definedName>
    <definedName name="local">#REF!</definedName>
    <definedName name="LOCALIZACION_Y_REPLANTEO" localSheetId="22">#REF!</definedName>
    <definedName name="LOCALIZACION_Y_REPLANTEO" localSheetId="31">#REF!</definedName>
    <definedName name="LOCALIZACION_Y_REPLANTEO" localSheetId="1">#REF!</definedName>
    <definedName name="LOCALIZACION_Y_REPLANTEO">#REF!</definedName>
    <definedName name="LOCALIZACIONV" localSheetId="1">#REF!</definedName>
    <definedName name="LOCALIZACIONV">#REF!</definedName>
    <definedName name="localizamuro" localSheetId="1">#REF!</definedName>
    <definedName name="localizamuro">#REF!</definedName>
    <definedName name="LOGO">[0]!ERR</definedName>
    <definedName name="LOI" localSheetId="1">#REF!</definedName>
    <definedName name="LOI">#REF!</definedName>
    <definedName name="lolol" hidden="1">{"TAB1",#N/A,TRUE,"GENERAL";"TAB2",#N/A,TRUE,"GENERAL";"TAB3",#N/A,TRUE,"GENERAL";"TAB4",#N/A,TRUE,"GENERAL";"TAB5",#N/A,TRUE,"GENERAL"}</definedName>
    <definedName name="Longitud" localSheetId="1">#REF!</definedName>
    <definedName name="Longitud">#REF!</definedName>
    <definedName name="Longitud1" localSheetId="1">#REF!</definedName>
    <definedName name="Longitud1">#REF!</definedName>
    <definedName name="Longitud2" localSheetId="1">#REF!</definedName>
    <definedName name="Longitud2">#REF!</definedName>
    <definedName name="LP" localSheetId="1">'[43]CIRCUITOS CODENSA'!#REF!</definedName>
    <definedName name="LP">'[43]CIRCUITOS CODENSA'!#REF!</definedName>
    <definedName name="lplpl" hidden="1">{"via1",#N/A,TRUE,"general";"via2",#N/A,TRUE,"general";"via3",#N/A,TRUE,"general"}</definedName>
    <definedName name="lun" localSheetId="22">'[38]Res-Accide-10'!#REF!</definedName>
    <definedName name="lun" localSheetId="31">'[38]Res-Accide-10'!#REF!</definedName>
    <definedName name="lun" localSheetId="1">'[38]Res-Accide-10'!#REF!</definedName>
    <definedName name="lun">'[38]Res-Accide-10'!#REF!</definedName>
    <definedName name="m" localSheetId="1">#REF!</definedName>
    <definedName name="m">#REF!</definedName>
    <definedName name="M.O" comment="Mano de obra">[47]M.Obra!$B$35:$B$42</definedName>
    <definedName name="MA" localSheetId="22">'[38]Res-Accide-10'!#REF!</definedName>
    <definedName name="MA" localSheetId="31">'[38]Res-Accide-10'!#REF!</definedName>
    <definedName name="MA" localSheetId="1">'[38]Res-Accide-10'!#REF!</definedName>
    <definedName name="MA">'[38]Res-Accide-10'!#REF!</definedName>
    <definedName name="mac" localSheetId="1">#REF!</definedName>
    <definedName name="mac">#REF!</definedName>
    <definedName name="MACRDEL" localSheetId="1">'[4]7422CW00'!#REF!</definedName>
    <definedName name="MACRDEL">'[4]7422CW00'!#REF!</definedName>
    <definedName name="mafdsf" hidden="1">{"via1",#N/A,TRUE,"general";"via2",#N/A,TRUE,"general";"via3",#N/A,TRUE,"general"}</definedName>
    <definedName name="MAL" localSheetId="1">'[104]Estado Resumen'!#REF!&lt;2.5</definedName>
    <definedName name="MAL">'[104]Estado Resumen'!#REF!&lt;2.5</definedName>
    <definedName name="MALLA" localSheetId="1">#REF!</definedName>
    <definedName name="MALLA">#REF!</definedName>
    <definedName name="MALO" localSheetId="1">'[46]ESTADO VÍA-CRIT.TECNICO'!#REF!&lt;2.5</definedName>
    <definedName name="MALO">'[46]ESTADO VÍA-CRIT.TECNICO'!#REF!&lt;2.5</definedName>
    <definedName name="MANO111" localSheetId="1">[48]APU!#REF!</definedName>
    <definedName name="MANO111">[48]APU!#REF!</definedName>
    <definedName name="MANO112" localSheetId="1">[48]APU!#REF!</definedName>
    <definedName name="MANO112">[48]APU!#REF!</definedName>
    <definedName name="MANO113" localSheetId="1">[48]APU!#REF!</definedName>
    <definedName name="MANO113">[48]APU!#REF!</definedName>
    <definedName name="MANO114" localSheetId="1">[48]APU!#REF!</definedName>
    <definedName name="MANO114">[48]APU!#REF!</definedName>
    <definedName name="MANO115" localSheetId="1">[48]APU!#REF!</definedName>
    <definedName name="MANO115">[48]APU!#REF!</definedName>
    <definedName name="MANO116" localSheetId="1">[48]APU!#REF!</definedName>
    <definedName name="MANO116">[48]APU!#REF!</definedName>
    <definedName name="MANO117" localSheetId="1">[48]APU!#REF!</definedName>
    <definedName name="MANO117">[48]APU!#REF!</definedName>
    <definedName name="MANO118" localSheetId="1">[48]APU!#REF!</definedName>
    <definedName name="MANO118">[48]APU!#REF!</definedName>
    <definedName name="MANO119" localSheetId="1">[48]APU!#REF!</definedName>
    <definedName name="MANO119">[48]APU!#REF!</definedName>
    <definedName name="MANO120" localSheetId="1">[48]APU!#REF!</definedName>
    <definedName name="MANO120">[48]APU!#REF!</definedName>
    <definedName name="MANO121" localSheetId="1">[48]APU!#REF!</definedName>
    <definedName name="MANO121">[48]APU!#REF!</definedName>
    <definedName name="MANO122" localSheetId="1">[48]APU!#REF!</definedName>
    <definedName name="MANO122">[48]APU!#REF!</definedName>
    <definedName name="MANO123" localSheetId="1">[48]APU!#REF!</definedName>
    <definedName name="MANO123">[48]APU!#REF!</definedName>
    <definedName name="MANO124" localSheetId="1">[48]APU!#REF!</definedName>
    <definedName name="MANO124">[48]APU!#REF!</definedName>
    <definedName name="MANO125" localSheetId="1">[48]APU!#REF!</definedName>
    <definedName name="MANO125">[48]APU!#REF!</definedName>
    <definedName name="MANO126" localSheetId="1">[48]APU!#REF!</definedName>
    <definedName name="MANO126">[48]APU!#REF!</definedName>
    <definedName name="MANO127" localSheetId="1">[48]APU!#REF!</definedName>
    <definedName name="MANO127">[48]APU!#REF!</definedName>
    <definedName name="MANO128" localSheetId="1">[48]APU!#REF!</definedName>
    <definedName name="MANO128">[48]APU!#REF!</definedName>
    <definedName name="MANO129" localSheetId="1">[48]APU!#REF!</definedName>
    <definedName name="MANO129">[48]APU!#REF!</definedName>
    <definedName name="MANO130" localSheetId="1">[48]APU!#REF!</definedName>
    <definedName name="MANO130">[48]APU!#REF!</definedName>
    <definedName name="MANO131" localSheetId="1">[48]APU!#REF!</definedName>
    <definedName name="MANO131">[48]APU!#REF!</definedName>
    <definedName name="MANO132" localSheetId="1">[48]APU!#REF!</definedName>
    <definedName name="MANO132">[48]APU!#REF!</definedName>
    <definedName name="MANO133" localSheetId="1">[48]APU!#REF!</definedName>
    <definedName name="MANO133">[48]APU!#REF!</definedName>
    <definedName name="MANO134" localSheetId="1">[48]APU!#REF!</definedName>
    <definedName name="MANO134">[48]APU!#REF!</definedName>
    <definedName name="MANO135" localSheetId="1">[48]APU!#REF!</definedName>
    <definedName name="MANO135">[48]APU!#REF!</definedName>
    <definedName name="MANO136" localSheetId="1">[48]APU!#REF!</definedName>
    <definedName name="MANO136">[48]APU!#REF!</definedName>
    <definedName name="MANO137" localSheetId="1">[48]APU!#REF!</definedName>
    <definedName name="MANO137">[48]APU!#REF!</definedName>
    <definedName name="MANO138" localSheetId="1">[48]APU!#REF!</definedName>
    <definedName name="MANO138">[48]APU!#REF!</definedName>
    <definedName name="MANO139" localSheetId="1">[48]APU!#REF!</definedName>
    <definedName name="MANO139">[48]APU!#REF!</definedName>
    <definedName name="MANO140" localSheetId="1">[48]APU!#REF!</definedName>
    <definedName name="MANO140">[48]APU!#REF!</definedName>
    <definedName name="MANO141" localSheetId="1">[48]APU!#REF!</definedName>
    <definedName name="MANO141">[48]APU!#REF!</definedName>
    <definedName name="MANO142" localSheetId="1">[48]APU!#REF!</definedName>
    <definedName name="MANO142">[48]APU!#REF!</definedName>
    <definedName name="MANO143" localSheetId="1">[48]APU!#REF!</definedName>
    <definedName name="MANO143">[48]APU!#REF!</definedName>
    <definedName name="MANO144" localSheetId="1">[48]APU!#REF!</definedName>
    <definedName name="MANO144">[48]APU!#REF!</definedName>
    <definedName name="MANO145" localSheetId="1">[48]APU!#REF!</definedName>
    <definedName name="MANO145">[48]APU!#REF!</definedName>
    <definedName name="MANO146" localSheetId="1">[48]APU!#REF!</definedName>
    <definedName name="MANO146">[48]APU!#REF!</definedName>
    <definedName name="MANO147" localSheetId="1">[48]APU!#REF!</definedName>
    <definedName name="MANO147">[48]APU!#REF!</definedName>
    <definedName name="MANO148" localSheetId="1">[48]APU!#REF!</definedName>
    <definedName name="MANO148">[48]APU!#REF!</definedName>
    <definedName name="MANO149" localSheetId="1">[48]APU!#REF!</definedName>
    <definedName name="MANO149">[48]APU!#REF!</definedName>
    <definedName name="MANO150" localSheetId="1">[48]APU!#REF!</definedName>
    <definedName name="MANO150">[48]APU!#REF!</definedName>
    <definedName name="MANO151" localSheetId="1">[48]APU!#REF!</definedName>
    <definedName name="MANO151">[48]APU!#REF!</definedName>
    <definedName name="MANO152" localSheetId="1">[48]APU!#REF!</definedName>
    <definedName name="MANO152">[48]APU!#REF!</definedName>
    <definedName name="MANO153" localSheetId="1">[48]APU!#REF!</definedName>
    <definedName name="MANO153">[48]APU!#REF!</definedName>
    <definedName name="MANO154" localSheetId="1">[48]APU!#REF!</definedName>
    <definedName name="MANO154">[48]APU!#REF!</definedName>
    <definedName name="MANO155" localSheetId="1">[48]APU!#REF!</definedName>
    <definedName name="MANO155">[48]APU!#REF!</definedName>
    <definedName name="MANO156" localSheetId="1">[48]APU!#REF!</definedName>
    <definedName name="MANO156">[48]APU!#REF!</definedName>
    <definedName name="MANO157" localSheetId="1">[48]APU!#REF!</definedName>
    <definedName name="MANO157">[48]APU!#REF!</definedName>
    <definedName name="MANO158" localSheetId="1">[48]APU!#REF!</definedName>
    <definedName name="MANO158">[48]APU!#REF!</definedName>
    <definedName name="MANO159" localSheetId="1">[48]APU!#REF!</definedName>
    <definedName name="MANO159">[48]APU!#REF!</definedName>
    <definedName name="MANO160" localSheetId="1">[48]APU!#REF!</definedName>
    <definedName name="MANO160">[48]APU!#REF!</definedName>
    <definedName name="MANO161" localSheetId="1">[48]APU!#REF!</definedName>
    <definedName name="MANO161">[48]APU!#REF!</definedName>
    <definedName name="MANO162" localSheetId="1">[48]APU!#REF!</definedName>
    <definedName name="MANO162">[48]APU!#REF!</definedName>
    <definedName name="MANO163" localSheetId="1">[48]APU!#REF!</definedName>
    <definedName name="MANO163">[48]APU!#REF!</definedName>
    <definedName name="MANO164" localSheetId="1">[48]APU!#REF!</definedName>
    <definedName name="MANO164">[48]APU!#REF!</definedName>
    <definedName name="MANO165" localSheetId="1">[48]APU!#REF!</definedName>
    <definedName name="MANO165">[48]APU!#REF!</definedName>
    <definedName name="MANO166" localSheetId="1">[48]APU!#REF!</definedName>
    <definedName name="MANO166">[48]APU!#REF!</definedName>
    <definedName name="MANO167" localSheetId="1">[48]APU!#REF!</definedName>
    <definedName name="MANO167">[48]APU!#REF!</definedName>
    <definedName name="MANO168" localSheetId="1">[48]APU!#REF!</definedName>
    <definedName name="MANO168">[48]APU!#REF!</definedName>
    <definedName name="MANO169" localSheetId="1">[48]APU!#REF!</definedName>
    <definedName name="MANO169">[48]APU!#REF!</definedName>
    <definedName name="MANO170" localSheetId="1">[48]APU!#REF!</definedName>
    <definedName name="MANO170">[48]APU!#REF!</definedName>
    <definedName name="MANO171" localSheetId="1">[48]APU!#REF!</definedName>
    <definedName name="MANO171">[48]APU!#REF!</definedName>
    <definedName name="MANO172" localSheetId="1">[48]APU!#REF!</definedName>
    <definedName name="MANO172">[48]APU!#REF!</definedName>
    <definedName name="MANO173" localSheetId="1">[48]APU!#REF!</definedName>
    <definedName name="MANO173">[48]APU!#REF!</definedName>
    <definedName name="MANO174" localSheetId="1">[48]APU!#REF!</definedName>
    <definedName name="MANO174">[48]APU!#REF!</definedName>
    <definedName name="MANO175" localSheetId="1">[48]APU!#REF!</definedName>
    <definedName name="MANO175">[48]APU!#REF!</definedName>
    <definedName name="MANO176" localSheetId="1">[48]APU!#REF!</definedName>
    <definedName name="MANO176">[48]APU!#REF!</definedName>
    <definedName name="MANO177" localSheetId="1">[48]APU!#REF!</definedName>
    <definedName name="MANO177">[48]APU!#REF!</definedName>
    <definedName name="MANO178" localSheetId="1">[48]APU!#REF!</definedName>
    <definedName name="MANO178">[48]APU!#REF!</definedName>
    <definedName name="MANO179" localSheetId="1">[48]APU!#REF!</definedName>
    <definedName name="MANO179">[48]APU!#REF!</definedName>
    <definedName name="MANO180" localSheetId="1">[48]APU!#REF!</definedName>
    <definedName name="MANO180">[48]APU!#REF!</definedName>
    <definedName name="MANO181" localSheetId="1">[48]APU!#REF!</definedName>
    <definedName name="MANO181">[48]APU!#REF!</definedName>
    <definedName name="MANO182" localSheetId="1">[48]APU!#REF!</definedName>
    <definedName name="MANO182">[48]APU!#REF!</definedName>
    <definedName name="MANO183" localSheetId="1">[48]APU!#REF!</definedName>
    <definedName name="MANO183">[48]APU!#REF!</definedName>
    <definedName name="MANO184" localSheetId="1">[48]APU!#REF!</definedName>
    <definedName name="MANO184">[48]APU!#REF!</definedName>
    <definedName name="MANO185" localSheetId="1">[48]APU!#REF!</definedName>
    <definedName name="MANO185">[48]APU!#REF!</definedName>
    <definedName name="MANO186" localSheetId="1">[48]APU!#REF!</definedName>
    <definedName name="MANO186">[48]APU!#REF!</definedName>
    <definedName name="MANO187" localSheetId="1">[48]APU!#REF!</definedName>
    <definedName name="MANO187">[48]APU!#REF!</definedName>
    <definedName name="MANO188" localSheetId="1">[48]APU!#REF!</definedName>
    <definedName name="MANO188">[48]APU!#REF!</definedName>
    <definedName name="MANO189" localSheetId="1">[48]APU!#REF!</definedName>
    <definedName name="MANO189">[48]APU!#REF!</definedName>
    <definedName name="MANO190" localSheetId="1">[48]APU!#REF!</definedName>
    <definedName name="MANO190">[48]APU!#REF!</definedName>
    <definedName name="MANO191" localSheetId="1">[48]APU!#REF!</definedName>
    <definedName name="MANO191">[48]APU!#REF!</definedName>
    <definedName name="MANO192" localSheetId="1">[48]APU!#REF!</definedName>
    <definedName name="MANO192">[48]APU!#REF!</definedName>
    <definedName name="MANO193" localSheetId="1">[48]APU!#REF!</definedName>
    <definedName name="MANO193">[48]APU!#REF!</definedName>
    <definedName name="MANO194" localSheetId="1">[48]APU!#REF!</definedName>
    <definedName name="MANO194">[48]APU!#REF!</definedName>
    <definedName name="MANO195" localSheetId="1">[48]APU!#REF!</definedName>
    <definedName name="MANO195">[48]APU!#REF!</definedName>
    <definedName name="MANO196" localSheetId="1">[48]APU!#REF!</definedName>
    <definedName name="MANO196">[48]APU!#REF!</definedName>
    <definedName name="MANO197" localSheetId="1">[48]APU!#REF!</definedName>
    <definedName name="MANO197">[48]APU!#REF!</definedName>
    <definedName name="MANO198" localSheetId="1">[48]APU!#REF!</definedName>
    <definedName name="MANO198">[48]APU!#REF!</definedName>
    <definedName name="MANO199" localSheetId="1">[48]APU!#REF!</definedName>
    <definedName name="MANO199">[48]APU!#REF!</definedName>
    <definedName name="MANO200" localSheetId="1">[48]APU!#REF!</definedName>
    <definedName name="MANO200">[48]APU!#REF!</definedName>
    <definedName name="MANO201" localSheetId="1">[48]APU!#REF!</definedName>
    <definedName name="MANO201">[48]APU!#REF!</definedName>
    <definedName name="MANO202" localSheetId="1">[48]APU!#REF!</definedName>
    <definedName name="MANO202">[48]APU!#REF!</definedName>
    <definedName name="MANO203" localSheetId="1">[48]APU!#REF!</definedName>
    <definedName name="MANO203">[48]APU!#REF!</definedName>
    <definedName name="MANO204" localSheetId="1">[48]APU!#REF!</definedName>
    <definedName name="MANO204">[48]APU!#REF!</definedName>
    <definedName name="MANO205" localSheetId="1">[48]APU!#REF!</definedName>
    <definedName name="MANO205">[48]APU!#REF!</definedName>
    <definedName name="MANO206" localSheetId="1">[48]APU!#REF!</definedName>
    <definedName name="MANO206">[48]APU!#REF!</definedName>
    <definedName name="MANODEOBRA">[24]M.Obra!$A$21:$I$50</definedName>
    <definedName name="ManoObra">[105]Insum!$A$104:$E$116</definedName>
    <definedName name="mantenimiento" localSheetId="1">'[106]COSTOS OFICINA'!#REF!</definedName>
    <definedName name="mantenimiento">'[106]COSTOS OFICINA'!#REF!</definedName>
    <definedName name="mao" hidden="1">{"TAB1",#N/A,TRUE,"GENERAL";"TAB2",#N/A,TRUE,"GENERAL";"TAB3",#N/A,TRUE,"GENERAL";"TAB4",#N/A,TRUE,"GENERAL";"TAB5",#N/A,TRUE,"GENERAL"}</definedName>
    <definedName name="maow" hidden="1">{"via1",#N/A,TRUE,"general";"via2",#N/A,TRUE,"general";"via3",#N/A,TRUE,"general"}</definedName>
    <definedName name="MAQUINAR">[30]Insum!$A$68:$H$98</definedName>
    <definedName name="Maquinaria">'[49]Maqui Equip'!$B$1:$B$65536</definedName>
    <definedName name="MAQUINARIAPESADA" localSheetId="1">#REF!</definedName>
    <definedName name="MAQUINARIAPESADA">#REF!</definedName>
    <definedName name="mar" localSheetId="22">'[38]Res-Accide-10'!#REF!</definedName>
    <definedName name="mar" localSheetId="31">'[38]Res-Accide-10'!#REF!</definedName>
    <definedName name="mar" localSheetId="1">'[38]Res-Accide-10'!#REF!</definedName>
    <definedName name="mar">'[38]Res-Accide-10'!#REF!</definedName>
    <definedName name="marina" localSheetId="1">#REF!</definedName>
    <definedName name="marina">#REF!</definedName>
    <definedName name="Maritimo" localSheetId="1">[78]SAL_BPX!#REF!</definedName>
    <definedName name="Maritimo">[78]SAL_BPX!#REF!</definedName>
    <definedName name="masor" hidden="1">{"via1",#N/A,TRUE,"general";"via2",#N/A,TRUE,"general";"via3",#N/A,TRUE,"general"}</definedName>
    <definedName name="MAT" localSheetId="22">#REF!</definedName>
    <definedName name="MAT" localSheetId="31">#REF!</definedName>
    <definedName name="MAT" localSheetId="1">#REF!</definedName>
    <definedName name="MAT">#REF!</definedName>
    <definedName name="MATE111" localSheetId="1">[48]APU!#REF!</definedName>
    <definedName name="MATE111">[48]APU!#REF!</definedName>
    <definedName name="MATE112" localSheetId="1">[48]APU!#REF!</definedName>
    <definedName name="MATE112">[48]APU!#REF!</definedName>
    <definedName name="MATE113" localSheetId="1">[48]APU!#REF!</definedName>
    <definedName name="MATE113">[48]APU!#REF!</definedName>
    <definedName name="MATE114" localSheetId="1">[48]APU!#REF!</definedName>
    <definedName name="MATE114">[48]APU!#REF!</definedName>
    <definedName name="MATE115" localSheetId="1">[48]APU!#REF!</definedName>
    <definedName name="MATE115">[48]APU!#REF!</definedName>
    <definedName name="MATE116" localSheetId="1">[48]APU!#REF!</definedName>
    <definedName name="MATE116">[48]APU!#REF!</definedName>
    <definedName name="MATE117" localSheetId="1">[48]APU!#REF!</definedName>
    <definedName name="MATE117">[48]APU!#REF!</definedName>
    <definedName name="MATE118" localSheetId="1">[48]APU!#REF!</definedName>
    <definedName name="MATE118">[48]APU!#REF!</definedName>
    <definedName name="MATE119" localSheetId="1">[48]APU!#REF!</definedName>
    <definedName name="MATE119">[48]APU!#REF!</definedName>
    <definedName name="MATE120" localSheetId="1">[48]APU!#REF!</definedName>
    <definedName name="MATE120">[48]APU!#REF!</definedName>
    <definedName name="MATE121" localSheetId="1">[48]APU!#REF!</definedName>
    <definedName name="MATE121">[48]APU!#REF!</definedName>
    <definedName name="MATE122" localSheetId="1">[48]APU!#REF!</definedName>
    <definedName name="MATE122">[48]APU!#REF!</definedName>
    <definedName name="MATE123" localSheetId="1">[48]APU!#REF!</definedName>
    <definedName name="MATE123">[48]APU!#REF!</definedName>
    <definedName name="MATE124" localSheetId="1">[48]APU!#REF!</definedName>
    <definedName name="MATE124">[48]APU!#REF!</definedName>
    <definedName name="MATE125" localSheetId="1">[48]APU!#REF!</definedName>
    <definedName name="MATE125">[48]APU!#REF!</definedName>
    <definedName name="MATE126" localSheetId="1">[48]APU!#REF!</definedName>
    <definedName name="MATE126">[48]APU!#REF!</definedName>
    <definedName name="MATE127" localSheetId="1">[48]APU!#REF!</definedName>
    <definedName name="MATE127">[48]APU!#REF!</definedName>
    <definedName name="MATE128" localSheetId="1">[48]APU!#REF!</definedName>
    <definedName name="MATE128">[48]APU!#REF!</definedName>
    <definedName name="MATE129" localSheetId="1">[48]APU!#REF!</definedName>
    <definedName name="MATE129">[48]APU!#REF!</definedName>
    <definedName name="MATE130" localSheetId="1">[48]APU!#REF!</definedName>
    <definedName name="MATE130">[48]APU!#REF!</definedName>
    <definedName name="MATE131" localSheetId="1">[48]APU!#REF!</definedName>
    <definedName name="MATE131">[48]APU!#REF!</definedName>
    <definedName name="MATE132" localSheetId="1">[48]APU!#REF!</definedName>
    <definedName name="MATE132">[48]APU!#REF!</definedName>
    <definedName name="MATE133" localSheetId="1">[48]APU!#REF!</definedName>
    <definedName name="MATE133">[48]APU!#REF!</definedName>
    <definedName name="MATE134" localSheetId="1">[48]APU!#REF!</definedName>
    <definedName name="MATE134">[48]APU!#REF!</definedName>
    <definedName name="MATE135" localSheetId="1">[48]APU!#REF!</definedName>
    <definedName name="MATE135">[48]APU!#REF!</definedName>
    <definedName name="MATE136" localSheetId="1">[48]APU!#REF!</definedName>
    <definedName name="MATE136">[48]APU!#REF!</definedName>
    <definedName name="MATE137" localSheetId="1">[48]APU!#REF!</definedName>
    <definedName name="MATE137">[48]APU!#REF!</definedName>
    <definedName name="MATE138" localSheetId="1">[48]APU!#REF!</definedName>
    <definedName name="MATE138">[48]APU!#REF!</definedName>
    <definedName name="MATE139" localSheetId="1">[48]APU!#REF!</definedName>
    <definedName name="MATE139">[48]APU!#REF!</definedName>
    <definedName name="MATE140" localSheetId="1">[48]APU!#REF!</definedName>
    <definedName name="MATE140">[48]APU!#REF!</definedName>
    <definedName name="MATE141" localSheetId="1">[48]APU!#REF!</definedName>
    <definedName name="MATE141">[48]APU!#REF!</definedName>
    <definedName name="MATE142" localSheetId="1">[48]APU!#REF!</definedName>
    <definedName name="MATE142">[48]APU!#REF!</definedName>
    <definedName name="MATE143" localSheetId="1">[48]APU!#REF!</definedName>
    <definedName name="MATE143">[48]APU!#REF!</definedName>
    <definedName name="MATE144" localSheetId="1">[48]APU!#REF!</definedName>
    <definedName name="MATE144">[48]APU!#REF!</definedName>
    <definedName name="MATE145" localSheetId="1">[48]APU!#REF!</definedName>
    <definedName name="MATE145">[48]APU!#REF!</definedName>
    <definedName name="MATE146" localSheetId="1">[48]APU!#REF!</definedName>
    <definedName name="MATE146">[48]APU!#REF!</definedName>
    <definedName name="MATE147" localSheetId="1">[48]APU!#REF!</definedName>
    <definedName name="MATE147">[48]APU!#REF!</definedName>
    <definedName name="MATE148" localSheetId="1">[48]APU!#REF!</definedName>
    <definedName name="MATE148">[48]APU!#REF!</definedName>
    <definedName name="MATE149" localSheetId="1">[48]APU!#REF!</definedName>
    <definedName name="MATE149">[48]APU!#REF!</definedName>
    <definedName name="MATE150" localSheetId="1">[48]APU!#REF!</definedName>
    <definedName name="MATE150">[48]APU!#REF!</definedName>
    <definedName name="MATE151" localSheetId="1">[48]APU!#REF!</definedName>
    <definedName name="MATE151">[48]APU!#REF!</definedName>
    <definedName name="MATE152" localSheetId="1">[48]APU!#REF!</definedName>
    <definedName name="MATE152">[48]APU!#REF!</definedName>
    <definedName name="MATE153" localSheetId="1">[48]APU!#REF!</definedName>
    <definedName name="MATE153">[48]APU!#REF!</definedName>
    <definedName name="MATE154" localSheetId="1">[48]APU!#REF!</definedName>
    <definedName name="MATE154">[48]APU!#REF!</definedName>
    <definedName name="MATE155" localSheetId="1">[48]APU!#REF!</definedName>
    <definedName name="MATE155">[48]APU!#REF!</definedName>
    <definedName name="MATE156" localSheetId="1">[48]APU!#REF!</definedName>
    <definedName name="MATE156">[48]APU!#REF!</definedName>
    <definedName name="MATE157" localSheetId="1">[48]APU!#REF!</definedName>
    <definedName name="MATE157">[48]APU!#REF!</definedName>
    <definedName name="MATE158" localSheetId="1">[48]APU!#REF!</definedName>
    <definedName name="MATE158">[48]APU!#REF!</definedName>
    <definedName name="MATE159" localSheetId="1">[48]APU!#REF!</definedName>
    <definedName name="MATE159">[48]APU!#REF!</definedName>
    <definedName name="MATE160" localSheetId="1">[48]APU!#REF!</definedName>
    <definedName name="MATE160">[48]APU!#REF!</definedName>
    <definedName name="MATE161" localSheetId="1">[48]APU!#REF!</definedName>
    <definedName name="MATE161">[48]APU!#REF!</definedName>
    <definedName name="MATE162" localSheetId="1">[48]APU!#REF!</definedName>
    <definedName name="MATE162">[48]APU!#REF!</definedName>
    <definedName name="MATE163" localSheetId="1">[48]APU!#REF!</definedName>
    <definedName name="MATE163">[48]APU!#REF!</definedName>
    <definedName name="MATE164" localSheetId="1">[48]APU!#REF!</definedName>
    <definedName name="MATE164">[48]APU!#REF!</definedName>
    <definedName name="MATE165" localSheetId="1">[48]APU!#REF!</definedName>
    <definedName name="MATE165">[48]APU!#REF!</definedName>
    <definedName name="MATE166" localSheetId="1">[48]APU!#REF!</definedName>
    <definedName name="MATE166">[48]APU!#REF!</definedName>
    <definedName name="MATE167" localSheetId="1">[48]APU!#REF!</definedName>
    <definedName name="MATE167">[48]APU!#REF!</definedName>
    <definedName name="MATE168" localSheetId="1">[48]APU!#REF!</definedName>
    <definedName name="MATE168">[48]APU!#REF!</definedName>
    <definedName name="MATE169" localSheetId="1">[48]APU!#REF!</definedName>
    <definedName name="MATE169">[48]APU!#REF!</definedName>
    <definedName name="MATE170" localSheetId="1">[48]APU!#REF!</definedName>
    <definedName name="MATE170">[48]APU!#REF!</definedName>
    <definedName name="MATE171" localSheetId="1">[48]APU!#REF!</definedName>
    <definedName name="MATE171">[48]APU!#REF!</definedName>
    <definedName name="MATE172" localSheetId="1">[48]APU!#REF!</definedName>
    <definedName name="MATE172">[48]APU!#REF!</definedName>
    <definedName name="MATE173" localSheetId="1">[48]APU!#REF!</definedName>
    <definedName name="MATE173">[48]APU!#REF!</definedName>
    <definedName name="MATE174" localSheetId="1">[48]APU!#REF!</definedName>
    <definedName name="MATE174">[48]APU!#REF!</definedName>
    <definedName name="MATE175" localSheetId="1">[48]APU!#REF!</definedName>
    <definedName name="MATE175">[48]APU!#REF!</definedName>
    <definedName name="MATE176" localSheetId="1">[48]APU!#REF!</definedName>
    <definedName name="MATE176">[48]APU!#REF!</definedName>
    <definedName name="MATE177" localSheetId="1">[48]APU!#REF!</definedName>
    <definedName name="MATE177">[48]APU!#REF!</definedName>
    <definedName name="MATE178" localSheetId="1">[48]APU!#REF!</definedName>
    <definedName name="MATE178">[48]APU!#REF!</definedName>
    <definedName name="MATE179" localSheetId="1">[48]APU!#REF!</definedName>
    <definedName name="MATE179">[48]APU!#REF!</definedName>
    <definedName name="MATE180" localSheetId="1">[48]APU!#REF!</definedName>
    <definedName name="MATE180">[48]APU!#REF!</definedName>
    <definedName name="MATE181" localSheetId="1">[48]APU!#REF!</definedName>
    <definedName name="MATE181">[48]APU!#REF!</definedName>
    <definedName name="MATE182" localSheetId="1">[48]APU!#REF!</definedName>
    <definedName name="MATE182">[48]APU!#REF!</definedName>
    <definedName name="MATE183" localSheetId="1">[48]APU!#REF!</definedName>
    <definedName name="MATE183">[48]APU!#REF!</definedName>
    <definedName name="MATE184" localSheetId="1">[48]APU!#REF!</definedName>
    <definedName name="MATE184">[48]APU!#REF!</definedName>
    <definedName name="MATE185" localSheetId="1">[48]APU!#REF!</definedName>
    <definedName name="MATE185">[48]APU!#REF!</definedName>
    <definedName name="MATE186" localSheetId="1">[48]APU!#REF!</definedName>
    <definedName name="MATE186">[48]APU!#REF!</definedName>
    <definedName name="MATE187" localSheetId="1">[48]APU!#REF!</definedName>
    <definedName name="MATE187">[48]APU!#REF!</definedName>
    <definedName name="MATE188" localSheetId="1">[48]APU!#REF!</definedName>
    <definedName name="MATE188">[48]APU!#REF!</definedName>
    <definedName name="MATE189" localSheetId="1">[48]APU!#REF!</definedName>
    <definedName name="MATE189">[48]APU!#REF!</definedName>
    <definedName name="MATE190" localSheetId="1">[48]APU!#REF!</definedName>
    <definedName name="MATE190">[48]APU!#REF!</definedName>
    <definedName name="MATE191" localSheetId="1">[48]APU!#REF!</definedName>
    <definedName name="MATE191">[48]APU!#REF!</definedName>
    <definedName name="MATE192" localSheetId="1">[48]APU!#REF!</definedName>
    <definedName name="MATE192">[48]APU!#REF!</definedName>
    <definedName name="MATE193" localSheetId="1">[48]APU!#REF!</definedName>
    <definedName name="MATE193">[48]APU!#REF!</definedName>
    <definedName name="MATE194" localSheetId="1">[48]APU!#REF!</definedName>
    <definedName name="MATE194">[48]APU!#REF!</definedName>
    <definedName name="MATE195" localSheetId="1">[48]APU!#REF!</definedName>
    <definedName name="MATE195">[48]APU!#REF!</definedName>
    <definedName name="MATE196" localSheetId="1">[48]APU!#REF!</definedName>
    <definedName name="MATE196">[48]APU!#REF!</definedName>
    <definedName name="MATE197" localSheetId="1">[48]APU!#REF!</definedName>
    <definedName name="MATE197">[48]APU!#REF!</definedName>
    <definedName name="MATE198" localSheetId="1">[48]APU!#REF!</definedName>
    <definedName name="MATE198">[48]APU!#REF!</definedName>
    <definedName name="MATE199" localSheetId="1">[48]APU!#REF!</definedName>
    <definedName name="MATE199">[48]APU!#REF!</definedName>
    <definedName name="MATE200" localSheetId="1">[48]APU!#REF!</definedName>
    <definedName name="MATE200">[48]APU!#REF!</definedName>
    <definedName name="MATE201" localSheetId="1">[48]APU!#REF!</definedName>
    <definedName name="MATE201">[48]APU!#REF!</definedName>
    <definedName name="MATE202" localSheetId="1">[48]APU!#REF!</definedName>
    <definedName name="MATE202">[48]APU!#REF!</definedName>
    <definedName name="MATE203" localSheetId="1">[48]APU!#REF!</definedName>
    <definedName name="MATE203">[48]APU!#REF!</definedName>
    <definedName name="MATE204" localSheetId="1">[48]APU!#REF!</definedName>
    <definedName name="MATE204">[48]APU!#REF!</definedName>
    <definedName name="MATE205" localSheetId="1">[48]APU!#REF!</definedName>
    <definedName name="MATE205">[48]APU!#REF!</definedName>
    <definedName name="MATE206" localSheetId="1">[48]APU!#REF!</definedName>
    <definedName name="MATE206">[48]APU!#REF!</definedName>
    <definedName name="MATER">[81]MATERIAL!$B$3:$B$580</definedName>
    <definedName name="materiales">[82]materiales!$A$7:$A$1317</definedName>
    <definedName name="MATRIZRICS">'[107]RICS NUEVA HOJA DIARIA'!$A$1:$AB$42</definedName>
    <definedName name="MAY" localSheetId="1">#REF!</definedName>
    <definedName name="MAY">#REF!</definedName>
    <definedName name="MDC" localSheetId="1">#REF!</definedName>
    <definedName name="MDC">#REF!</definedName>
    <definedName name="mdd" hidden="1">{"via1",#N/A,TRUE,"general";"via2",#N/A,TRUE,"general";"via3",#N/A,TRUE,"general"}</definedName>
    <definedName name="ME" localSheetId="1">#REF!</definedName>
    <definedName name="ME">#REF!</definedName>
    <definedName name="MEDFAM" localSheetId="1">#REF!</definedName>
    <definedName name="MEDFAM">#REF!</definedName>
    <definedName name="meg" hidden="1">{"TAB1",#N/A,TRUE,"GENERAL";"TAB2",#N/A,TRUE,"GENERAL";"TAB3",#N/A,TRUE,"GENERAL";"TAB4",#N/A,TRUE,"GENERAL";"TAB5",#N/A,TRUE,"GENERAL"}</definedName>
    <definedName name="MENU" localSheetId="1">'[1]SALARIO LEGAL'!#REF!</definedName>
    <definedName name="MENU">'[1]SALARIO LEGAL'!#REF!</definedName>
    <definedName name="MENU1" localSheetId="1">'[4]7422CW00'!#REF!</definedName>
    <definedName name="MENU1">'[4]7422CW00'!#REF!</definedName>
    <definedName name="MENU2" localSheetId="1">'[4]7422CW00'!#REF!</definedName>
    <definedName name="MENU2">'[4]7422CW00'!#REF!</definedName>
    <definedName name="MENU3" localSheetId="1">'[4]7422CW00'!#REF!</definedName>
    <definedName name="MENU3">'[4]7422CW00'!#REF!</definedName>
    <definedName name="MENU4" localSheetId="1">'[4]7422CW00'!#REF!</definedName>
    <definedName name="MENU4">'[4]7422CW00'!#REF!</definedName>
    <definedName name="MENU5" localSheetId="1">'[4]7422CW00'!#REF!</definedName>
    <definedName name="MENU5">'[4]7422CW00'!#REF!</definedName>
    <definedName name="MENU6" localSheetId="1">'[4]7422CW00'!#REF!</definedName>
    <definedName name="MENU6">'[4]7422CW00'!#REF!</definedName>
    <definedName name="MES">[20]PRESUPUESTO!$C$13</definedName>
    <definedName name="MESES" localSheetId="22">#REF!</definedName>
    <definedName name="MESES" localSheetId="31">#REF!</definedName>
    <definedName name="MESES" localSheetId="1">#REF!</definedName>
    <definedName name="MESES">#REF!</definedName>
    <definedName name="MesIn" localSheetId="1">#REF!</definedName>
    <definedName name="MesIn">#REF!</definedName>
    <definedName name="MEZCLADORA" localSheetId="1">#REF!</definedName>
    <definedName name="MEZCLADORA">#REF!</definedName>
    <definedName name="mf" localSheetId="1">#REF!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 localSheetId="1">#REF!</definedName>
    <definedName name="mhg">#REF!</definedName>
    <definedName name="mht" localSheetId="1">#REF!</definedName>
    <definedName name="mht">#REF!</definedName>
    <definedName name="mhy" localSheetId="1">#REF!</definedName>
    <definedName name="mhy">#REF!</definedName>
    <definedName name="MI" localSheetId="1">#REF!,#REF!,#REF!,#REF!,#REF!,#REF!,#REF!</definedName>
    <definedName name="MI">#REF!,#REF!,#REF!,#REF!,#REF!,#REF!,#REF!</definedName>
    <definedName name="Minimo" localSheetId="1">#REF!</definedName>
    <definedName name="Minimo">#REF!</definedName>
    <definedName name="Mínimo" localSheetId="1">#REF!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1">#REF!</definedName>
    <definedName name="MJU">#REF!</definedName>
    <definedName name="mku" localSheetId="1">#REF!</definedName>
    <definedName name="mku">#REF!</definedName>
    <definedName name="ML" localSheetId="1">#REF!,#REF!,#REF!,#REF!,#REF!,#REF!,#REF!</definedName>
    <definedName name="ML">#REF!,#REF!,#REF!,#REF!,#REF!,#REF!,#REF!</definedName>
    <definedName name="mm" localSheetId="1">#REF!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 localSheetId="1">'[43]CIRCUITOS CODENSA'!#REF!</definedName>
    <definedName name="MO">'[43]CIRCUITOS CODENSA'!#REF!</definedName>
    <definedName name="MONTAJE" localSheetId="1">#REF!</definedName>
    <definedName name="MONTAJE">#REF!</definedName>
    <definedName name="mort4">600000</definedName>
    <definedName name="MOTO" localSheetId="1">#REF!</definedName>
    <definedName name="MOTO">#REF!</definedName>
    <definedName name="motosierra" localSheetId="1">[57]Mater!#REF!</definedName>
    <definedName name="motosierra">[57]Mater!#REF!</definedName>
    <definedName name="mr" localSheetId="1">#REF!</definedName>
    <definedName name="mr">#REF!</definedName>
    <definedName name="MRLART" localSheetId="1">[108]STRSUMM0!#REF!</definedName>
    <definedName name="MRLART">[108]STRSUMM0!#REF!</definedName>
    <definedName name="MRSUPDET" localSheetId="1">#REF!</definedName>
    <definedName name="MRSUPDET">#REF!</definedName>
    <definedName name="MU" localSheetId="1">'[43]CIRCUITOS CODENSA'!#REF!</definedName>
    <definedName name="MU">'[43]CIRCUITOS CODENSA'!#REF!</definedName>
    <definedName name="muro" localSheetId="1">#REF!</definedName>
    <definedName name="muro">#REF!</definedName>
    <definedName name="MZ" localSheetId="1">'[43]CIRCUITOS CODENSA'!#REF!</definedName>
    <definedName name="MZ">'[43]CIRCUITOS CODENSA'!#REF!</definedName>
    <definedName name="n" hidden="1">{"via1",#N/A,TRUE,"general";"via2",#N/A,TRUE,"general";"via3",#N/A,TRUE,"general"}</definedName>
    <definedName name="nancy">[109]Tabla!$A$3:$C$38</definedName>
    <definedName name="nb" localSheetId="1">#REF!</definedName>
    <definedName name="nb">#REF!</definedName>
    <definedName name="nbv" localSheetId="1">#REF!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ece.cab" localSheetId="1">#REF!</definedName>
    <definedName name="nece.cab">#REF!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 localSheetId="1">#REF!</definedName>
    <definedName name="NH">#REF!</definedName>
    <definedName name="NHG" localSheetId="1">#REF!</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nguno" localSheetId="1">#REF!</definedName>
    <definedName name="ninguno">#REF!</definedName>
    <definedName name="NJH" localSheetId="1">#REF!</definedName>
    <definedName name="NJH">#REF!</definedName>
    <definedName name="nm" localSheetId="1">#REF!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Facturable" localSheetId="1">#REF!</definedName>
    <definedName name="NoFacturable">#REF!</definedName>
    <definedName name="NOMBRE" localSheetId="22">#REF!</definedName>
    <definedName name="NOMBRE" localSheetId="31">#REF!</definedName>
    <definedName name="NOMBRE" localSheetId="1">#REF!</definedName>
    <definedName name="NOMBRE">#REF!</definedName>
    <definedName name="Norte" localSheetId="1">#REF!</definedName>
    <definedName name="Norte">#REF!</definedName>
    <definedName name="NOV" localSheetId="1">#REF!</definedName>
    <definedName name="NOV">#REF!</definedName>
    <definedName name="NOVIEMBRE" localSheetId="1">MATCH(0.01,[15]!End_Bal,-1)+1</definedName>
    <definedName name="NOVIEMBRE">MATCH(0.01,[15]!End_Bal,-1)+1</definedName>
    <definedName name="NPAGE" localSheetId="1">[108]STRSUMM0!#REF!</definedName>
    <definedName name="NPAGE">[108]STRSUMM0!#REF!</definedName>
    <definedName name="nr" localSheetId="1">#REF!</definedName>
    <definedName name="nr">#REF!</definedName>
    <definedName name="nt" localSheetId="1">#REF!</definedName>
    <definedName name="nt">#REF!</definedName>
    <definedName name="NUEVO" localSheetId="22">#REF!</definedName>
    <definedName name="NUEVO" localSheetId="31">#REF!</definedName>
    <definedName name="NUEVO" localSheetId="1">#REF!</definedName>
    <definedName name="NUEVO">#REF!</definedName>
    <definedName name="Num_Pmt_Per_Year" localSheetId="1">#REF!</definedName>
    <definedName name="Num_Pmt_Per_Year">#REF!</definedName>
    <definedName name="Number_of_Payments" localSheetId="1">MATCH(0.01,'PROPUESTA ECONÓMICA'!End_Bal,-1)+1</definedName>
    <definedName name="Number_of_Payments">MATCH(0.01,End_Bal,-1)+1</definedName>
    <definedName name="NUNI" localSheetId="1">#REF!</definedName>
    <definedName name="NUNI">#REF!</definedName>
    <definedName name="nxn" hidden="1">{"via1",#N/A,TRUE,"general";"via2",#N/A,TRUE,"general";"via3",#N/A,TRUE,"general"}</definedName>
    <definedName name="ñl" localSheetId="1">#REF!</definedName>
    <definedName name="ñl">#REF!</definedName>
    <definedName name="ññ" localSheetId="1">#REF!</definedName>
    <definedName name="ññ">#REF!</definedName>
    <definedName name="ñok" localSheetId="1">#REF!</definedName>
    <definedName name="ñok">#REF!</definedName>
    <definedName name="ñp" localSheetId="1">#REF!</definedName>
    <definedName name="ñp">#REF!</definedName>
    <definedName name="ñpñpñ" hidden="1">{"via1",#N/A,TRUE,"general";"via2",#N/A,TRUE,"general";"via3",#N/A,TRUE,"general"}</definedName>
    <definedName name="ñpo" localSheetId="1">#REF!</definedName>
    <definedName name="ñpo">#REF!</definedName>
    <definedName name="O" localSheetId="1">#REF!</definedName>
    <definedName name="O">#REF!</definedName>
    <definedName name="º1" localSheetId="22">#REF!</definedName>
    <definedName name="º1" localSheetId="31">#REF!</definedName>
    <definedName name="º1" localSheetId="1">#REF!</definedName>
    <definedName name="º1">#REF!</definedName>
    <definedName name="o9o9" hidden="1">{"via1",#N/A,TRUE,"general";"via2",#N/A,TRUE,"general";"via3",#N/A,TRUE,"general"}</definedName>
    <definedName name="OBJ">[20]PRESUPUESTO!$C$10</definedName>
    <definedName name="Obra" localSheetId="22">#REF!</definedName>
    <definedName name="Obra" localSheetId="31">#REF!</definedName>
    <definedName name="Obra" localSheetId="1">#REF!</definedName>
    <definedName name="Obra">#REF!</definedName>
    <definedName name="OCT" localSheetId="1">#REF!</definedName>
    <definedName name="OCT">#REF!</definedName>
    <definedName name="of">36450</definedName>
    <definedName name="OFI" localSheetId="1">#REF!</definedName>
    <definedName name="OFI">#REF!</definedName>
    <definedName name="Oficina" localSheetId="1">#REF!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Ñ" localSheetId="1">#REF!</definedName>
    <definedName name="OÑ">#REF!</definedName>
    <definedName name="oo" localSheetId="1">#REF!</definedName>
    <definedName name="oo">#REF!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ERARIO">'[80]Formato Presupuesto Consultoria'!$Z$1058:$AA$1111</definedName>
    <definedName name="ORD" localSheetId="1">#REF!</definedName>
    <definedName name="ORD">#REF!</definedName>
    <definedName name="OrigenConsultoria" localSheetId="1">#REF!</definedName>
    <definedName name="OrigenConsultoria">#REF!</definedName>
    <definedName name="OrigenObra" localSheetId="1">#REF!</definedName>
    <definedName name="OrigenObra">#REF!</definedName>
    <definedName name="ORO" localSheetId="1">#REF!</definedName>
    <definedName name="ORO">#REF!</definedName>
    <definedName name="os" localSheetId="1">#REF!</definedName>
    <definedName name="os">#REF!</definedName>
    <definedName name="otros">[82]otros!$A$6:$A$1235</definedName>
    <definedName name="OUT" localSheetId="1">#REF!</definedName>
    <definedName name="OUT">#REF!</definedName>
    <definedName name="P" localSheetId="1">#REF!</definedName>
    <definedName name="P">#REF!</definedName>
    <definedName name="P_1">#N/A</definedName>
    <definedName name="P_2" localSheetId="1">'[25]CUAD-DIURNA'!#REF!</definedName>
    <definedName name="P_2">'[25]CUAD-DIURNA'!#REF!</definedName>
    <definedName name="p0p0" hidden="1">{"via1",#N/A,TRUE,"general";"via2",#N/A,TRUE,"general";"via3",#N/A,TRUE,"general"}</definedName>
    <definedName name="PA" localSheetId="1">[71]PRESUPUESTO!#REF!</definedName>
    <definedName name="PA">[71]PRESUPUESTO!#REF!</definedName>
    <definedName name="Page" localSheetId="1">#REF!</definedName>
    <definedName name="Page">#REF!</definedName>
    <definedName name="pasamanos" localSheetId="1">#REF!</definedName>
    <definedName name="pasamanos">#REF!</definedName>
    <definedName name="PASAMU" localSheetId="1">#REF!</definedName>
    <definedName name="PASAMU">#REF!</definedName>
    <definedName name="Pav">#N/A</definedName>
    <definedName name="pavimento" localSheetId="1">#REF!</definedName>
    <definedName name="pavimento">#REF!</definedName>
    <definedName name="Pay_Date" localSheetId="1">#REF!</definedName>
    <definedName name="Pay_Date">#REF!</definedName>
    <definedName name="Pay_Num" localSheetId="1">#REF!</definedName>
    <definedName name="Pay_Num">#REF!</definedName>
    <definedName name="Payment_Date" localSheetId="1">DATE(YEAR('PROPUESTA ECONÓMICA'!Loan_Start),MONTH('PROPUESTA ECONÓMICA'!Loan_Start)+Payment_Number,DAY('PROPUESTA ECONÓMICA'!Loan_Start))</definedName>
    <definedName name="Payment_Date">DATE(YEAR(Loan_Start),MONTH(Loan_Start)+Payment_Number,DAY(Loan_Start))</definedName>
    <definedName name="PB" localSheetId="1">[71]PRESUPUESTO!#REF!</definedName>
    <definedName name="PB">[71]PRESUPUESTO!#REF!</definedName>
    <definedName name="PC" localSheetId="1">[71]PRESUPUESTO!#REF!</definedName>
    <definedName name="PC">[71]PRESUPUESTO!#REF!</definedName>
    <definedName name="PE" localSheetId="1">[71]PRESUPUESTO!#REF!</definedName>
    <definedName name="PE">[71]PRESUPUESTO!#REF!</definedName>
    <definedName name="PEPE">[0]!ERR</definedName>
    <definedName name="PERIODO">[110]CUMPLIMIENTO!$M$5</definedName>
    <definedName name="Periodo1" localSheetId="1">#REF!</definedName>
    <definedName name="Periodo1">#REF!</definedName>
    <definedName name="PERIODO2" localSheetId="1">#REF!</definedName>
    <definedName name="PERIODO2">#REF!</definedName>
    <definedName name="Periodo3" localSheetId="1">#REF!</definedName>
    <definedName name="Periodo3">#REF!</definedName>
    <definedName name="Período3" localSheetId="1">'[111]Reajustes Estimados'!#REF!</definedName>
    <definedName name="Período3">'[111]Reajustes Estimados'!#REF!</definedName>
    <definedName name="Periodo4" localSheetId="1">'[111]Reajustes Estimados'!#REF!</definedName>
    <definedName name="Periodo4">'[111]Reajustes Estimados'!#REF!</definedName>
    <definedName name="Periodo5" localSheetId="1">'[111]Reajustes Estimados'!#REF!</definedName>
    <definedName name="Periodo5">'[111]Reajustes Estimados'!#REF!</definedName>
    <definedName name="Periodo6" localSheetId="1">'[111]Reajustes Estimados'!#REF!</definedName>
    <definedName name="Periodo6">'[111]Reajustes Estimados'!#REF!</definedName>
    <definedName name="Periodod2" localSheetId="1">#REF!</definedName>
    <definedName name="Periodod2">#REF!</definedName>
    <definedName name="PERIODOS.SMML" localSheetId="1">#REF!</definedName>
    <definedName name="PERIODOS.SMML">#REF!</definedName>
    <definedName name="PERIODS.SMML" localSheetId="1">#REF!</definedName>
    <definedName name="PERIODS.SMML">#REF!</definedName>
    <definedName name="PERSONALLEGAL" localSheetId="1">#REF!</definedName>
    <definedName name="PERSONALLEGAL">#REF!</definedName>
    <definedName name="PersonalProfesional" localSheetId="1">#REF!</definedName>
    <definedName name="PersonalProfesional">#REF!</definedName>
    <definedName name="PersonalTecnico" localSheetId="1">#REF!</definedName>
    <definedName name="PersonalTecnico">#REF!</definedName>
    <definedName name="PESO14.2" localSheetId="1">#REF!</definedName>
    <definedName name="PESO14.2">#REF!</definedName>
    <definedName name="PESO14.3" localSheetId="1">#REF!</definedName>
    <definedName name="PESO14.3">#REF!</definedName>
    <definedName name="PESO14.4" localSheetId="1">#REF!</definedName>
    <definedName name="PESO14.4">#REF!</definedName>
    <definedName name="phed">[62]Constantes!$C$4</definedName>
    <definedName name="phen">[62]Constantes!$C$5</definedName>
    <definedName name="pint" localSheetId="1">'[4]7422CW00'!#REF!</definedName>
    <definedName name="pint">'[4]7422CW00'!#REF!</definedName>
    <definedName name="pintura" localSheetId="1">'[4]7422CW00'!#REF!</definedName>
    <definedName name="pintura">'[4]7422CW00'!#REF!</definedName>
    <definedName name="pintyura" localSheetId="1">[108]STRSUMM0!#REF!</definedName>
    <definedName name="pintyura">[108]STRSUMM0!#REF!</definedName>
    <definedName name="pk" localSheetId="1">#REF!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 localSheetId="1">[71]PRESUPUESTO!#REF!</definedName>
    <definedName name="PL">[71]PRESUPUESTO!#REF!</definedName>
    <definedName name="placaaerea" localSheetId="1">#REF!</definedName>
    <definedName name="placaaerea">#REF!</definedName>
    <definedName name="PLAD" hidden="1">{"TAB1",#N/A,TRUE,"GENERAL";"TAB2",#N/A,TRUE,"GENERAL";"TAB3",#N/A,TRUE,"GENERAL";"TAB4",#N/A,TRUE,"GENERAL";"TAB5",#N/A,TRUE,"GENERAL"}</definedName>
    <definedName name="plastocrete">6500</definedName>
    <definedName name="PlazAIU" localSheetId="1">#REF!</definedName>
    <definedName name="PlazAIU">#REF!</definedName>
    <definedName name="Plazo">[36]BASES!$E$27</definedName>
    <definedName name="PlazoAIU" localSheetId="22">#REF!</definedName>
    <definedName name="PlazoAIU" localSheetId="31">#REF!</definedName>
    <definedName name="PlazoAIU" localSheetId="1">#REF!</definedName>
    <definedName name="PlazoAIU">#REF!</definedName>
    <definedName name="PlazoEnMeses" localSheetId="1">#REF!</definedName>
    <definedName name="PlazoEnMeses">#REF!</definedName>
    <definedName name="Plegable" localSheetId="1">#REF!</definedName>
    <definedName name="Plegable">#REF!</definedName>
    <definedName name="PLPLUNN" hidden="1">{"TAB1",#N/A,TRUE,"GENERAL";"TAB2",#N/A,TRUE,"GENERAL";"TAB3",#N/A,TRUE,"GENERAL";"TAB4",#N/A,TRUE,"GENERAL";"TAB5",#N/A,TRUE,"GENERAL"}</definedName>
    <definedName name="PM" localSheetId="1">#REF!</definedName>
    <definedName name="PM">#REF!</definedName>
    <definedName name="PMT" localSheetId="1">#REF!</definedName>
    <definedName name="PMT">#REF!</definedName>
    <definedName name="pñ" localSheetId="1">#REF!</definedName>
    <definedName name="pñ">#REF!</definedName>
    <definedName name="po" localSheetId="1">#REF!</definedName>
    <definedName name="po">#REF!</definedName>
    <definedName name="POCETAS" localSheetId="22">#REF!</definedName>
    <definedName name="POCETAS" localSheetId="31">#REF!</definedName>
    <definedName name="POCETAS" localSheetId="1">#REF!</definedName>
    <definedName name="POCETAS">#REF!</definedName>
    <definedName name="poi" localSheetId="1">#REF!</definedName>
    <definedName name="poi">#REF!</definedName>
    <definedName name="POIUP" hidden="1">{"via1",#N/A,TRUE,"general";"via2",#N/A,TRUE,"general";"via3",#N/A,TRUE,"general"}</definedName>
    <definedName name="POO" localSheetId="1">#REF!</definedName>
    <definedName name="POO">#REF!</definedName>
    <definedName name="popop" hidden="1">{"via1",#N/A,TRUE,"general";"via2",#N/A,TRUE,"general";"via3",#N/A,TRUE,"general"}</definedName>
    <definedName name="popp" hidden="1">{"via1",#N/A,TRUE,"general";"via2",#N/A,TRUE,"general";"via3",#N/A,TRUE,"general"}</definedName>
    <definedName name="popu" localSheetId="22">#REF!</definedName>
    <definedName name="popu" localSheetId="31">#REF!</definedName>
    <definedName name="popu" localSheetId="1">#REF!</definedName>
    <definedName name="popu">#REF!</definedName>
    <definedName name="popvds" hidden="1">{"TAB1",#N/A,TRUE,"GENERAL";"TAB2",#N/A,TRUE,"GENERAL";"TAB3",#N/A,TRUE,"GENERAL";"TAB4",#N/A,TRUE,"GENERAL";"TAB5",#N/A,TRUE,"GENERAL"}</definedName>
    <definedName name="porc" localSheetId="22">#REF!</definedName>
    <definedName name="porc" localSheetId="31">#REF!</definedName>
    <definedName name="porc" localSheetId="1">#REF!</definedName>
    <definedName name="porc">#REF!</definedName>
    <definedName name="PORCE">[37]BASES!$E$26</definedName>
    <definedName name="PORTOTAL" localSheetId="1">#REF!</definedName>
    <definedName name="PORTOTAL">#REF!</definedName>
    <definedName name="pouig" hidden="1">{"via1",#N/A,TRUE,"general";"via2",#N/A,TRUE,"general";"via3",#N/A,TRUE,"general"}</definedName>
    <definedName name="pp" localSheetId="1">#REF!</definedName>
    <definedName name="pp">#REF!</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 localSheetId="22">#REF!</definedName>
    <definedName name="PRE" localSheetId="31">#REF!</definedName>
    <definedName name="PRE" localSheetId="1">#REF!</definedName>
    <definedName name="PRE">#REF!</definedName>
    <definedName name="PRECIO">[112]PRECIOS!$A$5:$M$143</definedName>
    <definedName name="PRECIO111" localSheetId="1">[48]APU!#REF!</definedName>
    <definedName name="PRECIO111">[48]APU!#REF!</definedName>
    <definedName name="PRECIO112" localSheetId="1">[48]APU!#REF!</definedName>
    <definedName name="PRECIO112">[48]APU!#REF!</definedName>
    <definedName name="PRECIO113" localSheetId="1">[48]APU!#REF!</definedName>
    <definedName name="PRECIO113">[48]APU!#REF!</definedName>
    <definedName name="PRECIO114" localSheetId="1">[48]APU!#REF!</definedName>
    <definedName name="PRECIO114">[48]APU!#REF!</definedName>
    <definedName name="PRECIO115" localSheetId="1">[48]APU!#REF!</definedName>
    <definedName name="PRECIO115">[48]APU!#REF!</definedName>
    <definedName name="PRECIO116" localSheetId="1">[48]APU!#REF!</definedName>
    <definedName name="PRECIO116">[48]APU!#REF!</definedName>
    <definedName name="PRECIO117" localSheetId="1">[48]APU!#REF!</definedName>
    <definedName name="PRECIO117">[48]APU!#REF!</definedName>
    <definedName name="PRECIO118" localSheetId="1">[48]APU!#REF!</definedName>
    <definedName name="PRECIO118">[48]APU!#REF!</definedName>
    <definedName name="PRECIO119" localSheetId="1">[48]APU!#REF!</definedName>
    <definedName name="PRECIO119">[48]APU!#REF!</definedName>
    <definedName name="PRECIO120" localSheetId="1">[48]APU!#REF!</definedName>
    <definedName name="PRECIO120">[48]APU!#REF!</definedName>
    <definedName name="PRECIO121" localSheetId="1">[48]APU!#REF!</definedName>
    <definedName name="PRECIO121">[48]APU!#REF!</definedName>
    <definedName name="PRECIO122" localSheetId="1">[48]APU!#REF!</definedName>
    <definedName name="PRECIO122">[48]APU!#REF!</definedName>
    <definedName name="PRECIO123" localSheetId="1">[48]APU!#REF!</definedName>
    <definedName name="PRECIO123">[48]APU!#REF!</definedName>
    <definedName name="PRECIO124" localSheetId="1">[48]APU!#REF!</definedName>
    <definedName name="PRECIO124">[48]APU!#REF!</definedName>
    <definedName name="PRECIO125" localSheetId="1">[48]APU!#REF!</definedName>
    <definedName name="PRECIO125">[48]APU!#REF!</definedName>
    <definedName name="PRECIO126" localSheetId="1">[48]APU!#REF!</definedName>
    <definedName name="PRECIO126">[48]APU!#REF!</definedName>
    <definedName name="PRECIO127" localSheetId="1">[48]APU!#REF!</definedName>
    <definedName name="PRECIO127">[48]APU!#REF!</definedName>
    <definedName name="PRECIO128" localSheetId="1">[48]APU!#REF!</definedName>
    <definedName name="PRECIO128">[48]APU!#REF!</definedName>
    <definedName name="PRECIO129" localSheetId="1">[48]APU!#REF!</definedName>
    <definedName name="PRECIO129">[48]APU!#REF!</definedName>
    <definedName name="PRECIO130" localSheetId="1">[48]APU!#REF!</definedName>
    <definedName name="PRECIO130">[48]APU!#REF!</definedName>
    <definedName name="PRECIO131" localSheetId="1">[48]APU!#REF!</definedName>
    <definedName name="PRECIO131">[48]APU!#REF!</definedName>
    <definedName name="PRECIO132" localSheetId="1">[48]APU!#REF!</definedName>
    <definedName name="PRECIO132">[48]APU!#REF!</definedName>
    <definedName name="PRECIO133" localSheetId="1">[48]APU!#REF!</definedName>
    <definedName name="PRECIO133">[48]APU!#REF!</definedName>
    <definedName name="PRECIO134" localSheetId="1">[48]APU!#REF!</definedName>
    <definedName name="PRECIO134">[48]APU!#REF!</definedName>
    <definedName name="PRECIO135" localSheetId="1">[48]APU!#REF!</definedName>
    <definedName name="PRECIO135">[48]APU!#REF!</definedName>
    <definedName name="PRECIO136" localSheetId="1">[48]APU!#REF!</definedName>
    <definedName name="PRECIO136">[48]APU!#REF!</definedName>
    <definedName name="PRECIO137" localSheetId="1">[48]APU!#REF!</definedName>
    <definedName name="PRECIO137">[48]APU!#REF!</definedName>
    <definedName name="PRECIO138" localSheetId="1">[48]APU!#REF!</definedName>
    <definedName name="PRECIO138">[48]APU!#REF!</definedName>
    <definedName name="PRECIO139" localSheetId="1">[48]APU!#REF!</definedName>
    <definedName name="PRECIO139">[48]APU!#REF!</definedName>
    <definedName name="PRECIO140" localSheetId="1">[48]APU!#REF!</definedName>
    <definedName name="PRECIO140">[48]APU!#REF!</definedName>
    <definedName name="PRECIO141" localSheetId="1">[48]APU!#REF!</definedName>
    <definedName name="PRECIO141">[48]APU!#REF!</definedName>
    <definedName name="PRECIO142" localSheetId="1">[48]APU!#REF!</definedName>
    <definedName name="PRECIO142">[48]APU!#REF!</definedName>
    <definedName name="PRECIO143" localSheetId="1">[48]APU!#REF!</definedName>
    <definedName name="PRECIO143">[48]APU!#REF!</definedName>
    <definedName name="PRECIO144" localSheetId="1">[48]APU!#REF!</definedName>
    <definedName name="PRECIO144">[48]APU!#REF!</definedName>
    <definedName name="PRECIO145" localSheetId="1">[48]APU!#REF!</definedName>
    <definedName name="PRECIO145">[48]APU!#REF!</definedName>
    <definedName name="PRECIO146" localSheetId="1">[48]APU!#REF!</definedName>
    <definedName name="PRECIO146">[48]APU!#REF!</definedName>
    <definedName name="PRECIO147" localSheetId="1">[48]APU!#REF!</definedName>
    <definedName name="PRECIO147">[48]APU!#REF!</definedName>
    <definedName name="PRECIO148" localSheetId="1">[48]APU!#REF!</definedName>
    <definedName name="PRECIO148">[48]APU!#REF!</definedName>
    <definedName name="PRECIO149" localSheetId="1">[48]APU!#REF!</definedName>
    <definedName name="PRECIO149">[48]APU!#REF!</definedName>
    <definedName name="PRECIO150" localSheetId="1">[48]APU!#REF!</definedName>
    <definedName name="PRECIO150">[48]APU!#REF!</definedName>
    <definedName name="PRECIO151" localSheetId="1">[48]APU!#REF!</definedName>
    <definedName name="PRECIO151">[48]APU!#REF!</definedName>
    <definedName name="PRECIO152" localSheetId="1">[48]APU!#REF!</definedName>
    <definedName name="PRECIO152">[48]APU!#REF!</definedName>
    <definedName name="PRECIO153" localSheetId="1">[48]APU!#REF!</definedName>
    <definedName name="PRECIO153">[48]APU!#REF!</definedName>
    <definedName name="PRECIO154" localSheetId="1">[48]APU!#REF!</definedName>
    <definedName name="PRECIO154">[48]APU!#REF!</definedName>
    <definedName name="PRECIO155" localSheetId="1">[48]APU!#REF!</definedName>
    <definedName name="PRECIO155">[48]APU!#REF!</definedName>
    <definedName name="PRECIO156" localSheetId="1">[48]APU!#REF!</definedName>
    <definedName name="PRECIO156">[48]APU!#REF!</definedName>
    <definedName name="PRECIO157" localSheetId="1">[48]APU!#REF!</definedName>
    <definedName name="PRECIO157">[48]APU!#REF!</definedName>
    <definedName name="PRECIO158" localSheetId="1">[48]APU!#REF!</definedName>
    <definedName name="PRECIO158">[48]APU!#REF!</definedName>
    <definedName name="PRECIO159" localSheetId="1">[48]APU!#REF!</definedName>
    <definedName name="PRECIO159">[48]APU!#REF!</definedName>
    <definedName name="PRECIO160" localSheetId="1">[48]APU!#REF!</definedName>
    <definedName name="PRECIO160">[48]APU!#REF!</definedName>
    <definedName name="PRECIO161" localSheetId="1">[48]APU!#REF!</definedName>
    <definedName name="PRECIO161">[48]APU!#REF!</definedName>
    <definedName name="PRECIO162" localSheetId="1">[48]APU!#REF!</definedName>
    <definedName name="PRECIO162">[48]APU!#REF!</definedName>
    <definedName name="PRECIO163" localSheetId="1">[48]APU!#REF!</definedName>
    <definedName name="PRECIO163">[48]APU!#REF!</definedName>
    <definedName name="PRECIO164" localSheetId="1">[48]APU!#REF!</definedName>
    <definedName name="PRECIO164">[48]APU!#REF!</definedName>
    <definedName name="PRECIO165" localSheetId="1">[48]APU!#REF!</definedName>
    <definedName name="PRECIO165">[48]APU!#REF!</definedName>
    <definedName name="PRECIO166" localSheetId="1">[48]APU!#REF!</definedName>
    <definedName name="PRECIO166">[48]APU!#REF!</definedName>
    <definedName name="PRECIO167" localSheetId="1">[48]APU!#REF!</definedName>
    <definedName name="PRECIO167">[48]APU!#REF!</definedName>
    <definedName name="PRECIO168" localSheetId="1">[48]APU!#REF!</definedName>
    <definedName name="PRECIO168">[48]APU!#REF!</definedName>
    <definedName name="PRECIO169" localSheetId="1">[48]APU!#REF!</definedName>
    <definedName name="PRECIO169">[48]APU!#REF!</definedName>
    <definedName name="PRECIO170" localSheetId="1">[48]APU!#REF!</definedName>
    <definedName name="PRECIO170">[48]APU!#REF!</definedName>
    <definedName name="PRECIO171" localSheetId="1">[48]APU!#REF!</definedName>
    <definedName name="PRECIO171">[48]APU!#REF!</definedName>
    <definedName name="PRECIO172" localSheetId="1">[48]APU!#REF!</definedName>
    <definedName name="PRECIO172">[48]APU!#REF!</definedName>
    <definedName name="PRECIO173" localSheetId="1">[48]APU!#REF!</definedName>
    <definedName name="PRECIO173">[48]APU!#REF!</definedName>
    <definedName name="PRECIO174" localSheetId="1">[48]APU!#REF!</definedName>
    <definedName name="PRECIO174">[48]APU!#REF!</definedName>
    <definedName name="PRECIO175" localSheetId="1">[48]APU!#REF!</definedName>
    <definedName name="PRECIO175">[48]APU!#REF!</definedName>
    <definedName name="PRECIO176" localSheetId="1">[48]APU!#REF!</definedName>
    <definedName name="PRECIO176">[48]APU!#REF!</definedName>
    <definedName name="PRECIO177" localSheetId="1">[48]APU!#REF!</definedName>
    <definedName name="PRECIO177">[48]APU!#REF!</definedName>
    <definedName name="PRECIO178" localSheetId="1">[48]APU!#REF!</definedName>
    <definedName name="PRECIO178">[48]APU!#REF!</definedName>
    <definedName name="PRECIO179" localSheetId="1">[48]APU!#REF!</definedName>
    <definedName name="PRECIO179">[48]APU!#REF!</definedName>
    <definedName name="PRECIO180" localSheetId="1">[48]APU!#REF!</definedName>
    <definedName name="PRECIO180">[48]APU!#REF!</definedName>
    <definedName name="PRECIO181" localSheetId="1">[48]APU!#REF!</definedName>
    <definedName name="PRECIO181">[48]APU!#REF!</definedName>
    <definedName name="PRECIO182" localSheetId="1">[48]APU!#REF!</definedName>
    <definedName name="PRECIO182">[48]APU!#REF!</definedName>
    <definedName name="PRECIO183" localSheetId="1">[48]APU!#REF!</definedName>
    <definedName name="PRECIO183">[48]APU!#REF!</definedName>
    <definedName name="PRECIO184" localSheetId="1">[48]APU!#REF!</definedName>
    <definedName name="PRECIO184">[48]APU!#REF!</definedName>
    <definedName name="PRECIO185" localSheetId="1">[48]APU!#REF!</definedName>
    <definedName name="PRECIO185">[48]APU!#REF!</definedName>
    <definedName name="PRECIO186" localSheetId="1">[48]APU!#REF!</definedName>
    <definedName name="PRECIO186">[48]APU!#REF!</definedName>
    <definedName name="PRECIO187" localSheetId="1">[48]APU!#REF!</definedName>
    <definedName name="PRECIO187">[48]APU!#REF!</definedName>
    <definedName name="PRECIO188" localSheetId="1">[48]APU!#REF!</definedName>
    <definedName name="PRECIO188">[48]APU!#REF!</definedName>
    <definedName name="PRECIO189" localSheetId="1">[48]APU!#REF!</definedName>
    <definedName name="PRECIO189">[48]APU!#REF!</definedName>
    <definedName name="PRECIO190" localSheetId="1">[48]APU!#REF!</definedName>
    <definedName name="PRECIO190">[48]APU!#REF!</definedName>
    <definedName name="PRECIO191" localSheetId="1">[48]APU!#REF!</definedName>
    <definedName name="PRECIO191">[48]APU!#REF!</definedName>
    <definedName name="PRECIO192" localSheetId="1">[48]APU!#REF!</definedName>
    <definedName name="PRECIO192">[48]APU!#REF!</definedName>
    <definedName name="PRECIO193" localSheetId="1">[48]APU!#REF!</definedName>
    <definedName name="PRECIO193">[48]APU!#REF!</definedName>
    <definedName name="PRECIO194" localSheetId="1">[48]APU!#REF!</definedName>
    <definedName name="PRECIO194">[48]APU!#REF!</definedName>
    <definedName name="PRECIO195" localSheetId="1">[48]APU!#REF!</definedName>
    <definedName name="PRECIO195">[48]APU!#REF!</definedName>
    <definedName name="PRECIO196" localSheetId="1">[48]APU!#REF!</definedName>
    <definedName name="PRECIO196">[48]APU!#REF!</definedName>
    <definedName name="PRECIO197" localSheetId="1">[48]APU!#REF!</definedName>
    <definedName name="PRECIO197">[48]APU!#REF!</definedName>
    <definedName name="PRECIO198" localSheetId="1">[48]APU!#REF!</definedName>
    <definedName name="PRECIO198">[48]APU!#REF!</definedName>
    <definedName name="PRECIO199" localSheetId="1">[48]APU!#REF!</definedName>
    <definedName name="PRECIO199">[48]APU!#REF!</definedName>
    <definedName name="PRECIO200" localSheetId="1">[48]APU!#REF!</definedName>
    <definedName name="PRECIO200">[48]APU!#REF!</definedName>
    <definedName name="PRECIO201" localSheetId="1">[48]APU!#REF!</definedName>
    <definedName name="PRECIO201">[48]APU!#REF!</definedName>
    <definedName name="PRECIO202" localSheetId="1">[48]APU!#REF!</definedName>
    <definedName name="PRECIO202">[48]APU!#REF!</definedName>
    <definedName name="PRECIO203" localSheetId="1">[48]APU!#REF!</definedName>
    <definedName name="PRECIO203">[48]APU!#REF!</definedName>
    <definedName name="PRECIO204" localSheetId="1">[48]APU!#REF!</definedName>
    <definedName name="PRECIO204">[48]APU!#REF!</definedName>
    <definedName name="PRECIO205" localSheetId="1">[48]APU!#REF!</definedName>
    <definedName name="PRECIO205">[48]APU!#REF!</definedName>
    <definedName name="PRECIO206" localSheetId="1">[48]APU!#REF!</definedName>
    <definedName name="PRECIO206">[48]APU!#REF!</definedName>
    <definedName name="precios" localSheetId="1">#REF!</definedName>
    <definedName name="precios">#REF!</definedName>
    <definedName name="PreciosMP">'[113]PRECIOS ACTUALIZADOS FERRASA'!$A$2:$D$1316</definedName>
    <definedName name="PRELIMINAR" localSheetId="1">#REF!</definedName>
    <definedName name="PRELIMINAR">#REF!</definedName>
    <definedName name="PREST" localSheetId="22">#REF!</definedName>
    <definedName name="PREST" localSheetId="31">#REF!</definedName>
    <definedName name="PREST" localSheetId="1">#REF!</definedName>
    <definedName name="PREST">#REF!</definedName>
    <definedName name="PrestacionesSeguridadOtros" localSheetId="1">#REF!</definedName>
    <definedName name="PrestacionesSeguridadOtros">#REF!</definedName>
    <definedName name="PRESUPUESTADO" localSheetId="1">#REF!</definedName>
    <definedName name="PRESUPUESTADO">#REF!</definedName>
    <definedName name="PRESUPUESTO3" localSheetId="1">#REF!</definedName>
    <definedName name="PRESUPUESTO3">#REF!</definedName>
    <definedName name="PRIMER" hidden="1">{"via1",#N/A,TRUE,"general";"via2",#N/A,TRUE,"general";"via3",#N/A,TRUE,"general"}</definedName>
    <definedName name="PRIMERO" localSheetId="1">#REF!</definedName>
    <definedName name="PRIMERO">#REF!</definedName>
    <definedName name="PRIMET" hidden="1">{"TAB1",#N/A,TRUE,"GENERAL";"TAB2",#N/A,TRUE,"GENERAL";"TAB3",#N/A,TRUE,"GENERAL";"TAB4",#N/A,TRUE,"GENERAL";"TAB5",#N/A,TRUE,"GENERAL"}</definedName>
    <definedName name="Princ" localSheetId="1">#REF!</definedName>
    <definedName name="Princ">#REF!</definedName>
    <definedName name="PRINT_AREA">#N/A</definedName>
    <definedName name="Print_Area_MI" localSheetId="22">#REF!</definedName>
    <definedName name="Print_Area_MI" localSheetId="31">#REF!</definedName>
    <definedName name="Print_Area_MI" localSheetId="1">#REF!</definedName>
    <definedName name="Print_Area_MI">#REF!</definedName>
    <definedName name="Print_Area_Reset" localSheetId="1">OFFSET('PROPUESTA ECONÓMICA'!Full_Print,0,0,'PROPUESTA ECONÓMICA'!Last_Row)</definedName>
    <definedName name="Print_Area_Reset">OFFSET(Full_Print,0,0,Last_Row)</definedName>
    <definedName name="PRINT_TITLES">#N/A</definedName>
    <definedName name="PRINT_TITLES_MI">#N/A</definedName>
    <definedName name="PRINT1" localSheetId="1">'[4]7422CW00'!#REF!</definedName>
    <definedName name="PRINT1">'[4]7422CW00'!#REF!</definedName>
    <definedName name="PRINT2" localSheetId="1">'[4]7422CW00'!#REF!</definedName>
    <definedName name="PRINT2">'[4]7422CW00'!#REF!</definedName>
    <definedName name="prn">[62]Constantes!$C$3</definedName>
    <definedName name="prnf">[62]Constantes!$C$6</definedName>
    <definedName name="Profesional" localSheetId="1">#REF!</definedName>
    <definedName name="Profesional">#REF!</definedName>
    <definedName name="PrOfic">[36]BASES!$B$31</definedName>
    <definedName name="PROGDES" localSheetId="1">#REF!</definedName>
    <definedName name="PROGDES">#REF!</definedName>
    <definedName name="programainv">[0]!ERR</definedName>
    <definedName name="PROP">[31]DATOS!$D$7</definedName>
    <definedName name="PROPONE" localSheetId="1">#REF!</definedName>
    <definedName name="PROPONE">#REF!</definedName>
    <definedName name="Proponente" localSheetId="22">#REF!</definedName>
    <definedName name="Proponente" localSheetId="31">#REF!</definedName>
    <definedName name="Proponente" localSheetId="1">#REF!</definedName>
    <definedName name="Proponente">#REF!</definedName>
    <definedName name="prs" hidden="1">{#N/A,#N/A,FALSE,"310.1";#N/A,#N/A,FALSE,"321.1";#N/A,#N/A,FALSE,"320.3";#N/A,#N/A,FALSE,"330.1"}</definedName>
    <definedName name="PRUEBA" localSheetId="22">[33]!absc</definedName>
    <definedName name="PRUEBA" localSheetId="31">[33]!absc</definedName>
    <definedName name="PRUEBA" localSheetId="1">[33]!absc</definedName>
    <definedName name="PRUEBA">[33]!absc</definedName>
    <definedName name="prueba1" localSheetId="22">[33]!absc</definedName>
    <definedName name="prueba1" localSheetId="31">[33]!absc</definedName>
    <definedName name="prueba1" localSheetId="1">[33]!absc</definedName>
    <definedName name="prueba1">[33]!absc</definedName>
    <definedName name="PRUEBA2" localSheetId="22">#REF!</definedName>
    <definedName name="PRUEBA2" localSheetId="31">#REF!</definedName>
    <definedName name="PRUEBA2" localSheetId="1">#REF!</definedName>
    <definedName name="PRUEBA2">#REF!</definedName>
    <definedName name="PRUEBAS" localSheetId="1">#REF!</definedName>
    <definedName name="PRUEBAS">#REF!</definedName>
    <definedName name="ptope" hidden="1">{"TAB1",#N/A,TRUE,"GENERAL";"TAB2",#N/A,TRUE,"GENERAL";"TAB3",#N/A,TRUE,"GENERAL";"TAB4",#N/A,TRUE,"GENERAL";"TAB5",#N/A,TRUE,"GENERAL"}</definedName>
    <definedName name="ptopes" hidden="1">{"via1",#N/A,TRUE,"general";"via2",#N/A,TRUE,"general";"via3",#N/A,TRUE,"general"}</definedName>
    <definedName name="PUENTE">[50]Hoja1!$A$2:$A$10</definedName>
    <definedName name="PUENTES">[50]Hoja1!$A$1:$C$10</definedName>
    <definedName name="PUNT">[30]INSUMOS!$D$688</definedName>
    <definedName name="Q" localSheetId="22">#REF!</definedName>
    <definedName name="Q" localSheetId="31">#REF!</definedName>
    <definedName name="Q" localSheetId="1">#REF!</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22">#REF!</definedName>
    <definedName name="qaz" localSheetId="31">#REF!</definedName>
    <definedName name="qaz" localSheetId="1">#REF!</definedName>
    <definedName name="qaz">#REF!</definedName>
    <definedName name="qdefqfqwreqwerqw" localSheetId="1">[26]Insumos!#REF!</definedName>
    <definedName name="qdefqfqwreqwerqw">[26]Insumos!#REF!</definedName>
    <definedName name="QE" localSheetId="1">[83]TARIF2002!#REF!</definedName>
    <definedName name="QE">[83]TARIF2002!#REF!</definedName>
    <definedName name="QE_TE" localSheetId="1">[83]TARIF2002!#REF!</definedName>
    <definedName name="QE_TE">[83]TARIF2002!#REF!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 localSheetId="1">[83]TARIF2002!#REF!</definedName>
    <definedName name="QI">[83]TARIF2002!#REF!</definedName>
    <definedName name="QI_TI" localSheetId="1">[83]TARIF2002!#REF!</definedName>
    <definedName name="QI_TI">[83]TARIF2002!#REF!</definedName>
    <definedName name="QN" localSheetId="1">[83]TARIF2002!#REF!</definedName>
    <definedName name="QN">[83]TARIF2002!#REF!</definedName>
    <definedName name="QN_QI" localSheetId="1">[83]TARIF2002!#REF!</definedName>
    <definedName name="QN_QI">[83]TARIF2002!#REF!</definedName>
    <definedName name="QNS" localSheetId="1">[83]TARIF2002!#REF!</definedName>
    <definedName name="QNS">[83]TARIF2002!#REF!</definedName>
    <definedName name="qq" localSheetId="1">#REF!</definedName>
    <definedName name="qq">#REF!</definedName>
    <definedName name="qqq" localSheetId="1">#REF!</definedName>
    <definedName name="qqq">#REF!</definedName>
    <definedName name="qqqqqw" hidden="1">{"via1",#N/A,TRUE,"general";"via2",#N/A,TRUE,"general";"via3",#N/A,TRUE,"general"}</definedName>
    <definedName name="QS" localSheetId="1">#REF!</definedName>
    <definedName name="QS">#REF!</definedName>
    <definedName name="QTIES" localSheetId="1">#REF!</definedName>
    <definedName name="QTIES">#REF!</definedName>
    <definedName name="QTY" localSheetId="1">#REF!</definedName>
    <definedName name="QTY">#REF!</definedName>
    <definedName name="qw" hidden="1">{"via1",#N/A,TRUE,"general";"via2",#N/A,TRUE,"general";"via3",#N/A,TRUE,"general"}</definedName>
    <definedName name="qwdas2" hidden="1">{"via1",#N/A,TRUE,"general";"via2",#N/A,TRUE,"general";"via3",#N/A,TRUE,"general"}</definedName>
    <definedName name="QWE" localSheetId="1">#REF!</definedName>
    <definedName name="QWE">#REF!</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JON" localSheetId="1">#REF!</definedName>
    <definedName name="RAJON">#REF!</definedName>
    <definedName name="rds" localSheetId="1">#REF!</definedName>
    <definedName name="rds">#REF!</definedName>
    <definedName name="RE">#N/A</definedName>
    <definedName name="Reajuste1" localSheetId="1">#REF!</definedName>
    <definedName name="Reajuste1">#REF!</definedName>
    <definedName name="Reajuste2" localSheetId="1">#REF!</definedName>
    <definedName name="Reajuste2">#REF!</definedName>
    <definedName name="Reajuste3" localSheetId="1">#REF!</definedName>
    <definedName name="Reajuste3">#REF!</definedName>
    <definedName name="Reajuste4" localSheetId="1">#REF!</definedName>
    <definedName name="Reajuste4">#REF!</definedName>
    <definedName name="RECEBO" localSheetId="1">#REF!</definedName>
    <definedName name="RECEBO">#REF!</definedName>
    <definedName name="RECURSOS">'[114]REC-COD,'!$A$1:$D$962</definedName>
    <definedName name="REG" localSheetId="1">#REF!</definedName>
    <definedName name="REG">#REF!</definedName>
    <definedName name="rege" hidden="1">{"TAB1",#N/A,TRUE,"GENERAL";"TAB2",#N/A,TRUE,"GENERAL";"TAB3",#N/A,TRUE,"GENERAL";"TAB4",#N/A,TRUE,"GENERAL";"TAB5",#N/A,TRUE,"GENERAL"}</definedName>
    <definedName name="Regional" localSheetId="1">#REF!</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 localSheetId="1">#REF!</definedName>
    <definedName name="REGULAR">#REF!</definedName>
    <definedName name="REICIO">[0]!ERR</definedName>
    <definedName name="reinicio">[0]!ERR</definedName>
    <definedName name="REJHE" hidden="1">{"via1",#N/A,TRUE,"general";"via2",#N/A,TRUE,"general";"via3",#N/A,TRUE,"general"}</definedName>
    <definedName name="rell" localSheetId="22">#REF!</definedName>
    <definedName name="rell" localSheetId="31">#REF!</definedName>
    <definedName name="rell" localSheetId="1">#REF!</definedName>
    <definedName name="rell">#REF!</definedName>
    <definedName name="RELL1" localSheetId="1">#REF!</definedName>
    <definedName name="RELL1">#REF!</definedName>
    <definedName name="RELL2" localSheetId="1">#REF!</definedName>
    <definedName name="RELL2">#REF!</definedName>
    <definedName name="rellenomatsel" localSheetId="1">#REF!</definedName>
    <definedName name="rellenomatsel">#REF!</definedName>
    <definedName name="rellenosuelocemento" localSheetId="1">#REF!</definedName>
    <definedName name="rellenosuelocemento">#REF!</definedName>
    <definedName name="RELLG" localSheetId="1">#REF!</definedName>
    <definedName name="RELLG">#REF!</definedName>
    <definedName name="REND111" localSheetId="1">[48]APU!#REF!</definedName>
    <definedName name="REND111">[48]APU!#REF!</definedName>
    <definedName name="REND112" localSheetId="1">[48]APU!#REF!</definedName>
    <definedName name="REND112">[48]APU!#REF!</definedName>
    <definedName name="REND113" localSheetId="1">[48]APU!#REF!</definedName>
    <definedName name="REND113">[48]APU!#REF!</definedName>
    <definedName name="REND114" localSheetId="1">[48]APU!#REF!</definedName>
    <definedName name="REND114">[48]APU!#REF!</definedName>
    <definedName name="REND115" localSheetId="1">[48]APU!#REF!</definedName>
    <definedName name="REND115">[48]APU!#REF!</definedName>
    <definedName name="REND116" localSheetId="1">[48]APU!#REF!</definedName>
    <definedName name="REND116">[48]APU!#REF!</definedName>
    <definedName name="REND117" localSheetId="1">[48]APU!#REF!</definedName>
    <definedName name="REND117">[48]APU!#REF!</definedName>
    <definedName name="REND118" localSheetId="1">[48]APU!#REF!</definedName>
    <definedName name="REND118">[48]APU!#REF!</definedName>
    <definedName name="REND119" localSheetId="1">[48]APU!#REF!</definedName>
    <definedName name="REND119">[48]APU!#REF!</definedName>
    <definedName name="REND120" localSheetId="1">[48]APU!#REF!</definedName>
    <definedName name="REND120">[48]APU!#REF!</definedName>
    <definedName name="REND121" localSheetId="1">[48]APU!#REF!</definedName>
    <definedName name="REND121">[48]APU!#REF!</definedName>
    <definedName name="REND122" localSheetId="1">[48]APU!#REF!</definedName>
    <definedName name="REND122">[48]APU!#REF!</definedName>
    <definedName name="REND123" localSheetId="1">[48]APU!#REF!</definedName>
    <definedName name="REND123">[48]APU!#REF!</definedName>
    <definedName name="REND124" localSheetId="1">[48]APU!#REF!</definedName>
    <definedName name="REND124">[48]APU!#REF!</definedName>
    <definedName name="REND125" localSheetId="1">[48]APU!#REF!</definedName>
    <definedName name="REND125">[48]APU!#REF!</definedName>
    <definedName name="REND126" localSheetId="1">[48]APU!#REF!</definedName>
    <definedName name="REND126">[48]APU!#REF!</definedName>
    <definedName name="REND127" localSheetId="1">[48]APU!#REF!</definedName>
    <definedName name="REND127">[48]APU!#REF!</definedName>
    <definedName name="REND128" localSheetId="1">[48]APU!#REF!</definedName>
    <definedName name="REND128">[48]APU!#REF!</definedName>
    <definedName name="REND129" localSheetId="1">[48]APU!#REF!</definedName>
    <definedName name="REND129">[48]APU!#REF!</definedName>
    <definedName name="REND130" localSheetId="1">[48]APU!#REF!</definedName>
    <definedName name="REND130">[48]APU!#REF!</definedName>
    <definedName name="REND131" localSheetId="1">[48]APU!#REF!</definedName>
    <definedName name="REND131">[48]APU!#REF!</definedName>
    <definedName name="REND132" localSheetId="1">[48]APU!#REF!</definedName>
    <definedName name="REND132">[48]APU!#REF!</definedName>
    <definedName name="REND133" localSheetId="1">[48]APU!#REF!</definedName>
    <definedName name="REND133">[48]APU!#REF!</definedName>
    <definedName name="REND134" localSheetId="1">[48]APU!#REF!</definedName>
    <definedName name="REND134">[48]APU!#REF!</definedName>
    <definedName name="REND135" localSheetId="1">[48]APU!#REF!</definedName>
    <definedName name="REND135">[48]APU!#REF!</definedName>
    <definedName name="REND136" localSheetId="1">[48]APU!#REF!</definedName>
    <definedName name="REND136">[48]APU!#REF!</definedName>
    <definedName name="REND137" localSheetId="1">[48]APU!#REF!</definedName>
    <definedName name="REND137">[48]APU!#REF!</definedName>
    <definedName name="REND138" localSheetId="1">[48]APU!#REF!</definedName>
    <definedName name="REND138">[48]APU!#REF!</definedName>
    <definedName name="REND139" localSheetId="1">[48]APU!#REF!</definedName>
    <definedName name="REND139">[48]APU!#REF!</definedName>
    <definedName name="REND140" localSheetId="1">[48]APU!#REF!</definedName>
    <definedName name="REND140">[48]APU!#REF!</definedName>
    <definedName name="REND141" localSheetId="1">[48]APU!#REF!</definedName>
    <definedName name="REND141">[48]APU!#REF!</definedName>
    <definedName name="REND142" localSheetId="1">[48]APU!#REF!</definedName>
    <definedName name="REND142">[48]APU!#REF!</definedName>
    <definedName name="REND143" localSheetId="1">[48]APU!#REF!</definedName>
    <definedName name="REND143">[48]APU!#REF!</definedName>
    <definedName name="REND144" localSheetId="1">[48]APU!#REF!</definedName>
    <definedName name="REND144">[48]APU!#REF!</definedName>
    <definedName name="REND145" localSheetId="1">[48]APU!#REF!</definedName>
    <definedName name="REND145">[48]APU!#REF!</definedName>
    <definedName name="REND146" localSheetId="1">[48]APU!#REF!</definedName>
    <definedName name="REND146">[48]APU!#REF!</definedName>
    <definedName name="REND147" localSheetId="1">[48]APU!#REF!</definedName>
    <definedName name="REND147">[48]APU!#REF!</definedName>
    <definedName name="REND148" localSheetId="1">[48]APU!#REF!</definedName>
    <definedName name="REND148">[48]APU!#REF!</definedName>
    <definedName name="REND149" localSheetId="1">[48]APU!#REF!</definedName>
    <definedName name="REND149">[48]APU!#REF!</definedName>
    <definedName name="REND150" localSheetId="1">[48]APU!#REF!</definedName>
    <definedName name="REND150">[48]APU!#REF!</definedName>
    <definedName name="REND151" localSheetId="1">[48]APU!#REF!</definedName>
    <definedName name="REND151">[48]APU!#REF!</definedName>
    <definedName name="REND152" localSheetId="1">[48]APU!#REF!</definedName>
    <definedName name="REND152">[48]APU!#REF!</definedName>
    <definedName name="REND153" localSheetId="1">[48]APU!#REF!</definedName>
    <definedName name="REND153">[48]APU!#REF!</definedName>
    <definedName name="REND154" localSheetId="1">[48]APU!#REF!</definedName>
    <definedName name="REND154">[48]APU!#REF!</definedName>
    <definedName name="REND155" localSheetId="1">[48]APU!#REF!</definedName>
    <definedName name="REND155">[48]APU!#REF!</definedName>
    <definedName name="REND156" localSheetId="1">[48]APU!#REF!</definedName>
    <definedName name="REND156">[48]APU!#REF!</definedName>
    <definedName name="REND157" localSheetId="1">[48]APU!#REF!</definedName>
    <definedName name="REND157">[48]APU!#REF!</definedName>
    <definedName name="REND158" localSheetId="1">[48]APU!#REF!</definedName>
    <definedName name="REND158">[48]APU!#REF!</definedName>
    <definedName name="REND159" localSheetId="1">[48]APU!#REF!</definedName>
    <definedName name="REND159">[48]APU!#REF!</definedName>
    <definedName name="REND160" localSheetId="1">[48]APU!#REF!</definedName>
    <definedName name="REND160">[48]APU!#REF!</definedName>
    <definedName name="REND161" localSheetId="1">[48]APU!#REF!</definedName>
    <definedName name="REND161">[48]APU!#REF!</definedName>
    <definedName name="REND162" localSheetId="1">[48]APU!#REF!</definedName>
    <definedName name="REND162">[48]APU!#REF!</definedName>
    <definedName name="REND163" localSheetId="1">[48]APU!#REF!</definedName>
    <definedName name="REND163">[48]APU!#REF!</definedName>
    <definedName name="REND164" localSheetId="1">[48]APU!#REF!</definedName>
    <definedName name="REND164">[48]APU!#REF!</definedName>
    <definedName name="REND165" localSheetId="1">[48]APU!#REF!</definedName>
    <definedName name="REND165">[48]APU!#REF!</definedName>
    <definedName name="REND166" localSheetId="1">[48]APU!#REF!</definedName>
    <definedName name="REND166">[48]APU!#REF!</definedName>
    <definedName name="REND167" localSheetId="1">[48]APU!#REF!</definedName>
    <definedName name="REND167">[48]APU!#REF!</definedName>
    <definedName name="REND168" localSheetId="1">[48]APU!#REF!</definedName>
    <definedName name="REND168">[48]APU!#REF!</definedName>
    <definedName name="REND169" localSheetId="1">[48]APU!#REF!</definedName>
    <definedName name="REND169">[48]APU!#REF!</definedName>
    <definedName name="REND170" localSheetId="1">[48]APU!#REF!</definedName>
    <definedName name="REND170">[48]APU!#REF!</definedName>
    <definedName name="REND171" localSheetId="1">[48]APU!#REF!</definedName>
    <definedName name="REND171">[48]APU!#REF!</definedName>
    <definedName name="REND172" localSheetId="1">[48]APU!#REF!</definedName>
    <definedName name="REND172">[48]APU!#REF!</definedName>
    <definedName name="REND173" localSheetId="1">[48]APU!#REF!</definedName>
    <definedName name="REND173">[48]APU!#REF!</definedName>
    <definedName name="REND174" localSheetId="1">[48]APU!#REF!</definedName>
    <definedName name="REND174">[48]APU!#REF!</definedName>
    <definedName name="REND175" localSheetId="1">[48]APU!#REF!</definedName>
    <definedName name="REND175">[48]APU!#REF!</definedName>
    <definedName name="REND176" localSheetId="1">[48]APU!#REF!</definedName>
    <definedName name="REND176">[48]APU!#REF!</definedName>
    <definedName name="REND177" localSheetId="1">[48]APU!#REF!</definedName>
    <definedName name="REND177">[48]APU!#REF!</definedName>
    <definedName name="REND178" localSheetId="1">[48]APU!#REF!</definedName>
    <definedName name="REND178">[48]APU!#REF!</definedName>
    <definedName name="REND179" localSheetId="1">[48]APU!#REF!</definedName>
    <definedName name="REND179">[48]APU!#REF!</definedName>
    <definedName name="REND180" localSheetId="1">[48]APU!#REF!</definedName>
    <definedName name="REND180">[48]APU!#REF!</definedName>
    <definedName name="REND181" localSheetId="1">[48]APU!#REF!</definedName>
    <definedName name="REND181">[48]APU!#REF!</definedName>
    <definedName name="REND182" localSheetId="1">[48]APU!#REF!</definedName>
    <definedName name="REND182">[48]APU!#REF!</definedName>
    <definedName name="REND183" localSheetId="1">[48]APU!#REF!</definedName>
    <definedName name="REND183">[48]APU!#REF!</definedName>
    <definedName name="REND184" localSheetId="1">[48]APU!#REF!</definedName>
    <definedName name="REND184">[48]APU!#REF!</definedName>
    <definedName name="REND185" localSheetId="1">[48]APU!#REF!</definedName>
    <definedName name="REND185">[48]APU!#REF!</definedName>
    <definedName name="REND186" localSheetId="1">[48]APU!#REF!</definedName>
    <definedName name="REND186">[48]APU!#REF!</definedName>
    <definedName name="REND187" localSheetId="1">[48]APU!#REF!</definedName>
    <definedName name="REND187">[48]APU!#REF!</definedName>
    <definedName name="REND188" localSheetId="1">[48]APU!#REF!</definedName>
    <definedName name="REND188">[48]APU!#REF!</definedName>
    <definedName name="REND189" localSheetId="1">[48]APU!#REF!</definedName>
    <definedName name="REND189">[48]APU!#REF!</definedName>
    <definedName name="REND190" localSheetId="1">[48]APU!#REF!</definedName>
    <definedName name="REND190">[48]APU!#REF!</definedName>
    <definedName name="REND191" localSheetId="1">[48]APU!#REF!</definedName>
    <definedName name="REND191">[48]APU!#REF!</definedName>
    <definedName name="REND192" localSheetId="1">[48]APU!#REF!</definedName>
    <definedName name="REND192">[48]APU!#REF!</definedName>
    <definedName name="REND193" localSheetId="1">[48]APU!#REF!</definedName>
    <definedName name="REND193">[48]APU!#REF!</definedName>
    <definedName name="REND194" localSheetId="1">[48]APU!#REF!</definedName>
    <definedName name="REND194">[48]APU!#REF!</definedName>
    <definedName name="REND195" localSheetId="1">[48]APU!#REF!</definedName>
    <definedName name="REND195">[48]APU!#REF!</definedName>
    <definedName name="REND196" localSheetId="1">[48]APU!#REF!</definedName>
    <definedName name="REND196">[48]APU!#REF!</definedName>
    <definedName name="REND197" localSheetId="1">[48]APU!#REF!</definedName>
    <definedName name="REND197">[48]APU!#REF!</definedName>
    <definedName name="REND198" localSheetId="1">[48]APU!#REF!</definedName>
    <definedName name="REND198">[48]APU!#REF!</definedName>
    <definedName name="REND199" localSheetId="1">[48]APU!#REF!</definedName>
    <definedName name="REND199">[48]APU!#REF!</definedName>
    <definedName name="REND200" localSheetId="1">[48]APU!#REF!</definedName>
    <definedName name="REND200">[48]APU!#REF!</definedName>
    <definedName name="REND201" localSheetId="1">[48]APU!#REF!</definedName>
    <definedName name="REND201">[48]APU!#REF!</definedName>
    <definedName name="REND202" localSheetId="1">[48]APU!#REF!</definedName>
    <definedName name="REND202">[48]APU!#REF!</definedName>
    <definedName name="REND203" localSheetId="1">[48]APU!#REF!</definedName>
    <definedName name="REND203">[48]APU!#REF!</definedName>
    <definedName name="REND204" localSheetId="1">[48]APU!#REF!</definedName>
    <definedName name="REND204">[48]APU!#REF!</definedName>
    <definedName name="REND205" localSheetId="1">[48]APU!#REF!</definedName>
    <definedName name="REND205">[48]APU!#REF!</definedName>
    <definedName name="REND206" localSheetId="1">[48]APU!#REF!</definedName>
    <definedName name="REND206">[48]APU!#REF!</definedName>
    <definedName name="Renoai" localSheetId="1">#REF!</definedName>
    <definedName name="Renoai">#REF!</definedName>
    <definedName name="REPLAN" localSheetId="1">#REF!</definedName>
    <definedName name="REPLAN">#REF!</definedName>
    <definedName name="Requerimiento" localSheetId="1">#REF!</definedName>
    <definedName name="Requerimiento">#REF!</definedName>
    <definedName name="Requerimientos" localSheetId="1">#REF!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'[45]GENERALIDADES '!$E$9</definedName>
    <definedName name="Resistenciaconductor" localSheetId="1">[66]Modelo!#REF!</definedName>
    <definedName name="Resistenciaconductor">[66]Modelo!#REF!</definedName>
    <definedName name="resul" localSheetId="1">#REF!</definedName>
    <definedName name="resul">#REF!</definedName>
    <definedName name="Retenc">[36]BASES!$E$31</definedName>
    <definedName name="RETIROV" localSheetId="1">#REF!</definedName>
    <definedName name="RETIROV">#REF!</definedName>
    <definedName name="RETRO" localSheetId="1">#REF!</definedName>
    <definedName name="RETRO">#REF!</definedName>
    <definedName name="retro1">[115]INSUMOS!$A$36</definedName>
    <definedName name="RETTRE" hidden="1">{"via1",#N/A,TRUE,"general";"via2",#N/A,TRUE,"general";"via3",#N/A,TRUE,"general"}</definedName>
    <definedName name="rety" hidden="1">{"TAB1",#N/A,TRUE,"GENERAL";"TAB2",#N/A,TRUE,"GENERAL";"TAB3",#N/A,TRUE,"GENERAL";"TAB4",#N/A,TRUE,"GENERAL";"TAB5",#N/A,TRUE,"GENERAL"}</definedName>
    <definedName name="REVISIÓN">[50]Hoja1!$C$13:$C$18</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 localSheetId="1">#REF!</definedName>
    <definedName name="rfref">#REF!</definedName>
    <definedName name="rfrf" hidden="1">{"via1",#N/A,TRUE,"general";"via2",#N/A,TRUE,"general";"via3",#N/A,TRUE,"general"}</definedName>
    <definedName name="RFV" localSheetId="1">#REF!</definedName>
    <definedName name="RFV">#REF!</definedName>
    <definedName name="RG" localSheetId="1">#REF!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IIIIIIIIIIC" localSheetId="1">DATE(YEAR([5]!Loan_Start),MONTH([5]!Loan_Start)+Payment_Number,DAY([5]!Loan_Start))</definedName>
    <definedName name="RIIIIIIIIIIIC">DATE(YEAR([5]!Loan_Start),MONTH([5]!Loan_Start)+Payment_Number,DAY([5]!Loan_Start))</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1">'[4]7422CW00'!#REF!</definedName>
    <definedName name="RISP">'[4]7422CW00'!#REF!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 localSheetId="1">#REF!</definedName>
    <definedName name="rl">#REF!</definedName>
    <definedName name="rlo" localSheetId="1">#REF!</definedName>
    <definedName name="rlo">#REF!</definedName>
    <definedName name="rm" localSheetId="1">#REF!</definedName>
    <definedName name="rm">#REF!</definedName>
    <definedName name="rnf">[62]Datos!$D$12</definedName>
    <definedName name="rñ" localSheetId="1">#REF!</definedName>
    <definedName name="rñ">#REF!</definedName>
    <definedName name="rr">[0]!ERR</definedName>
    <definedName name="rrr" hidden="1">{"via1",#N/A,TRUE,"general";"via2",#N/A,TRUE,"general";"via3",#N/A,TRUE,"general"}</definedName>
    <definedName name="rrrr" localSheetId="1">#REF!</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 localSheetId="1">#REF!</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[116]items!$C$4:$J$248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 localSheetId="1">[71]PRESUPUESTO!#REF!</definedName>
    <definedName name="SA">[71]PRESUPUESTO!#REF!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MINIMO" localSheetId="1">'[1]SALARIO LEGAL'!#REF!</definedName>
    <definedName name="SALARIOMINIMO">'[1]SALARIO LEGAL'!#REF!</definedName>
    <definedName name="salarios">[0]!ERR</definedName>
    <definedName name="SalMinimo">[36]BASES!$E$41</definedName>
    <definedName name="SARDINELV" localSheetId="1">#REF!</definedName>
    <definedName name="SARDINELV">#REF!</definedName>
    <definedName name="SB" localSheetId="1">[71]PRESUPUESTO!#REF!</definedName>
    <definedName name="SB">[71]PRESUPUESTO!#REF!</definedName>
    <definedName name="sbe" localSheetId="1">#REF!</definedName>
    <definedName name="sbe">#REF!</definedName>
    <definedName name="Sbf">[18]CALCULO!$E$61</definedName>
    <definedName name="sbgfbgdr" hidden="1">{"via1",#N/A,TRUE,"general";"via2",#N/A,TRUE,"general";"via3",#N/A,TRUE,"general"}</definedName>
    <definedName name="SC" localSheetId="1">[71]PRESUPUESTO!#REF!</definedName>
    <definedName name="SC">[71]PRESUPUESTO!#REF!</definedName>
    <definedName name="Sched_Pay" localSheetId="1">#REF!</definedName>
    <definedName name="Sched_Pay">#REF!</definedName>
    <definedName name="Scheduled_Extra_Payments" localSheetId="1">#REF!</definedName>
    <definedName name="Scheduled_Extra_Payments">#REF!</definedName>
    <definedName name="Scheduled_Interest_Rate" localSheetId="1">#REF!</definedName>
    <definedName name="Scheduled_Interest_Rate">#REF!</definedName>
    <definedName name="Scheduled_Monthly_Payment" localSheetId="1">#REF!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 localSheetId="1">#REF!</definedName>
    <definedName name="SDE">#REF!</definedName>
    <definedName name="sdf" localSheetId="1">#REF!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 localSheetId="1">[71]PRESUPUESTO!#REF!</definedName>
    <definedName name="SE">[71]PRESUPUESTO!#REF!</definedName>
    <definedName name="SECTOR" localSheetId="22">#REF!</definedName>
    <definedName name="SECTOR" localSheetId="31">#REF!</definedName>
    <definedName name="SECTOR" localSheetId="1">#REF!</definedName>
    <definedName name="SECTOR">#REF!</definedName>
    <definedName name="SEG" localSheetId="1">#REF!</definedName>
    <definedName name="SEG">#REF!</definedName>
    <definedName name="SEGISS" localSheetId="1">#REF!</definedName>
    <definedName name="SEGISS">#REF!</definedName>
    <definedName name="sena">[62]Constantes!$C$14</definedName>
    <definedName name="SEP" localSheetId="1">#REF!</definedName>
    <definedName name="SEP">#REF!</definedName>
    <definedName name="SERO">[0]!ERR</definedName>
    <definedName name="setrj" hidden="1">{"via1",#N/A,TRUE,"general";"via2",#N/A,TRUE,"general";"via3",#N/A,TRUE,"general"}</definedName>
    <definedName name="sett" hidden="1">{"via1",#N/A,TRUE,"general";"via2",#N/A,TRUE,"general";"via3",#N/A,TRUE,"general"}</definedName>
    <definedName name="SEVER" localSheetId="1">#REF!</definedName>
    <definedName name="SEVER">#REF!</definedName>
    <definedName name="SF" localSheetId="1">'[43]CIRCUITOS CODENSA'!#REF!</definedName>
    <definedName name="SF">'[43]CIRCUITOS CODENSA'!#REF!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1">#REF!</definedName>
    <definedName name="SGI_V_INDICES_CIRCUITO_CAUSA">#REF!</definedName>
    <definedName name="SHEE_INT" localSheetId="1">#REF!</definedName>
    <definedName name="SHEE_INT">#REF!</definedName>
    <definedName name="SHEET" localSheetId="1">'[4]7422CW00'!#REF!</definedName>
    <definedName name="SHEET">'[4]7422CW00'!#REF!</definedName>
    <definedName name="SHEET_KP" localSheetId="1">#REF!</definedName>
    <definedName name="SHEET_KP">#REF!</definedName>
    <definedName name="SHEET_MR" localSheetId="1">#REF!</definedName>
    <definedName name="SHEET_MR">#REF!</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 localSheetId="1">#REF!</definedName>
    <definedName name="SHEET12">#REF!</definedName>
    <definedName name="SHEET13" localSheetId="1">#REF!</definedName>
    <definedName name="SHEET13">#REF!</definedName>
    <definedName name="SHEET14" localSheetId="1">#REF!</definedName>
    <definedName name="SHEET14">#REF!</definedName>
    <definedName name="SHEET15" localSheetId="1">#REF!</definedName>
    <definedName name="SHEET15">#REF!</definedName>
    <definedName name="SHEET16" localSheetId="1">#REF!</definedName>
    <definedName name="SHEET16">#REF!</definedName>
    <definedName name="SHEET17" localSheetId="1">#REF!</definedName>
    <definedName name="SHEET17">#REF!</definedName>
    <definedName name="SHEET18" localSheetId="1">#REF!</definedName>
    <definedName name="SHEET18">#REF!</definedName>
    <definedName name="SHEET19" localSheetId="1">#REF!</definedName>
    <definedName name="SHEET19">#REF!</definedName>
    <definedName name="SHEET2" localSheetId="1">#REF!</definedName>
    <definedName name="SHEET2">#REF!</definedName>
    <definedName name="SHEET20" localSheetId="1">#REF!</definedName>
    <definedName name="SHEET20">#REF!</definedName>
    <definedName name="SHEET21" localSheetId="1">#REF!</definedName>
    <definedName name="SHEET21">#REF!</definedName>
    <definedName name="SHEET22" localSheetId="1">#REF!</definedName>
    <definedName name="SHEET22">#REF!</definedName>
    <definedName name="SHEET23" localSheetId="1">#REF!</definedName>
    <definedName name="SHEET23">#REF!</definedName>
    <definedName name="SHEET24" localSheetId="1">#REF!</definedName>
    <definedName name="SHEET24">#REF!</definedName>
    <definedName name="SHEET25" localSheetId="1">#REF!</definedName>
    <definedName name="SHEET25">#REF!</definedName>
    <definedName name="SHEET26" localSheetId="1">#REF!</definedName>
    <definedName name="SHEET26">#REF!</definedName>
    <definedName name="SHEET3" localSheetId="1">#REF!</definedName>
    <definedName name="SHEET3">#REF!</definedName>
    <definedName name="SHEET4" localSheetId="1">#REF!</definedName>
    <definedName name="SHEET4">#REF!</definedName>
    <definedName name="SHEET5" localSheetId="1">#REF!</definedName>
    <definedName name="SHEET5">#REF!</definedName>
    <definedName name="SHEET6" localSheetId="1">#REF!</definedName>
    <definedName name="SHEET6">#REF!</definedName>
    <definedName name="SHEET7" localSheetId="1">#REF!</definedName>
    <definedName name="SHEET7">#REF!</definedName>
    <definedName name="SHEET8" localSheetId="1">#REF!</definedName>
    <definedName name="SHEET8">#REF!</definedName>
    <definedName name="SHEET9" localSheetId="1">#REF!</definedName>
    <definedName name="SHEET9">#REF!</definedName>
    <definedName name="SI">[0]!ERR</definedName>
    <definedName name="SINGOLO" localSheetId="1">'[4]7422CW00'!#REF!</definedName>
    <definedName name="SINGOLO">'[4]7422CW00'!#REF!</definedName>
    <definedName name="SINMEDFAM" localSheetId="1">#REF!</definedName>
    <definedName name="SINMEDFAM">#REF!</definedName>
    <definedName name="SISISIS">[0]!ERR</definedName>
    <definedName name="SJ" localSheetId="1">'[43]CIRCUITOS CODENSA'!#REF!</definedName>
    <definedName name="SJ">'[43]CIRCUITOS CODENSA'!#REF!</definedName>
    <definedName name="sk" localSheetId="1">#REF!</definedName>
    <definedName name="sk">#REF!</definedName>
    <definedName name="SL" localSheetId="1">[71]PRESUPUESTO!#REF!</definedName>
    <definedName name="SL">[71]PRESUPUESTO!#REF!</definedName>
    <definedName name="SM" localSheetId="1">'[43]CIRCUITOS CODENSA'!#REF!</definedName>
    <definedName name="SM">'[43]CIRCUITOS CODENSA'!#REF!</definedName>
    <definedName name="sn" localSheetId="1">#REF!</definedName>
    <definedName name="sn">#REF!</definedName>
    <definedName name="snw" localSheetId="1">#REF!</definedName>
    <definedName name="snw">#REF!</definedName>
    <definedName name="sñ" localSheetId="1">#REF!</definedName>
    <definedName name="sñ">#REF!</definedName>
    <definedName name="so" localSheetId="1">#REF!</definedName>
    <definedName name="so">#REF!</definedName>
    <definedName name="SOCIAL" localSheetId="1">#REF!</definedName>
    <definedName name="SOCIAL">#REF!</definedName>
    <definedName name="SOL" localSheetId="1">#REF!</definedName>
    <definedName name="SOL">#REF!</definedName>
    <definedName name="solado" localSheetId="1">#REF!</definedName>
    <definedName name="solado">#REF!</definedName>
    <definedName name="soladov" localSheetId="1">#REF!</definedName>
    <definedName name="soladov">#REF!</definedName>
    <definedName name="solver_adj" localSheetId="3" hidden="1">'200.2'!#REF!</definedName>
    <definedName name="solver_adj" localSheetId="4" hidden="1">'201.7'!#REF!</definedName>
    <definedName name="solver_adj" localSheetId="10" hidden="1">'211.1'!#REF!</definedName>
    <definedName name="solver_adj" localSheetId="12" hidden="1">'230.1P'!#REF!</definedName>
    <definedName name="solver_adj" localSheetId="48" hidden="1">'2p.'!$L$49</definedName>
    <definedName name="solver_adj" localSheetId="61" hidden="1">'900.3'!$E$10</definedName>
    <definedName name="solver_adj" localSheetId="0" hidden="1">'PRESUPUESTO OFICIAL '!$K$99</definedName>
    <definedName name="solver_adj" localSheetId="1" hidden="1">'PROPUESTA ECONÓMICA'!$K$99</definedName>
    <definedName name="solver_cvg" localSheetId="3" hidden="1">0.0001</definedName>
    <definedName name="solver_cvg" localSheetId="4" hidden="1">0.0001</definedName>
    <definedName name="solver_cvg" localSheetId="10" hidden="1">0.0001</definedName>
    <definedName name="solver_cvg" localSheetId="12" hidden="1">0.0001</definedName>
    <definedName name="solver_cvg" localSheetId="48" hidden="1">0.0001</definedName>
    <definedName name="solver_cvg" localSheetId="61" hidden="1">0.0001</definedName>
    <definedName name="solver_cvg" localSheetId="0" hidden="1">0.0001</definedName>
    <definedName name="solver_cvg" localSheetId="1" hidden="1">0.0001</definedName>
    <definedName name="solver_drv" localSheetId="3" hidden="1">1</definedName>
    <definedName name="solver_drv" localSheetId="4" hidden="1">1</definedName>
    <definedName name="solver_drv" localSheetId="10" hidden="1">1</definedName>
    <definedName name="solver_drv" localSheetId="12" hidden="1">1</definedName>
    <definedName name="solver_drv" localSheetId="48" hidden="1">1</definedName>
    <definedName name="solver_drv" localSheetId="61" hidden="1">1</definedName>
    <definedName name="solver_drv" localSheetId="0" hidden="1">1</definedName>
    <definedName name="solver_drv" localSheetId="1" hidden="1">1</definedName>
    <definedName name="solver_est" localSheetId="3" hidden="1">1</definedName>
    <definedName name="solver_est" localSheetId="4" hidden="1">1</definedName>
    <definedName name="solver_est" localSheetId="10" hidden="1">1</definedName>
    <definedName name="solver_est" localSheetId="12" hidden="1">1</definedName>
    <definedName name="solver_est" localSheetId="48" hidden="1">1</definedName>
    <definedName name="solver_est" localSheetId="61" hidden="1">1</definedName>
    <definedName name="solver_est" localSheetId="0" hidden="1">1</definedName>
    <definedName name="solver_est" localSheetId="1" hidden="1">1</definedName>
    <definedName name="solver_itr" localSheetId="3" hidden="1">100</definedName>
    <definedName name="solver_itr" localSheetId="4" hidden="1">100</definedName>
    <definedName name="solver_itr" localSheetId="10" hidden="1">100</definedName>
    <definedName name="solver_itr" localSheetId="12" hidden="1">100</definedName>
    <definedName name="solver_itr" localSheetId="48" hidden="1">100</definedName>
    <definedName name="solver_itr" localSheetId="61" hidden="1">100</definedName>
    <definedName name="solver_itr" localSheetId="0" hidden="1">100</definedName>
    <definedName name="solver_itr" localSheetId="1" hidden="1">100</definedName>
    <definedName name="solver_lhs1" localSheetId="3" hidden="1">'200.2'!#REF!</definedName>
    <definedName name="solver_lhs1" localSheetId="4" hidden="1">'201.7'!#REF!</definedName>
    <definedName name="solver_lhs1" localSheetId="10" hidden="1">'211.1'!#REF!</definedName>
    <definedName name="solver_lhs1" localSheetId="48" hidden="1">'2p.'!$O$82</definedName>
    <definedName name="solver_lhs1" localSheetId="61" hidden="1">'900.3'!$F$13</definedName>
    <definedName name="solver_lhs1" localSheetId="0" hidden="1">'PRESUPUESTO OFICIAL '!#REF!</definedName>
    <definedName name="solver_lhs1" localSheetId="1" hidden="1">'PROPUESTA ECONÓMICA'!#REF!</definedName>
    <definedName name="solver_lin" localSheetId="3" hidden="1">2</definedName>
    <definedName name="solver_lin" localSheetId="4" hidden="1">2</definedName>
    <definedName name="solver_lin" localSheetId="10" hidden="1">2</definedName>
    <definedName name="solver_lin" localSheetId="12" hidden="1">2</definedName>
    <definedName name="solver_lin" localSheetId="48" hidden="1">2</definedName>
    <definedName name="solver_lin" localSheetId="61" hidden="1">2</definedName>
    <definedName name="solver_lin" localSheetId="0" hidden="1">2</definedName>
    <definedName name="solver_lin" localSheetId="1" hidden="1">2</definedName>
    <definedName name="solver_neg" localSheetId="3" hidden="1">2</definedName>
    <definedName name="solver_neg" localSheetId="4" hidden="1">2</definedName>
    <definedName name="solver_neg" localSheetId="10" hidden="1">2</definedName>
    <definedName name="solver_neg" localSheetId="12" hidden="1">2</definedName>
    <definedName name="solver_neg" localSheetId="48" hidden="1">2</definedName>
    <definedName name="solver_neg" localSheetId="61" hidden="1">2</definedName>
    <definedName name="solver_neg" localSheetId="0" hidden="1">2</definedName>
    <definedName name="solver_neg" localSheetId="1" hidden="1">2</definedName>
    <definedName name="solver_num" localSheetId="3" hidden="1">1</definedName>
    <definedName name="solver_num" localSheetId="4" hidden="1">1</definedName>
    <definedName name="solver_num" localSheetId="10" hidden="1">1</definedName>
    <definedName name="solver_num" localSheetId="12" hidden="1">0</definedName>
    <definedName name="solver_num" localSheetId="48" hidden="1">1</definedName>
    <definedName name="solver_num" localSheetId="61" hidden="1">1</definedName>
    <definedName name="solver_num" localSheetId="0" hidden="1">1</definedName>
    <definedName name="solver_num" localSheetId="1" hidden="1">1</definedName>
    <definedName name="solver_nwt" localSheetId="3" hidden="1">1</definedName>
    <definedName name="solver_nwt" localSheetId="4" hidden="1">1</definedName>
    <definedName name="solver_nwt" localSheetId="10" hidden="1">1</definedName>
    <definedName name="solver_nwt" localSheetId="12" hidden="1">1</definedName>
    <definedName name="solver_nwt" localSheetId="48" hidden="1">1</definedName>
    <definedName name="solver_nwt" localSheetId="61" hidden="1">1</definedName>
    <definedName name="solver_nwt" localSheetId="0" hidden="1">1</definedName>
    <definedName name="solver_nwt" localSheetId="1" hidden="1">1</definedName>
    <definedName name="solver_opt" localSheetId="3" hidden="1">'200.2'!#REF!</definedName>
    <definedName name="solver_opt" localSheetId="4" hidden="1">'201.7'!#REF!</definedName>
    <definedName name="solver_opt" localSheetId="10" hidden="1">'211.1'!#REF!</definedName>
    <definedName name="solver_opt" localSheetId="12" hidden="1">'230.1P'!#REF!</definedName>
    <definedName name="solver_opt" localSheetId="48" hidden="1">'2p.'!$L$49</definedName>
    <definedName name="solver_opt" localSheetId="61" hidden="1">'900.3'!$E$10</definedName>
    <definedName name="solver_opt" localSheetId="0" hidden="1">'PRESUPUESTO OFICIAL '!#REF!</definedName>
    <definedName name="solver_opt" localSheetId="1" hidden="1">'PROPUESTA ECONÓMICA'!#REF!</definedName>
    <definedName name="solver_pre" localSheetId="3" hidden="1">0.000001</definedName>
    <definedName name="solver_pre" localSheetId="4" hidden="1">0.000001</definedName>
    <definedName name="solver_pre" localSheetId="10" hidden="1">0.000001</definedName>
    <definedName name="solver_pre" localSheetId="12" hidden="1">0.000001</definedName>
    <definedName name="solver_pre" localSheetId="48" hidden="1">0.000001</definedName>
    <definedName name="solver_pre" localSheetId="61" hidden="1">0.000001</definedName>
    <definedName name="solver_pre" localSheetId="0" hidden="1">0.000001</definedName>
    <definedName name="solver_pre" localSheetId="1" hidden="1">0.000001</definedName>
    <definedName name="solver_rel1" localSheetId="3" hidden="1">2</definedName>
    <definedName name="solver_rel1" localSheetId="4" hidden="1">2</definedName>
    <definedName name="solver_rel1" localSheetId="10" hidden="1">2</definedName>
    <definedName name="solver_rel1" localSheetId="48" hidden="1">2</definedName>
    <definedName name="solver_rel1" localSheetId="61" hidden="1">2</definedName>
    <definedName name="solver_rel1" localSheetId="0" hidden="1">2</definedName>
    <definedName name="solver_rel1" localSheetId="1" hidden="1">2</definedName>
    <definedName name="solver_rhs1" localSheetId="3" hidden="1">'200.2'!#REF!</definedName>
    <definedName name="solver_rhs1" localSheetId="4" hidden="1">'201.7'!#REF!</definedName>
    <definedName name="solver_rhs1" localSheetId="10" hidden="1">'211.1'!#REF!</definedName>
    <definedName name="solver_rhs1" localSheetId="48" hidden="1">'2p.'!$N$82</definedName>
    <definedName name="solver_rhs1" localSheetId="61" hidden="1">'900.3'!$F$15</definedName>
    <definedName name="solver_rhs1" localSheetId="0" hidden="1">'PRESUPUESTO OFICIAL '!#REF!</definedName>
    <definedName name="solver_rhs1" localSheetId="1" hidden="1">'PROPUESTA ECONÓMICA'!#REF!</definedName>
    <definedName name="solver_scl" localSheetId="3" hidden="1">2</definedName>
    <definedName name="solver_scl" localSheetId="4" hidden="1">2</definedName>
    <definedName name="solver_scl" localSheetId="10" hidden="1">2</definedName>
    <definedName name="solver_scl" localSheetId="12" hidden="1">2</definedName>
    <definedName name="solver_scl" localSheetId="48" hidden="1">2</definedName>
    <definedName name="solver_scl" localSheetId="61" hidden="1">2</definedName>
    <definedName name="solver_scl" localSheetId="0" hidden="1">2</definedName>
    <definedName name="solver_scl" localSheetId="1" hidden="1">2</definedName>
    <definedName name="solver_sho" localSheetId="3" hidden="1">2</definedName>
    <definedName name="solver_sho" localSheetId="4" hidden="1">2</definedName>
    <definedName name="solver_sho" localSheetId="10" hidden="1">2</definedName>
    <definedName name="solver_sho" localSheetId="12" hidden="1">2</definedName>
    <definedName name="solver_sho" localSheetId="48" hidden="1">2</definedName>
    <definedName name="solver_sho" localSheetId="61" hidden="1">2</definedName>
    <definedName name="solver_sho" localSheetId="0" hidden="1">2</definedName>
    <definedName name="solver_sho" localSheetId="1" hidden="1">2</definedName>
    <definedName name="solver_tim" localSheetId="3" hidden="1">100</definedName>
    <definedName name="solver_tim" localSheetId="4" hidden="1">100</definedName>
    <definedName name="solver_tim" localSheetId="10" hidden="1">100</definedName>
    <definedName name="solver_tim" localSheetId="12" hidden="1">100</definedName>
    <definedName name="solver_tim" localSheetId="48" hidden="1">100</definedName>
    <definedName name="solver_tim" localSheetId="61" hidden="1">100</definedName>
    <definedName name="solver_tim" localSheetId="0" hidden="1">100</definedName>
    <definedName name="solver_tim" localSheetId="1" hidden="1">100</definedName>
    <definedName name="solver_tol" localSheetId="3" hidden="1">0.05</definedName>
    <definedName name="solver_tol" localSheetId="4" hidden="1">0.05</definedName>
    <definedName name="solver_tol" localSheetId="10" hidden="1">0.05</definedName>
    <definedName name="solver_tol" localSheetId="12" hidden="1">0.05</definedName>
    <definedName name="solver_tol" localSheetId="48" hidden="1">0.05</definedName>
    <definedName name="solver_tol" localSheetId="61" hidden="1">0.05</definedName>
    <definedName name="solver_tol" localSheetId="0" hidden="1">0.05</definedName>
    <definedName name="solver_tol" localSheetId="1" hidden="1">0.05</definedName>
    <definedName name="solver_typ" localSheetId="3" hidden="1">3</definedName>
    <definedName name="solver_typ" localSheetId="4" hidden="1">1</definedName>
    <definedName name="solver_typ" localSheetId="10" hidden="1">1</definedName>
    <definedName name="solver_typ" localSheetId="12" hidden="1">2</definedName>
    <definedName name="solver_typ" localSheetId="48" hidden="1">1</definedName>
    <definedName name="solver_typ" localSheetId="61" hidden="1">3</definedName>
    <definedName name="solver_typ" localSheetId="0" hidden="1">3</definedName>
    <definedName name="solver_typ" localSheetId="1" hidden="1">3</definedName>
    <definedName name="solver_val" localSheetId="3" hidden="1">490454</definedName>
    <definedName name="solver_val" localSheetId="4" hidden="1">0</definedName>
    <definedName name="solver_val" localSheetId="10" hidden="1">0</definedName>
    <definedName name="solver_val" localSheetId="12" hidden="1">69893</definedName>
    <definedName name="solver_val" localSheetId="48" hidden="1">0</definedName>
    <definedName name="solver_val" localSheetId="61" hidden="1">0</definedName>
    <definedName name="solver_val" localSheetId="0" hidden="1">63899000000</definedName>
    <definedName name="solver_val" localSheetId="1" hidden="1">63899000000</definedName>
    <definedName name="sr" localSheetId="1">#REF!</definedName>
    <definedName name="sr">#REF!</definedName>
    <definedName name="srwrwr" hidden="1">{"TAB1",#N/A,TRUE,"GENERAL";"TAB2",#N/A,TRUE,"GENERAL";"TAB3",#N/A,TRUE,"GENERAL";"TAB4",#N/A,TRUE,"GENERAL";"TAB5",#N/A,TRUE,"GENERAL"}</definedName>
    <definedName name="SS" localSheetId="22">#REF!</definedName>
    <definedName name="SS" localSheetId="31">#REF!</definedName>
    <definedName name="SS" localSheetId="1">#REF!</definedName>
    <definedName name="SS">#REF!</definedName>
    <definedName name="ssa">[62]Constantes!$C$25</definedName>
    <definedName name="ssh">[62]Constantes!$C$24</definedName>
    <definedName name="sss" localSheetId="1">#REF!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1">#REF!</definedName>
    <definedName name="st">#REF!</definedName>
    <definedName name="ST_BLDG" localSheetId="1">'[4]7422CW00'!#REF!</definedName>
    <definedName name="ST_BLDG">'[4]7422CW00'!#REF!</definedName>
    <definedName name="ST_CW" localSheetId="1">'[4]7422CW00'!#REF!</definedName>
    <definedName name="ST_CW">'[4]7422CW00'!#REF!</definedName>
    <definedName name="STALO1" localSheetId="1">'[4]7422CW00'!#REF!</definedName>
    <definedName name="STALO1">'[4]7422CW00'!#REF!</definedName>
    <definedName name="STAMPA" localSheetId="1">#REF!</definedName>
    <definedName name="STAMPA">#REF!</definedName>
    <definedName name="STANU" localSheetId="1">'[4]7422CW00'!#REF!</definedName>
    <definedName name="STANU">'[4]7422CW00'!#REF!</definedName>
    <definedName name="START" localSheetId="1">#REF!</definedName>
    <definedName name="START">#REF!</definedName>
    <definedName name="START1" localSheetId="1">'[4]7422CW00'!#REF!</definedName>
    <definedName name="START1">'[4]7422CW00'!#REF!</definedName>
    <definedName name="STENU" localSheetId="1">'[4]7422CW00'!#REF!</definedName>
    <definedName name="STENU">'[4]7422CW00'!#REF!</definedName>
    <definedName name="STONU" localSheetId="1">'[4]7422CW00'!#REF!</definedName>
    <definedName name="STONU">'[4]7422CW00'!#REF!</definedName>
    <definedName name="Structure" localSheetId="1">#REF!</definedName>
    <definedName name="Structure">#REF!</definedName>
    <definedName name="STSUMM" localSheetId="1">'[4]7422CW00'!#REF!</definedName>
    <definedName name="STSUMM">'[4]7422CW00'!#REF!</definedName>
    <definedName name="stt" hidden="1">{"via1",#N/A,TRUE,"general";"via2",#N/A,TRUE,"general";"via3",#N/A,TRUE,"general"}</definedName>
    <definedName name="SU" localSheetId="1">'[43]CIRCUITOS CODENSA'!#REF!</definedName>
    <definedName name="SU">'[43]CIRCUITOS CODENSA'!#REF!</definedName>
    <definedName name="SUBA">'[117]SUB APU'!$A:$D</definedName>
    <definedName name="SUBALIMENTACION" localSheetId="1">#REF!</definedName>
    <definedName name="SUBALIMENTACION">#REF!</definedName>
    <definedName name="SUBBASE" localSheetId="1">#REF!</definedName>
    <definedName name="SUBBASE">#REF!</definedName>
    <definedName name="SUBESTACIONES" localSheetId="1">'[118]OBRAS SES'!#REF!</definedName>
    <definedName name="SUBESTACIONES">'[118]OBRAS SES'!#REF!</definedName>
    <definedName name="SUBPRODUCTOS" localSheetId="1">#REF!</definedName>
    <definedName name="SUBPRODUCTOS">#REF!</definedName>
    <definedName name="SUBSALIMENT" localSheetId="1">'[1]SALARIO LEGAL'!#REF!</definedName>
    <definedName name="SUBSALIMENT">'[1]SALARIO LEGAL'!#REF!</definedName>
    <definedName name="SUBSIHABITACION" localSheetId="1">'[1]SALARIO LEGAL'!#REF!</definedName>
    <definedName name="SUBSIHABITACION">'[1]SALARIO LEGAL'!#REF!</definedName>
    <definedName name="SUBSITRANSP" localSheetId="1">#REF!</definedName>
    <definedName name="SUBSITRANSP">#REF!</definedName>
    <definedName name="SUBTOTALMAT">'[71]2,2,6,1 Pilotes 0,30'!$I$19</definedName>
    <definedName name="SUBTRANS" localSheetId="1">#REF!</definedName>
    <definedName name="SUBTRANS">#REF!</definedName>
    <definedName name="suma">[56]Hoja1!$F$60</definedName>
    <definedName name="Summary" localSheetId="22">#REF!</definedName>
    <definedName name="Summary" localSheetId="31">#REF!</definedName>
    <definedName name="Summary" localSheetId="1">#REF!</definedName>
    <definedName name="Summary">#REF!</definedName>
    <definedName name="SUP_ART" localSheetId="1">#REF!</definedName>
    <definedName name="SUP_ART">#REF!</definedName>
    <definedName name="Supervisión">'[12]CA-2909'!$G$32</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22">[7]!absc</definedName>
    <definedName name="t" localSheetId="31">[7]!absc</definedName>
    <definedName name="t" localSheetId="1">[7]!absc</definedName>
    <definedName name="t">[7]!absc</definedName>
    <definedName name="t5t5" hidden="1">{"TAB1",#N/A,TRUE,"GENERAL";"TAB2",#N/A,TRUE,"GENERAL";"TAB3",#N/A,TRUE,"GENERAL";"TAB4",#N/A,TRUE,"GENERAL";"TAB5",#N/A,TRUE,"GENERAL"}</definedName>
    <definedName name="TA" localSheetId="1">[71]PRESUPUESTO!#REF!</definedName>
    <definedName name="TA">[71]PRESUPUESTO!#REF!</definedName>
    <definedName name="TABLA" localSheetId="22">#REF!</definedName>
    <definedName name="TABLA" localSheetId="31">#REF!</definedName>
    <definedName name="TABLA" localSheetId="1">#REF!</definedName>
    <definedName name="TABLA">#REF!</definedName>
    <definedName name="TABLA_DE_CONTENIDO__A1" localSheetId="1">#REF!</definedName>
    <definedName name="TABLA_DE_CONTENIDO__A1">#REF!</definedName>
    <definedName name="tabla2" localSheetId="1">#REF!</definedName>
    <definedName name="tabla2">#REF!</definedName>
    <definedName name="TABLEKP" localSheetId="1">'[4]7422CW00'!#REF!</definedName>
    <definedName name="TABLEKP">'[4]7422CW00'!#REF!</definedName>
    <definedName name="TABLEPRI" localSheetId="1">#REF!</definedName>
    <definedName name="TABLEPRI">#REF!</definedName>
    <definedName name="TANQUE" localSheetId="1">#REF!</definedName>
    <definedName name="TANQUE">#REF!</definedName>
    <definedName name="TANQUES" localSheetId="1">#REF!</definedName>
    <definedName name="TANQUES">#REF!</definedName>
    <definedName name="TARIFA_DE_ALQUILER">'[80]Formato Presupuesto Consultoria'!$AA$1134:$AA$1135</definedName>
    <definedName name="TARIFAS">[67]TARIFAS!$A$1:$F$52</definedName>
    <definedName name="tasa" localSheetId="1">#REF!</definedName>
    <definedName name="tasa">#REF!</definedName>
    <definedName name="TB" localSheetId="1">[71]PRESUPUESTO!#REF!</definedName>
    <definedName name="TB">[71]PRESUPUESTO!#REF!</definedName>
    <definedName name="TBANCOS">[119]BANCOS!$A$4:$C$50</definedName>
    <definedName name="TC" localSheetId="1">[71]PRESUPUESTO!#REF!</definedName>
    <definedName name="TC">[71]PRESUPUESTO!#REF!</definedName>
    <definedName name="TCARGOS">[119]CARGOS!$A$4:$C$260</definedName>
    <definedName name="tdy" hidden="1">{"TAB1",#N/A,TRUE,"GENERAL";"TAB2",#N/A,TRUE,"GENERAL";"TAB3",#N/A,TRUE,"GENERAL";"TAB4",#N/A,TRUE,"GENERAL";"TAB5",#N/A,TRUE,"GENERAL"}</definedName>
    <definedName name="TE" localSheetId="1">[71]PRESUPUESTO!#REF!</definedName>
    <definedName name="TE">[71]PRESUPUESTO!#REF!</definedName>
    <definedName name="Tecnico" localSheetId="1">#REF!</definedName>
    <definedName name="Tecnico">#REF!</definedName>
    <definedName name="TECNOLOGO">'[80]Formato Presupuesto Consultoria'!$Z$1043:$AA$1054</definedName>
    <definedName name="TEPS">[119]EPS!$A$4:$B$50</definedName>
    <definedName name="TER">[0]!ERR</definedName>
    <definedName name="TERM">[0]!ERR</definedName>
    <definedName name="TERMINADORA" localSheetId="1">#REF!</definedName>
    <definedName name="TERMINADORA">#REF!</definedName>
    <definedName name="TÉRMINOS">[0]!ERR</definedName>
    <definedName name="TERR">[20]PRESUPUESTO!$I$7</definedName>
    <definedName name="tewst" hidden="1">{"TAB1",#N/A,TRUE,"GENERAL";"TAB2",#N/A,TRUE,"GENERAL";"TAB3",#N/A,TRUE,"GENERAL";"TAB4",#N/A,TRUE,"GENERAL";"TAB5",#N/A,TRUE,"GENERAL"}</definedName>
    <definedName name="teytrh" hidden="1">{"via1",#N/A,TRUE,"general";"via2",#N/A,TRUE,"general";"via3",#N/A,TRUE,"general"}</definedName>
    <definedName name="TGB" localSheetId="1">#REF!</definedName>
    <definedName name="TGB">#REF!</definedName>
    <definedName name="TH" localSheetId="1">#REF!</definedName>
    <definedName name="TH">#REF!</definedName>
    <definedName name="thdh" hidden="1">{"TAB1",#N/A,TRUE,"GENERAL";"TAB2",#N/A,TRUE,"GENERAL";"TAB3",#N/A,TRUE,"GENERAL";"TAB4",#N/A,TRUE,"GENERAL";"TAB5",#N/A,TRUE,"GENERAL"}</definedName>
    <definedName name="thtj" hidden="1">{"via1",#N/A,TRUE,"general";"via2",#N/A,TRUE,"general";"via3",#N/A,TRUE,"general"}</definedName>
    <definedName name="TI" localSheetId="1">[83]TARIF2002!#REF!</definedName>
    <definedName name="TI">[83]TARIF2002!#REF!</definedName>
    <definedName name="TIEMPO">[37]BASES!$E$27</definedName>
    <definedName name="TIPO_DE_MANTTO" localSheetId="1">#REF!</definedName>
    <definedName name="TIPO_DE_MANTTO">#REF!</definedName>
    <definedName name="tipo1">'[120]Cuadr.'!$L$7</definedName>
    <definedName name="tipo2">'[69]Cuadr.'!$L$19</definedName>
    <definedName name="tipo3">'[70]Cuadr.'!$L$26</definedName>
    <definedName name="TipoCosteo" localSheetId="1">#REF!</definedName>
    <definedName name="TipoCosteo">#REF!</definedName>
    <definedName name="TipoCosteoNivelRiesgo" localSheetId="1">#REF!</definedName>
    <definedName name="TipoCosteoNivelRiesgo">#REF!</definedName>
    <definedName name="TiposCampamentos" localSheetId="1">#REF!</definedName>
    <definedName name="TiposCampamentos">#REF!</definedName>
    <definedName name="TiposEnsayos" localSheetId="1">#REF!</definedName>
    <definedName name="TiposEnsayos">#REF!</definedName>
    <definedName name="TiposEquipos" localSheetId="1">#REF!</definedName>
    <definedName name="TiposEquipos">#REF!</definedName>
    <definedName name="TiposOficina" localSheetId="1">#REF!</definedName>
    <definedName name="TiposOficina">#REF!</definedName>
    <definedName name="TiposPersonalProfesional" localSheetId="1">#REF!</definedName>
    <definedName name="TiposPersonalProfesional">#REF!</definedName>
    <definedName name="TiposPersonalTecnico" localSheetId="1">#REF!</definedName>
    <definedName name="TiposPersonalTecnico">#REF!</definedName>
    <definedName name="tipov" localSheetId="1">#REF!</definedName>
    <definedName name="tipov">#REF!</definedName>
    <definedName name="TITU" localSheetId="1">#REF!</definedName>
    <definedName name="TITU">#REF!</definedName>
    <definedName name="TITULO" localSheetId="22">#REF!</definedName>
    <definedName name="TITULO" localSheetId="31">#REF!</definedName>
    <definedName name="TITULO" localSheetId="1">#REF!</definedName>
    <definedName name="TITULO">#REF!</definedName>
    <definedName name="_xlnm.Print_Titles">#N/A</definedName>
    <definedName name="Títulos_a_imprimir_IM" localSheetId="22">#REF!</definedName>
    <definedName name="Títulos_a_imprimir_IM" localSheetId="31">#REF!</definedName>
    <definedName name="Títulos_a_imprimir_IM" localSheetId="1">#REF!</definedName>
    <definedName name="Títulos_a_imprimir_IM">#REF!</definedName>
    <definedName name="tj" localSheetId="1">#REF!</definedName>
    <definedName name="tj">#REF!</definedName>
    <definedName name="TL" localSheetId="1">[71]PRESUPUESTO!#REF!</definedName>
    <definedName name="TL">[71]PRESUPUESTO!#REF!</definedName>
    <definedName name="tld">[62]Datos!$D$14</definedName>
    <definedName name="tn" localSheetId="1">#REF!</definedName>
    <definedName name="tn">#REF!</definedName>
    <definedName name="To" localSheetId="1">#REF!</definedName>
    <definedName name="To">#REF!</definedName>
    <definedName name="TODO" localSheetId="1">#REF!</definedName>
    <definedName name="TODO">#REF!</definedName>
    <definedName name="TOPGENER" localSheetId="1">#REF!</definedName>
    <definedName name="TOPGENER">#REF!</definedName>
    <definedName name="TOPO" localSheetId="1">#REF!</definedName>
    <definedName name="TOPO">#REF!</definedName>
    <definedName name="tortas" hidden="1">{"TAB1",#N/A,TRUE,"GENERAL";"TAB2",#N/A,TRUE,"GENERAL";"TAB3",#N/A,TRUE,"GENERAL";"TAB4",#N/A,TRUE,"GENERAL";"TAB5",#N/A,TRUE,"GENERAL"}</definedName>
    <definedName name="tortas2" hidden="1">{"via1",#N/A,TRUE,"general";"via2",#N/A,TRUE,"general";"via3",#N/A,TRUE,"general"}</definedName>
    <definedName name="TOT" localSheetId="1">#REF!</definedName>
    <definedName name="TOT">#REF!</definedName>
    <definedName name="TOTA" localSheetId="1">#REF!</definedName>
    <definedName name="TOTA">#REF!</definedName>
    <definedName name="TOTAL" localSheetId="22">#REF!</definedName>
    <definedName name="TOTAL" localSheetId="31">#REF!</definedName>
    <definedName name="TOTAL" localSheetId="1">#REF!</definedName>
    <definedName name="TOTAL">#REF!</definedName>
    <definedName name="TOTAL__US" localSheetId="1">#REF!</definedName>
    <definedName name="TOTAL__US">#REF!</definedName>
    <definedName name="Total_Interest" localSheetId="1">#REF!</definedName>
    <definedName name="Total_Interest">#REF!</definedName>
    <definedName name="Total_Kilometro_típico_aereo_11.4_kV" localSheetId="1">'[121]c2.5y2.6'!#REF!</definedName>
    <definedName name="Total_Kilometro_típico_aereo_11.4_kV">'[121]c2.5y2.6'!#REF!</definedName>
    <definedName name="Total_Kilometro_típico_aereo_34.5_kV" localSheetId="1">'[121]c2.5y2.6'!#REF!</definedName>
    <definedName name="Total_Kilometro_típico_aereo_34.5_kV">'[121]c2.5y2.6'!#REF!</definedName>
    <definedName name="Total_Kilometro_típico_aereo_rural_11.4kV" localSheetId="1">'[121]c2.5y2.6'!#REF!</definedName>
    <definedName name="Total_Kilometro_típico_aereo_rural_11.4kV">'[121]c2.5y2.6'!#REF!</definedName>
    <definedName name="Total_Kilometro_típico_aereo_rural_34.5kV" localSheetId="1">'[121]c2.5y2.6'!#REF!</definedName>
    <definedName name="Total_Kilometro_típico_aereo_rural_34.5kV">'[121]c2.5y2.6'!#REF!</definedName>
    <definedName name="Total_Kilometro_típico_subterraneo_11.4_kV" localSheetId="1">'[121]c2.5y2.6'!#REF!</definedName>
    <definedName name="Total_Kilometro_típico_subterraneo_11.4_kV">'[121]c2.5y2.6'!#REF!</definedName>
    <definedName name="Total_Kilometro_típico_subterraneo_34.5_kV" localSheetId="1">'[121]c2.5y2.6'!#REF!</definedName>
    <definedName name="Total_Kilometro_típico_subterraneo_34.5_kV">'[121]c2.5y2.6'!#REF!</definedName>
    <definedName name="Total_Pay" localSheetId="1">#REF!</definedName>
    <definedName name="Total_Pay">#REF!</definedName>
    <definedName name="Total_Payment" localSheetId="1">Scheduled_Payment+Extra_Payment</definedName>
    <definedName name="Total_Payment">Scheduled_Payment+Extra_Payment</definedName>
    <definedName name="TotalCalidad" localSheetId="1">#REF!</definedName>
    <definedName name="TotalCalidad">#REF!</definedName>
    <definedName name="TotalCam" localSheetId="1">#REF!</definedName>
    <definedName name="TotalCam">#REF!</definedName>
    <definedName name="TotalContratoConIva">'[65]COSTEO TOTAL OBRA'!$D$37</definedName>
    <definedName name="TotalContratoSinIVA">'[65]COSTEO TOTAL OBRA'!$D$33</definedName>
    <definedName name="TotalEns" localSheetId="1">#REF!</definedName>
    <definedName name="TotalEns">#REF!</definedName>
    <definedName name="TotalEqu" localSheetId="1">#REF!</definedName>
    <definedName name="TotalEqu">#REF!</definedName>
    <definedName name="TotalImpuestosObra" localSheetId="1">#REF!</definedName>
    <definedName name="TotalImpuestosObra">#REF!</definedName>
    <definedName name="TotalNoFacturable" localSheetId="1">#REF!</definedName>
    <definedName name="TotalNoFacturable">#REF!</definedName>
    <definedName name="TotalOfi" localSheetId="1">#REF!</definedName>
    <definedName name="TotalOfi">#REF!</definedName>
    <definedName name="TotalPaginaPersonal" localSheetId="1">#REF!</definedName>
    <definedName name="TotalPaginaPersonal">#REF!</definedName>
    <definedName name="TotalPro" localSheetId="1">#REF!</definedName>
    <definedName name="TotalPro">#REF!</definedName>
    <definedName name="TotalTec" localSheetId="1">#REF!</definedName>
    <definedName name="TotalTec">#REF!</definedName>
    <definedName name="TotalTram" localSheetId="1">#REF!</definedName>
    <definedName name="TotalTram">#REF!</definedName>
    <definedName name="TotalVia" localSheetId="1">#REF!</definedName>
    <definedName name="TotalVia">#REF!</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 localSheetId="1">#REF!</definedName>
    <definedName name="TOTSHE12">#REF!</definedName>
    <definedName name="TOTSHE13" localSheetId="1">#REF!</definedName>
    <definedName name="TOTSHE13">#REF!</definedName>
    <definedName name="TOTSHE14" localSheetId="1">#REF!</definedName>
    <definedName name="TOTSHE14">#REF!</definedName>
    <definedName name="TOTSHE15" localSheetId="1">#REF!</definedName>
    <definedName name="TOTSHE15">#REF!</definedName>
    <definedName name="TOTSHE16" localSheetId="1">#REF!</definedName>
    <definedName name="TOTSHE16">#REF!</definedName>
    <definedName name="TOTSHE17" localSheetId="1">#REF!</definedName>
    <definedName name="TOTSHE17">#REF!</definedName>
    <definedName name="TOTSHE18" localSheetId="1">#REF!</definedName>
    <definedName name="TOTSHE18">#REF!</definedName>
    <definedName name="TOTSHE19" localSheetId="1">#REF!</definedName>
    <definedName name="TOTSHE19">#REF!</definedName>
    <definedName name="TOTSHE2" localSheetId="1">#REF!</definedName>
    <definedName name="TOTSHE2">#REF!</definedName>
    <definedName name="TOTSHE20" localSheetId="1">#REF!</definedName>
    <definedName name="TOTSHE20">#REF!</definedName>
    <definedName name="TOTSHE21" localSheetId="1">#REF!</definedName>
    <definedName name="TOTSHE21">#REF!</definedName>
    <definedName name="TOTSHE22" localSheetId="1">#REF!</definedName>
    <definedName name="TOTSHE22">#REF!</definedName>
    <definedName name="TOTSHE23" localSheetId="1">#REF!</definedName>
    <definedName name="TOTSHE23">#REF!</definedName>
    <definedName name="TOTSHE24" localSheetId="1">#REF!</definedName>
    <definedName name="TOTSHE24">#REF!</definedName>
    <definedName name="TOTSHE25" localSheetId="1">#REF!</definedName>
    <definedName name="TOTSHE25">#REF!</definedName>
    <definedName name="TOTSHE26" localSheetId="1">#REF!</definedName>
    <definedName name="TOTSHE26">#REF!</definedName>
    <definedName name="TOTSHE3" localSheetId="1">#REF!</definedName>
    <definedName name="TOTSHE3">#REF!</definedName>
    <definedName name="TOTSHE4" localSheetId="1">#REF!</definedName>
    <definedName name="TOTSHE4">#REF!</definedName>
    <definedName name="TOTSHE5" localSheetId="1">#REF!</definedName>
    <definedName name="TOTSHE5">#REF!</definedName>
    <definedName name="TOTSHE6" localSheetId="1">#REF!</definedName>
    <definedName name="TOTSHE6">#REF!</definedName>
    <definedName name="TOTSHE7" localSheetId="1">#REF!</definedName>
    <definedName name="TOTSHE7">#REF!</definedName>
    <definedName name="TOTSHE8" localSheetId="1">#REF!</definedName>
    <definedName name="TOTSHE8">#REF!</definedName>
    <definedName name="TOTSHE9" localSheetId="1">#REF!</definedName>
    <definedName name="TOTSHE9">#REF!</definedName>
    <definedName name="TPENSIONES">[119]PENSIONES!$A$4:$B$50</definedName>
    <definedName name="tr" hidden="1">{"TAB1",#N/A,TRUE,"GENERAL";"TAB2",#N/A,TRUE,"GENERAL";"TAB3",#N/A,TRUE,"GENERAL";"TAB4",#N/A,TRUE,"GENERAL";"TAB5",#N/A,TRUE,"GENERAL"}</definedName>
    <definedName name="TRAB">[30]INSUMOS!$D$932</definedName>
    <definedName name="Tramite" localSheetId="1">#REF!</definedName>
    <definedName name="Tramite">#REF!</definedName>
    <definedName name="Transporte">[71]Trans!$A$12:$I$65</definedName>
    <definedName name="Transportes">[105]Insum!$A$121:$E$125</definedName>
    <definedName name="TRAT">[122]desmonte!$E$48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M" localSheetId="1">#REF!</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 localSheetId="1">#REF!</definedName>
    <definedName name="tt">#REF!</definedName>
    <definedName name="TTA" localSheetId="1">[71]PRESUPUESTO!#REF!</definedName>
    <definedName name="TTA">[71]PRESUPUESTO!#REF!</definedName>
    <definedName name="TTB" localSheetId="1">[71]PRESUPUESTO!#REF!</definedName>
    <definedName name="TTB">[71]PRESUPUESTO!#REF!</definedName>
    <definedName name="TTC" localSheetId="1">[71]PRESUPUESTO!#REF!</definedName>
    <definedName name="TTC">[71]PRESUPUESTO!#REF!</definedName>
    <definedName name="TtCD" localSheetId="22">#REF!</definedName>
    <definedName name="TtCD" localSheetId="31">#REF!</definedName>
    <definedName name="TtCD" localSheetId="1">#REF!</definedName>
    <definedName name="TtCD">#REF!</definedName>
    <definedName name="TTE" localSheetId="1">[71]PRESUPUESTO!#REF!</definedName>
    <definedName name="TTE">[71]PRESUPUESTO!#REF!</definedName>
    <definedName name="TTL" localSheetId="1">[71]PRESUPUESTO!#REF!</definedName>
    <definedName name="TTL">[71]PRESUPUESTO!#REF!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S" localSheetId="1">#REF!</definedName>
    <definedName name="TUBERIAS">#REF!</definedName>
    <definedName name="TUBO" localSheetId="1">#REF!</definedName>
    <definedName name="TUBO">#REF!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 localSheetId="1">#REF!</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22">#REF!</definedName>
    <definedName name="U" localSheetId="31">#REF!</definedName>
    <definedName name="U" localSheetId="1">#REF!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22">#REF!</definedName>
    <definedName name="Ubicación" localSheetId="31">#REF!</definedName>
    <definedName name="Ubicación" localSheetId="1">#REF!</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1">#REF!</definedName>
    <definedName name="UK">#REF!</definedName>
    <definedName name="UM" localSheetId="1">'[43]CIRCUITOS CODENSA'!#REF!</definedName>
    <definedName name="UM">'[43]CIRCUITOS CODENSA'!#REF!</definedName>
    <definedName name="UN_APU">IF(LEN([58]apu!XFB1)=2,"",IF([58]apu!XFB1="","",IF(ISERROR(SEARCH("-",[58]apu!$B1,3)),VLOOKUP([58]apu!$B1,[58]Insumos!XFD$1:B$65536,3,0),VLOOKUP([58]apu!XFB1,'[58]Ppto completo'!$D$1:$F$65536,3,FALSE))))</definedName>
    <definedName name="UN_AUX">IF([58]Auxiliares!$B1="","",VLOOKUP([58]Auxiliares!$B1,[58]Insumos!$D$1:$F$65536,3,FALSE))</definedName>
    <definedName name="UN_PRI" localSheetId="1">#REF!</definedName>
    <definedName name="UN_PRI">#REF!</definedName>
    <definedName name="Unidad" localSheetId="1">#REF!</definedName>
    <definedName name="Unidad">#REF!</definedName>
    <definedName name="UNIDAD1">[72]ITEMS!$C$2</definedName>
    <definedName name="UNIDAD111" localSheetId="1">[48]ITEMS!#REF!</definedName>
    <definedName name="UNIDAD111">[48]ITEMS!#REF!</definedName>
    <definedName name="UNIDAD112" localSheetId="1">[48]ITEMS!#REF!</definedName>
    <definedName name="UNIDAD112">[48]ITEMS!#REF!</definedName>
    <definedName name="UNIDAD113" localSheetId="1">[48]ITEMS!#REF!</definedName>
    <definedName name="UNIDAD113">[48]ITEMS!#REF!</definedName>
    <definedName name="UNIDAD114" localSheetId="1">[48]ITEMS!#REF!</definedName>
    <definedName name="UNIDAD114">[48]ITEMS!#REF!</definedName>
    <definedName name="UNIDAD115" localSheetId="1">[48]ITEMS!#REF!</definedName>
    <definedName name="UNIDAD115">[48]ITEMS!#REF!</definedName>
    <definedName name="UNIDAD116" localSheetId="1">[48]ITEMS!#REF!</definedName>
    <definedName name="UNIDAD116">[48]ITEMS!#REF!</definedName>
    <definedName name="UNIDAD117" localSheetId="1">[48]ITEMS!#REF!</definedName>
    <definedName name="UNIDAD117">[48]ITEMS!#REF!</definedName>
    <definedName name="UNIDAD118" localSheetId="1">[48]ITEMS!#REF!</definedName>
    <definedName name="UNIDAD118">[48]ITEMS!#REF!</definedName>
    <definedName name="UNIDAD119" localSheetId="1">[48]ITEMS!#REF!</definedName>
    <definedName name="UNIDAD119">[48]ITEMS!#REF!</definedName>
    <definedName name="UNIDAD120" localSheetId="1">[48]ITEMS!#REF!</definedName>
    <definedName name="UNIDAD120">[48]ITEMS!#REF!</definedName>
    <definedName name="UNIDAD121" localSheetId="1">[48]ITEMS!#REF!</definedName>
    <definedName name="UNIDAD121">[48]ITEMS!#REF!</definedName>
    <definedName name="UNIDAD122" localSheetId="1">[48]ITEMS!#REF!</definedName>
    <definedName name="UNIDAD122">[48]ITEMS!#REF!</definedName>
    <definedName name="UNIDAD123" localSheetId="1">[48]ITEMS!#REF!</definedName>
    <definedName name="UNIDAD123">[48]ITEMS!#REF!</definedName>
    <definedName name="UNIDAD124" localSheetId="1">[48]ITEMS!#REF!</definedName>
    <definedName name="UNIDAD124">[48]ITEMS!#REF!</definedName>
    <definedName name="UNIDAD125" localSheetId="1">[48]ITEMS!#REF!</definedName>
    <definedName name="UNIDAD125">[48]ITEMS!#REF!</definedName>
    <definedName name="UNIDAD126" localSheetId="1">[48]ITEMS!#REF!</definedName>
    <definedName name="UNIDAD126">[48]ITEMS!#REF!</definedName>
    <definedName name="UNIDAD127" localSheetId="1">[48]ITEMS!#REF!</definedName>
    <definedName name="UNIDAD127">[48]ITEMS!#REF!</definedName>
    <definedName name="UNIDAD128" localSheetId="1">[48]ITEMS!#REF!</definedName>
    <definedName name="UNIDAD128">[48]ITEMS!#REF!</definedName>
    <definedName name="UNIDAD129" localSheetId="1">[48]ITEMS!#REF!</definedName>
    <definedName name="UNIDAD129">[48]ITEMS!#REF!</definedName>
    <definedName name="UNIDAD130" localSheetId="1">[48]ITEMS!#REF!</definedName>
    <definedName name="UNIDAD130">[48]ITEMS!#REF!</definedName>
    <definedName name="UNIDAD131" localSheetId="1">[48]ITEMS!#REF!</definedName>
    <definedName name="UNIDAD131">[48]ITEMS!#REF!</definedName>
    <definedName name="UNIDAD132" localSheetId="1">[48]ITEMS!#REF!</definedName>
    <definedName name="UNIDAD132">[48]ITEMS!#REF!</definedName>
    <definedName name="UNIDAD133" localSheetId="1">[48]ITEMS!#REF!</definedName>
    <definedName name="UNIDAD133">[48]ITEMS!#REF!</definedName>
    <definedName name="UNIDAD134" localSheetId="1">[48]ITEMS!#REF!</definedName>
    <definedName name="UNIDAD134">[48]ITEMS!#REF!</definedName>
    <definedName name="UNIDAD135" localSheetId="1">[48]ITEMS!#REF!</definedName>
    <definedName name="UNIDAD135">[48]ITEMS!#REF!</definedName>
    <definedName name="UNIDAD136" localSheetId="1">[48]ITEMS!#REF!</definedName>
    <definedName name="UNIDAD136">[48]ITEMS!#REF!</definedName>
    <definedName name="UNIDAD137" localSheetId="1">[48]ITEMS!#REF!</definedName>
    <definedName name="UNIDAD137">[48]ITEMS!#REF!</definedName>
    <definedName name="UNIDAD138" localSheetId="1">[48]ITEMS!#REF!</definedName>
    <definedName name="UNIDAD138">[48]ITEMS!#REF!</definedName>
    <definedName name="UNIDAD139" localSheetId="1">[48]ITEMS!#REF!</definedName>
    <definedName name="UNIDAD139">[48]ITEMS!#REF!</definedName>
    <definedName name="UNIDAD140" localSheetId="1">[48]ITEMS!#REF!</definedName>
    <definedName name="UNIDAD140">[48]ITEMS!#REF!</definedName>
    <definedName name="UNIDAD141" localSheetId="1">[48]ITEMS!#REF!</definedName>
    <definedName name="UNIDAD141">[48]ITEMS!#REF!</definedName>
    <definedName name="UNIDAD142" localSheetId="1">[48]ITEMS!#REF!</definedName>
    <definedName name="UNIDAD142">[48]ITEMS!#REF!</definedName>
    <definedName name="UNIDAD143" localSheetId="1">[48]ITEMS!#REF!</definedName>
    <definedName name="UNIDAD143">[48]ITEMS!#REF!</definedName>
    <definedName name="UNIDAD144" localSheetId="1">[48]ITEMS!#REF!</definedName>
    <definedName name="UNIDAD144">[48]ITEMS!#REF!</definedName>
    <definedName name="UNIDAD145" localSheetId="1">[48]ITEMS!#REF!</definedName>
    <definedName name="UNIDAD145">[48]ITEMS!#REF!</definedName>
    <definedName name="UNIDAD146" localSheetId="1">[48]ITEMS!#REF!</definedName>
    <definedName name="UNIDAD146">[48]ITEMS!#REF!</definedName>
    <definedName name="UNIDAD147" localSheetId="1">[48]ITEMS!#REF!</definedName>
    <definedName name="UNIDAD147">[48]ITEMS!#REF!</definedName>
    <definedName name="UNIDAD148" localSheetId="1">[48]ITEMS!#REF!</definedName>
    <definedName name="UNIDAD148">[48]ITEMS!#REF!</definedName>
    <definedName name="UNIDAD149" localSheetId="1">[48]ITEMS!#REF!</definedName>
    <definedName name="UNIDAD149">[48]ITEMS!#REF!</definedName>
    <definedName name="UNIDAD150" localSheetId="1">[48]ITEMS!#REF!</definedName>
    <definedName name="UNIDAD150">[48]ITEMS!#REF!</definedName>
    <definedName name="UNIDAD151" localSheetId="1">[48]ITEMS!#REF!</definedName>
    <definedName name="UNIDAD151">[48]ITEMS!#REF!</definedName>
    <definedName name="UNIDAD152" localSheetId="1">[48]ITEMS!#REF!</definedName>
    <definedName name="UNIDAD152">[48]ITEMS!#REF!</definedName>
    <definedName name="UNIDAD153" localSheetId="1">[48]ITEMS!#REF!</definedName>
    <definedName name="UNIDAD153">[48]ITEMS!#REF!</definedName>
    <definedName name="UNIDAD154" localSheetId="1">[48]ITEMS!#REF!</definedName>
    <definedName name="UNIDAD154">[48]ITEMS!#REF!</definedName>
    <definedName name="UNIDAD155" localSheetId="1">[48]ITEMS!#REF!</definedName>
    <definedName name="UNIDAD155">[48]ITEMS!#REF!</definedName>
    <definedName name="UNIDAD156" localSheetId="1">[48]ITEMS!#REF!</definedName>
    <definedName name="UNIDAD156">[48]ITEMS!#REF!</definedName>
    <definedName name="UNIDAD157" localSheetId="1">[48]ITEMS!#REF!</definedName>
    <definedName name="UNIDAD157">[48]ITEMS!#REF!</definedName>
    <definedName name="UNIDAD158" localSheetId="1">[48]ITEMS!#REF!</definedName>
    <definedName name="UNIDAD158">[48]ITEMS!#REF!</definedName>
    <definedName name="UNIDAD159" localSheetId="1">[48]ITEMS!#REF!</definedName>
    <definedName name="UNIDAD159">[48]ITEMS!#REF!</definedName>
    <definedName name="UNIDAD160" localSheetId="1">[48]ITEMS!#REF!</definedName>
    <definedName name="UNIDAD160">[48]ITEMS!#REF!</definedName>
    <definedName name="UNIDAD161" localSheetId="1">[48]ITEMS!#REF!</definedName>
    <definedName name="UNIDAD161">[48]ITEMS!#REF!</definedName>
    <definedName name="UNIDAD162" localSheetId="1">[48]ITEMS!#REF!</definedName>
    <definedName name="UNIDAD162">[48]ITEMS!#REF!</definedName>
    <definedName name="UNIDAD163" localSheetId="1">[48]ITEMS!#REF!</definedName>
    <definedName name="UNIDAD163">[48]ITEMS!#REF!</definedName>
    <definedName name="UNIDAD164" localSheetId="1">[48]ITEMS!#REF!</definedName>
    <definedName name="UNIDAD164">[48]ITEMS!#REF!</definedName>
    <definedName name="UNIDAD165" localSheetId="1">[48]ITEMS!#REF!</definedName>
    <definedName name="UNIDAD165">[48]ITEMS!#REF!</definedName>
    <definedName name="UNIDAD166" localSheetId="1">[48]ITEMS!#REF!</definedName>
    <definedName name="UNIDAD166">[48]ITEMS!#REF!</definedName>
    <definedName name="UNIDAD167" localSheetId="1">[48]ITEMS!#REF!</definedName>
    <definedName name="UNIDAD167">[48]ITEMS!#REF!</definedName>
    <definedName name="UNIDAD168" localSheetId="1">[48]ITEMS!#REF!</definedName>
    <definedName name="UNIDAD168">[48]ITEMS!#REF!</definedName>
    <definedName name="UNIDAD169" localSheetId="1">[48]ITEMS!#REF!</definedName>
    <definedName name="UNIDAD169">[48]ITEMS!#REF!</definedName>
    <definedName name="UNIDAD170" localSheetId="1">[48]ITEMS!#REF!</definedName>
    <definedName name="UNIDAD170">[48]ITEMS!#REF!</definedName>
    <definedName name="UNIDAD171" localSheetId="1">[48]ITEMS!#REF!</definedName>
    <definedName name="UNIDAD171">[48]ITEMS!#REF!</definedName>
    <definedName name="UNIDAD172" localSheetId="1">[48]ITEMS!#REF!</definedName>
    <definedName name="UNIDAD172">[48]ITEMS!#REF!</definedName>
    <definedName name="UNIDAD173" localSheetId="1">[48]ITEMS!#REF!</definedName>
    <definedName name="UNIDAD173">[48]ITEMS!#REF!</definedName>
    <definedName name="UNIDAD174" localSheetId="1">[48]ITEMS!#REF!</definedName>
    <definedName name="UNIDAD174">[48]ITEMS!#REF!</definedName>
    <definedName name="UNIDAD175" localSheetId="1">[48]ITEMS!#REF!</definedName>
    <definedName name="UNIDAD175">[48]ITEMS!#REF!</definedName>
    <definedName name="UNIDAD176" localSheetId="1">[48]ITEMS!#REF!</definedName>
    <definedName name="UNIDAD176">[48]ITEMS!#REF!</definedName>
    <definedName name="UNIDAD177" localSheetId="1">[48]ITEMS!#REF!</definedName>
    <definedName name="UNIDAD177">[48]ITEMS!#REF!</definedName>
    <definedName name="UNIDAD178" localSheetId="1">[48]ITEMS!#REF!</definedName>
    <definedName name="UNIDAD178">[48]ITEMS!#REF!</definedName>
    <definedName name="UNIDAD179" localSheetId="1">[48]ITEMS!#REF!</definedName>
    <definedName name="UNIDAD179">[48]ITEMS!#REF!</definedName>
    <definedName name="UNIDAD180" localSheetId="1">[48]ITEMS!#REF!</definedName>
    <definedName name="UNIDAD180">[48]ITEMS!#REF!</definedName>
    <definedName name="UNIDAD181" localSheetId="1">[48]ITEMS!#REF!</definedName>
    <definedName name="UNIDAD181">[48]ITEMS!#REF!</definedName>
    <definedName name="UNIDAD182" localSheetId="1">[48]ITEMS!#REF!</definedName>
    <definedName name="UNIDAD182">[48]ITEMS!#REF!</definedName>
    <definedName name="UNIDAD183" localSheetId="1">[48]ITEMS!#REF!</definedName>
    <definedName name="UNIDAD183">[48]ITEMS!#REF!</definedName>
    <definedName name="UNIDAD184" localSheetId="1">[48]ITEMS!#REF!</definedName>
    <definedName name="UNIDAD184">[48]ITEMS!#REF!</definedName>
    <definedName name="UNIDAD185" localSheetId="1">[48]ITEMS!#REF!</definedName>
    <definedName name="UNIDAD185">[48]ITEMS!#REF!</definedName>
    <definedName name="UNIDAD186" localSheetId="1">[48]ITEMS!#REF!</definedName>
    <definedName name="UNIDAD186">[48]ITEMS!#REF!</definedName>
    <definedName name="UNIDAD187" localSheetId="1">[48]ITEMS!#REF!</definedName>
    <definedName name="UNIDAD187">[48]ITEMS!#REF!</definedName>
    <definedName name="UNIDAD188" localSheetId="1">[48]ITEMS!#REF!</definedName>
    <definedName name="UNIDAD188">[48]ITEMS!#REF!</definedName>
    <definedName name="UNIDAD189" localSheetId="1">[48]ITEMS!#REF!</definedName>
    <definedName name="UNIDAD189">[48]ITEMS!#REF!</definedName>
    <definedName name="UNIDAD190" localSheetId="1">[48]ITEMS!#REF!</definedName>
    <definedName name="UNIDAD190">[48]ITEMS!#REF!</definedName>
    <definedName name="UNIDAD191" localSheetId="1">[48]ITEMS!#REF!</definedName>
    <definedName name="UNIDAD191">[48]ITEMS!#REF!</definedName>
    <definedName name="UNIDAD192" localSheetId="1">[48]ITEMS!#REF!</definedName>
    <definedName name="UNIDAD192">[48]ITEMS!#REF!</definedName>
    <definedName name="UNIDAD193" localSheetId="1">[48]ITEMS!#REF!</definedName>
    <definedName name="UNIDAD193">[48]ITEMS!#REF!</definedName>
    <definedName name="UNIDAD194" localSheetId="1">[48]ITEMS!#REF!</definedName>
    <definedName name="UNIDAD194">[48]ITEMS!#REF!</definedName>
    <definedName name="UNIDAD195" localSheetId="1">[48]ITEMS!#REF!</definedName>
    <definedName name="UNIDAD195">[48]ITEMS!#REF!</definedName>
    <definedName name="UNIDAD196" localSheetId="1">[48]ITEMS!#REF!</definedName>
    <definedName name="UNIDAD196">[48]ITEMS!#REF!</definedName>
    <definedName name="UNIDAD197" localSheetId="1">[48]ITEMS!#REF!</definedName>
    <definedName name="UNIDAD197">[48]ITEMS!#REF!</definedName>
    <definedName name="UNIDAD198" localSheetId="1">[48]ITEMS!#REF!</definedName>
    <definedName name="UNIDAD198">[48]ITEMS!#REF!</definedName>
    <definedName name="UNIDAD199" localSheetId="1">[48]ITEMS!#REF!</definedName>
    <definedName name="UNIDAD199">[48]ITEMS!#REF!</definedName>
    <definedName name="UNIDAD200" localSheetId="1">[48]ITEMS!#REF!</definedName>
    <definedName name="UNIDAD200">[48]ITEMS!#REF!</definedName>
    <definedName name="UNIDAD201" localSheetId="1">[48]ITEMS!#REF!</definedName>
    <definedName name="UNIDAD201">[48]ITEMS!#REF!</definedName>
    <definedName name="UNIDAD202" localSheetId="1">[48]ITEMS!#REF!</definedName>
    <definedName name="UNIDAD202">[48]ITEMS!#REF!</definedName>
    <definedName name="UNIDAD203" localSheetId="1">[48]ITEMS!#REF!</definedName>
    <definedName name="UNIDAD203">[48]ITEMS!#REF!</definedName>
    <definedName name="UNIDAD204" localSheetId="1">[48]ITEMS!#REF!</definedName>
    <definedName name="UNIDAD204">[48]ITEMS!#REF!</definedName>
    <definedName name="UNIDAD205" localSheetId="1">[48]ITEMS!#REF!</definedName>
    <definedName name="UNIDAD205">[48]ITEMS!#REF!</definedName>
    <definedName name="UNIDAD206" localSheetId="1">[48]ITEMS!#REF!</definedName>
    <definedName name="UNIDAD206">[48]ITEMS!#REF!</definedName>
    <definedName name="UNIDAD521">[73]ITEMS!$C$522</definedName>
    <definedName name="Unidades">[123]Presup_Cancha!$J$14:$J$18</definedName>
    <definedName name="UNITARIO">[124]Unitarios!$A$3:$D$13</definedName>
    <definedName name="Unitarios" localSheetId="22">#REF!</definedName>
    <definedName name="Unitarios" localSheetId="31">#REF!</definedName>
    <definedName name="Unitarios" localSheetId="1">#REF!</definedName>
    <definedName name="Unitarios">#REF!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 localSheetId="1">'[43]CIRCUITOS CODENSA'!#REF!</definedName>
    <definedName name="US">'[43]CIRCUITOS CODENSA'!#REF!</definedName>
    <definedName name="USd" localSheetId="1">#REF!</definedName>
    <definedName name="USd">#REF!</definedName>
    <definedName name="USr" localSheetId="1">#REF!</definedName>
    <definedName name="USr">#REF!</definedName>
    <definedName name="UT" localSheetId="1">#REF!</definedName>
    <definedName name="UT">#REF!</definedName>
    <definedName name="UTIL" localSheetId="1">#REF!</definedName>
    <definedName name="UTIL">#REF!</definedName>
    <definedName name="Utilidad" localSheetId="1">#REF!</definedName>
    <definedName name="Utilidad">#REF!</definedName>
    <definedName name="UtilidadObra" localSheetId="1">#REF!</definedName>
    <definedName name="UtilidadObra">#REF!</definedName>
    <definedName name="UTL">[20]otros!$C$4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T_2012">'[125]A. Profesional'!$M$3</definedName>
    <definedName name="uwkap" hidden="1">{"TAB1",#N/A,TRUE,"GENERAL";"TAB2",#N/A,TRUE,"GENERAL";"TAB3",#N/A,TRUE,"GENERAL";"TAB4",#N/A,TRUE,"GENERAL";"TAB5",#N/A,TRUE,"GENERAL"}</definedName>
    <definedName name="uxd" localSheetId="1">#REF!</definedName>
    <definedName name="uxd">#REF!</definedName>
    <definedName name="uy" localSheetId="1">#REF!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[126]INF.FINANCIERA!$A$52:$D$66</definedName>
    <definedName name="VALDES" localSheetId="22">#REF!</definedName>
    <definedName name="VALDES" localSheetId="31">#REF!</definedName>
    <definedName name="VALDES" localSheetId="1">#REF!</definedName>
    <definedName name="VALDES">#REF!</definedName>
    <definedName name="VALOR">[126]INF.FINANCIERA!$A$52:$D$61</definedName>
    <definedName name="valor1" localSheetId="22">#REF!</definedName>
    <definedName name="valor1" localSheetId="31">#REF!</definedName>
    <definedName name="valor1" localSheetId="1">#REF!</definedName>
    <definedName name="valor1">#REF!</definedName>
    <definedName name="valor2" localSheetId="22">#REF!</definedName>
    <definedName name="valor2" localSheetId="31">#REF!</definedName>
    <definedName name="valor2" localSheetId="1">#REF!</definedName>
    <definedName name="valor2">#REF!</definedName>
    <definedName name="VALOR3" localSheetId="22">#REF!</definedName>
    <definedName name="VALOR3" localSheetId="31">#REF!</definedName>
    <definedName name="VALOR3" localSheetId="1">#REF!</definedName>
    <definedName name="VALOR3">#REF!</definedName>
    <definedName name="Valoracion" localSheetId="1">#REF!</definedName>
    <definedName name="Valoracion">#REF!</definedName>
    <definedName name="VALORACIÓN" localSheetId="1">#REF!</definedName>
    <definedName name="VALORACIÓN">#REF!</definedName>
    <definedName name="ValorTotConsultoria" localSheetId="1">#REF!</definedName>
    <definedName name="ValorTotConsultoria">#REF!</definedName>
    <definedName name="Values_Entered" localSheetId="1">IF('PROPUESTA ECONÓMICA'!Loan_Amount*'PROPUESTA ECONÓMICA'!Interest_Rate*'PROPUESTA ECONÓMICA'!Loan_Years*'PROPUESTA ECONÓMICA'!Loan_Start&gt;0,1,0)</definedName>
    <definedName name="Values_Entered">IF(Loan_Amount*Interest_Rate*Loan_Years*Loan_Start&gt;0,1,0)</definedName>
    <definedName name="variacion">[32]Datos!$B$8</definedName>
    <definedName name="Varios" localSheetId="1">#REF!</definedName>
    <definedName name="Varios">#REF!</definedName>
    <definedName name="Varios2" localSheetId="1">#REF!</definedName>
    <definedName name="Varios2">#REF!</definedName>
    <definedName name="vb" localSheetId="1">#REF!</definedName>
    <definedName name="vb">#REF!</definedName>
    <definedName name="vbvbvbvb" hidden="1">{"TAB1",#N/A,TRUE,"GENERAL";"TAB2",#N/A,TRUE,"GENERAL";"TAB3",#N/A,TRUE,"GENERAL";"TAB4",#N/A,TRUE,"GENERAL";"TAB5",#N/A,TRUE,"GENERAL"}</definedName>
    <definedName name="vc">[62]Constantes!$C$10</definedName>
    <definedName name="vck" localSheetId="1">#REF!</definedName>
    <definedName name="vck">#REF!</definedName>
    <definedName name="vd" localSheetId="1">#REF!</definedName>
    <definedName name="vd">#REF!</definedName>
    <definedName name="vdfvuio" hidden="1">{"via1",#N/A,TRUE,"general";"via2",#N/A,TRUE,"general";"via3",#N/A,TRUE,"general"}</definedName>
    <definedName name="vdsvnj" hidden="1">{"via1",#N/A,TRUE,"general";"via2",#N/A,TRUE,"general";"via3",#N/A,TRUE,"general"}</definedName>
    <definedName name="VE" localSheetId="1">'[43]CIRCUITOS CODENSA'!#REF!</definedName>
    <definedName name="VE">'[43]CIRCUITOS CODENSA'!#REF!</definedName>
    <definedName name="VEHICULOS" localSheetId="1">#REF!</definedName>
    <definedName name="VEHICULOS">#REF!</definedName>
    <definedName name="VentaAiu" localSheetId="22">#REF!</definedName>
    <definedName name="VentaAiu" localSheetId="31">#REF!</definedName>
    <definedName name="VentaAiu" localSheetId="1">#REF!</definedName>
    <definedName name="VentaAiu">#REF!</definedName>
    <definedName name="vfbgnhyt" hidden="1">{"via1",#N/A,TRUE,"general";"via2",#N/A,TRUE,"general";"via3",#N/A,TRUE,"general"}</definedName>
    <definedName name="vfh" localSheetId="1">'[4]7422CW00'!#REF!</definedName>
    <definedName name="vfh">'[4]7422CW00'!#REF!</definedName>
    <definedName name="vfn" localSheetId="1">#REF!</definedName>
    <definedName name="vfn">#REF!</definedName>
    <definedName name="VFR" localSheetId="1">#REF!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 localSheetId="1">#REF!</definedName>
    <definedName name="vg">#REF!</definedName>
    <definedName name="VI" localSheetId="1">'[43]CIRCUITOS CODENSA'!#REF!</definedName>
    <definedName name="VI">'[43]CIRCUITOS CODENSA'!#REF!</definedName>
    <definedName name="Viajes" localSheetId="1">#REF!</definedName>
    <definedName name="Viajes">#REF!</definedName>
    <definedName name="VIAS" localSheetId="1">#REF!</definedName>
    <definedName name="VIAS">#REF!</definedName>
    <definedName name="VIATICOS" localSheetId="1">'[1]SALARIO LEGAL'!#REF!</definedName>
    <definedName name="VIATICOS">'[1]SALARIO LEGAL'!#REF!</definedName>
    <definedName name="VIBRA">[30]INSUMOS!$D$1404</definedName>
    <definedName name="VIBRADOR" localSheetId="1">#REF!</definedName>
    <definedName name="VIBRADOR">#REF!</definedName>
    <definedName name="VIBRO" localSheetId="1">#REF!</definedName>
    <definedName name="VIBRO">#REF!</definedName>
    <definedName name="VII" localSheetId="1">#REF!</definedName>
    <definedName name="VII">#REF!</definedName>
    <definedName name="VJ" localSheetId="1">#REF!,#REF!,#REF!,#REF!,#REF!,#REF!,#REF!</definedName>
    <definedName name="VJ">#REF!,#REF!,#REF!,#REF!,#REF!,#REF!,#REF!</definedName>
    <definedName name="vk" hidden="1">{"via1",#N/A,TRUE,"general";"via2",#N/A,TRUE,"general";"via3",#N/A,TRUE,"general"}</definedName>
    <definedName name="vm" localSheetId="1">#REF!</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QUETA" localSheetId="1">#REF!</definedName>
    <definedName name="VOLQUETA">#REF!</definedName>
    <definedName name="VOY" localSheetId="1">#REF!</definedName>
    <definedName name="VOY">#REF!</definedName>
    <definedName name="vr" localSheetId="1">Scheduled_Payment+Extra_Payment</definedName>
    <definedName name="vr">Scheduled_Payment+Extra_Payment</definedName>
    <definedName name="VR_CON_IVA">[58]Insumos!$I1*(1+[58]Insumos!$H1)</definedName>
    <definedName name="VR_SIN_IVA">VLOOKUP([58]Insumos!$D1,[58]Auxiliares!$B$1:$G$65536,6,FALSE)</definedName>
    <definedName name="VR_TOT" localSheetId="1">IF(LG=2,IF(SCQ=0,"",SCQ/2),"")</definedName>
    <definedName name="VR_TOT">IF(LG=2,IF(SCQ=0,"",SCQ/2),"")</definedName>
    <definedName name="VR_TOT_APU">IF([58]apu!$E1="","",IF([58]apu!$B1=[58]apu!$A1,SUMIF([58]apu!XEY2:XEY10001,[58]apu!XEY1,[58]apu!A2:A10001),ROUNDUP([58]apu!$D1*[58]apu!$F1,0)))</definedName>
    <definedName name="VR_TOT_AUX">IF([58]Auxiliares!XFC1="","",IF([58]Auxiliares!$B1=[58]Auxiliares!$A1,SUMIF([58]Auxiliares!XEY2:XEY9997,[58]Auxiliares!XEY1,[58]Auxiliares!A2:A9997),ROUNDUP([58]Auxiliares!$D1*[58]Auxiliares!$F1,0)))</definedName>
    <definedName name="VR_UN" localSheetId="1">IF(ISERROR(V_U),"",V_U)</definedName>
    <definedName name="VR_UN">IF(ISERROR(V_U),"",V_U)</definedName>
    <definedName name="VR_UN_APU">IF(LEN([58]apu!$B1)=2,"",IF([58]apu!$B1="","",IF(ISERROR(SEARCH("-",[58]apu!$B1,3)),VLOOKUP([58]apu!$B1,[58]Insumos!$D$1:$I$65536,4,FALSE),"")))</definedName>
    <definedName name="VR_UN_AUX">IF([58]Auxiliares!$D1="","",VLOOKUP([58]Auxiliares!$B1,[58]Insumos!$D$1:$J$65536,4,0))</definedName>
    <definedName name="VR_UN_PPTO">IF(LEN('[58]Ppto completo'!$D1)=9,VLOOKUP('[58]Ppto completo'!$D1,[58]apu!$B$1:$G$65536,6,FALSE),"")</definedName>
    <definedName name="vsdfj" hidden="1">{"via1",#N/A,TRUE,"general";"via2",#N/A,TRUE,"general";"via3",#N/A,TRUE,"general"}</definedName>
    <definedName name="vt" hidden="1">{"via1",#N/A,TRUE,"general";"via2",#N/A,TRUE,"general";"via3",#N/A,TRUE,"general"}</definedName>
    <definedName name="vv" localSheetId="1">#REF!</definedName>
    <definedName name="vv">#REF!</definedName>
    <definedName name="vvcxv" hidden="1">{"TAB1",#N/A,TRUE,"GENERAL";"TAB2",#N/A,TRUE,"GENERAL";"TAB3",#N/A,TRUE,"GENERAL";"TAB4",#N/A,TRUE,"GENERAL";"TAB5",#N/A,TRUE,"GENERAL"}</definedName>
    <definedName name="VVV" localSheetId="22">#REF!</definedName>
    <definedName name="VVV" localSheetId="31">#REF!</definedName>
    <definedName name="VVV" localSheetId="1">#REF!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localSheetId="1" hidden="1">#REF!</definedName>
    <definedName name="w" hidden="1">#REF!</definedName>
    <definedName name="w2w2w" hidden="1">{"via1",#N/A,TRUE,"general";"via2",#N/A,TRUE,"general";"via3",#N/A,TRUE,"general"}</definedName>
    <definedName name="WD" localSheetId="1">#REF!</definedName>
    <definedName name="WD">#REF!</definedName>
    <definedName name="WDFSDF" localSheetId="22">'[38]Res-Accide-10'!#REF!</definedName>
    <definedName name="WDFSDF" localSheetId="31">'[38]Res-Accide-10'!#REF!</definedName>
    <definedName name="WDFSDF" localSheetId="1">'[38]Res-Accide-10'!#REF!</definedName>
    <definedName name="WDFSDF">'[38]Res-Accide-10'!#REF!</definedName>
    <definedName name="we" localSheetId="1">#REF!</definedName>
    <definedName name="we">#REF!</definedName>
    <definedName name="WEFWE" localSheetId="22">'[38]Res-Accide-10'!#REF!</definedName>
    <definedName name="WEFWE" localSheetId="31">'[38]Res-Accide-10'!#REF!</definedName>
    <definedName name="WEFWE" localSheetId="1">'[38]Res-Accide-10'!#REF!</definedName>
    <definedName name="WEFWE">'[38]Res-Accide-10'!#REF!</definedName>
    <definedName name="WER">'[38]Res-Accide-10'!$S$2:$S$7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22">'[38]Res-Accide-10'!#REF!</definedName>
    <definedName name="WILSON" localSheetId="31">'[38]Res-Accide-10'!#REF!</definedName>
    <definedName name="WILSON" localSheetId="1">'[38]Res-Accide-10'!#REF!</definedName>
    <definedName name="WILSON">'[38]Res-Accide-10'!#REF!</definedName>
    <definedName name="wj" localSheetId="1">#REF!</definedName>
    <definedName name="wj">#REF!</definedName>
    <definedName name="wl" localSheetId="1">#REF!</definedName>
    <definedName name="wl">#REF!</definedName>
    <definedName name="WorksheetSubTotal" localSheetId="1">#REF!</definedName>
    <definedName name="WorksheetSubTotal">#REF!</definedName>
    <definedName name="WorksheetTotal" localSheetId="1">#REF!</definedName>
    <definedName name="WorksheetTotal">#REF!</definedName>
    <definedName name="WQ" localSheetId="1">#REF!</definedName>
    <definedName name="WQ">#REF!</definedName>
    <definedName name="WQEEWQ" hidden="1">{"TAB1",#N/A,TRUE,"GENERAL";"TAB2",#N/A,TRUE,"GENERAL";"TAB3",#N/A,TRUE,"GENERAL";"TAB4",#N/A,TRUE,"GENERAL";"TAB5",#N/A,TRUE,"GENERAL"}</definedName>
    <definedName name="wrn.ar." hidden="1">{#N/A,#N/A,TRUE,"CODIGO DEPENDENCIA"}</definedName>
    <definedName name="wrn.civil._.works." hidden="1">{#N/A,#N/A,TRUE,"1842CWN0"}</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julio24." hidden="1">{#N/A,#N/A,FALSE,"310.1";#N/A,#N/A,FALSE,"321.1";#N/A,#N/A,FALSE,"320.3";#N/A,#N/A,FALSE,"330.1"}</definedName>
    <definedName name="wrn.via." hidden="1">{"via1",#N/A,TRUE,"general";"via2",#N/A,TRUE,"general";"via3",#N/A,TRUE,"general"}</definedName>
    <definedName name="wrn.via._1" hidden="1">{"via1",#N/A,TRUE,"general";"via2",#N/A,TRUE,"general";"via3",#N/A,TRUE,"general"}</definedName>
    <definedName name="ws" localSheetId="1">#REF!</definedName>
    <definedName name="ws">#REF!</definedName>
    <definedName name="WSERWEER" localSheetId="1">'[87]COSTOS OFICINA'!#REF!</definedName>
    <definedName name="WSERWEER">'[87]COSTOS OFICINA'!#REF!</definedName>
    <definedName name="wsnhed" hidden="1">{"via1",#N/A,TRUE,"general";"via2",#N/A,TRUE,"general";"via3",#N/A,TRUE,"general"}</definedName>
    <definedName name="wswswsqa" hidden="1">{"via1",#N/A,TRUE,"general";"via2",#N/A,TRUE,"general";"via3",#N/A,TRUE,"general"}</definedName>
    <definedName name="WSX" localSheetId="1">#REF!</definedName>
    <definedName name="WSX">#REF!</definedName>
    <definedName name="wtt" hidden="1">{"TAB1",#N/A,TRUE,"GENERAL";"TAB2",#N/A,TRUE,"GENERAL";"TAB3",#N/A,TRUE,"GENERAL";"TAB4",#N/A,TRUE,"GENERAL";"TAB5",#N/A,TRUE,"GENERAL"}</definedName>
    <definedName name="ww" localSheetId="1">#REF!</definedName>
    <definedName name="ww">#REF!</definedName>
    <definedName name="wwded3" hidden="1">{"via1",#N/A,TRUE,"general";"via2",#N/A,TRUE,"general";"via3",#N/A,TRUE,"general"}</definedName>
    <definedName name="www" localSheetId="1">#REF!</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 localSheetId="1">#REF!</definedName>
    <definedName name="x">#REF!</definedName>
    <definedName name="xb" localSheetId="1">#REF!</definedName>
    <definedName name="xb">#REF!</definedName>
    <definedName name="xcbvbs" hidden="1">{"TAB1",#N/A,TRUE,"GENERAL";"TAB2",#N/A,TRUE,"GENERAL";"TAB3",#N/A,TRUE,"GENERAL";"TAB4",#N/A,TRUE,"GENERAL";"TAB5",#N/A,TRUE,"GENERAL"}</definedName>
    <definedName name="XD" localSheetId="1">#REF!</definedName>
    <definedName name="XD">#REF!</definedName>
    <definedName name="XMesCalidades" localSheetId="1">#REF!</definedName>
    <definedName name="XMesCalidades">#REF!</definedName>
    <definedName name="XMesNoFacturables" localSheetId="1">#REF!</definedName>
    <definedName name="XMesNoFacturables">#REF!</definedName>
    <definedName name="XMesPersonalPromedio" localSheetId="1">#REF!</definedName>
    <definedName name="XMesPersonalPromedio">#REF!</definedName>
    <definedName name="XMesProfesionales" localSheetId="1">#REF!</definedName>
    <definedName name="XMesProfesionales">#REF!</definedName>
    <definedName name="XMesTecnicos" localSheetId="1">#REF!</definedName>
    <definedName name="XMesTecnicos">#REF!</definedName>
    <definedName name="xo" localSheetId="1">#REF!</definedName>
    <definedName name="xo">#REF!</definedName>
    <definedName name="XSW" hidden="1">{#N/A,#N/A,TRUE,"1842CWN0"}</definedName>
    <definedName name="xsxs" hidden="1">{"TAB1",#N/A,TRUE,"GENERAL";"TAB2",#N/A,TRUE,"GENERAL";"TAB3",#N/A,TRUE,"GENERAL";"TAB4",#N/A,TRUE,"GENERAL";"TAB5",#N/A,TRUE,"GENERAL"}</definedName>
    <definedName name="XX" localSheetId="22">#REF!</definedName>
    <definedName name="XX" localSheetId="31">#REF!</definedName>
    <definedName name="XX" localSheetId="39">#REF!</definedName>
    <definedName name="XX" localSheetId="43">#REF!</definedName>
    <definedName name="XX" localSheetId="1">#REF!</definedName>
    <definedName name="XX">#REF!</definedName>
    <definedName name="xxfg" hidden="1">{"via1",#N/A,TRUE,"general";"via2",#N/A,TRUE,"general";"via3",#N/A,TRUE,"general"}</definedName>
    <definedName name="xxx" localSheetId="1">#REF!</definedName>
    <definedName name="xxx">#REF!</definedName>
    <definedName name="XXXX" localSheetId="1" hidden="1">#REF!</definedName>
    <definedName name="XXXX" hidden="1">#REF!</definedName>
    <definedName name="xxxxx" localSheetId="22">[127]!absc</definedName>
    <definedName name="xxxxx" localSheetId="31">[127]!absc</definedName>
    <definedName name="xxxxx" localSheetId="1">[127]!absc</definedName>
    <definedName name="xxxxx">[127]!absc</definedName>
    <definedName name="xxxxxds" hidden="1">{"via1",#N/A,TRUE,"general";"via2",#N/A,TRUE,"general";"via3",#N/A,TRUE,"general"}</definedName>
    <definedName name="XXXXXXXXXX" localSheetId="22">#REF!</definedName>
    <definedName name="XXXXXXXXXX" localSheetId="31">#REF!</definedName>
    <definedName name="XXXXXXXXXX" localSheetId="1">#REF!</definedName>
    <definedName name="XXXXXXXXXX">#REF!</definedName>
    <definedName name="xxxxxxxxxx29" hidden="1">{"via1",#N/A,TRUE,"general";"via2",#N/A,TRUE,"general";"via3",#N/A,TRUE,"general"}</definedName>
    <definedName name="XXXXXXXXXXXX" localSheetId="22">#REF!</definedName>
    <definedName name="XXXXXXXXXXXX" localSheetId="31">#REF!</definedName>
    <definedName name="XXXXXXXXXXXX" localSheetId="1">#REF!</definedName>
    <definedName name="XXXXXXXXXXXX">#REF!</definedName>
    <definedName name="XZS" localSheetId="1" hidden="1">#REF!</definedName>
    <definedName name="XZS" hidden="1">#REF!</definedName>
    <definedName name="XZXZV" hidden="1">{"via1",#N/A,TRUE,"general";"via2",#N/A,TRUE,"general";"via3",#N/A,TRUE,"general"}</definedName>
    <definedName name="Y" localSheetId="22">[23]!absc</definedName>
    <definedName name="Y" localSheetId="31">[23]!absc</definedName>
    <definedName name="Y" localSheetId="1">[23]!absc</definedName>
    <definedName name="Y">[23]!absc</definedName>
    <definedName name="y6y6" hidden="1">{"via1",#N/A,TRUE,"general";"via2",#N/A,TRUE,"general";"via3",#N/A,TRUE,"general"}</definedName>
    <definedName name="YA" localSheetId="22">#REF!</definedName>
    <definedName name="YA" localSheetId="31">#REF!</definedName>
    <definedName name="YA" localSheetId="1">#REF!</definedName>
    <definedName name="YA">#REF!</definedName>
    <definedName name="yery" hidden="1">{"via1",#N/A,TRUE,"general";"via2",#N/A,TRUE,"general";"via3",#N/A,TRUE,"general"}</definedName>
    <definedName name="YHN" localSheetId="1">#REF!</definedName>
    <definedName name="YHN">#REF!</definedName>
    <definedName name="yhy" hidden="1">{"TAB1",#N/A,TRUE,"GENERAL";"TAB2",#N/A,TRUE,"GENERAL";"TAB3",#N/A,TRUE,"GENERAL";"TAB4",#N/A,TRUE,"GENERAL";"TAB5",#N/A,TRUE,"GENERAL"}</definedName>
    <definedName name="YJ" localSheetId="1">#REF!</definedName>
    <definedName name="YJ">#REF!</definedName>
    <definedName name="yjyj" hidden="1">{"TAB1",#N/A,TRUE,"GENERAL";"TAB2",#N/A,TRUE,"GENERAL";"TAB3",#N/A,TRUE,"GENERAL";"TAB4",#N/A,TRUE,"GENERAL";"TAB5",#N/A,TRUE,"GENERAL"}</definedName>
    <definedName name="yn" localSheetId="1">#REF!</definedName>
    <definedName name="yn">#REF!</definedName>
    <definedName name="yrey" hidden="1">{"via1",#N/A,TRUE,"general";"via2",#N/A,TRUE,"general";"via3",#N/A,TRUE,"general"}</definedName>
    <definedName name="yry" hidden="1">{"via1",#N/A,TRUE,"general";"via2",#N/A,TRUE,"general";"via3",#N/A,TRUE,"general"}</definedName>
    <definedName name="YT" localSheetId="1">#REF!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 localSheetId="1">#REF!</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 localSheetId="1">#REF!</definedName>
    <definedName name="z">#REF!</definedName>
    <definedName name="zapata" localSheetId="1">#REF!</definedName>
    <definedName name="zapata">#REF!</definedName>
    <definedName name="ZAQ" hidden="1">{#N/A,#N/A,TRUE,"INGENIERIA";#N/A,#N/A,TRUE,"COMPRAS";#N/A,#N/A,TRUE,"DIRECCION";#N/A,#N/A,TRUE,"RESUMEN"}</definedName>
    <definedName name="zc" localSheetId="1">#REF!</definedName>
    <definedName name="zc">#REF!</definedName>
    <definedName name="zd" localSheetId="1">#REF!</definedName>
    <definedName name="zd">#REF!</definedName>
    <definedName name="zdervr" hidden="1">{"via1",#N/A,TRUE,"general";"via2",#N/A,TRUE,"general";"via3",#N/A,TRUE,"general"}</definedName>
    <definedName name="ZDF" localSheetId="22">#REF!</definedName>
    <definedName name="ZDF" localSheetId="31">#REF!</definedName>
    <definedName name="ZDF" localSheetId="1">#REF!</definedName>
    <definedName name="ZDF">#REF!</definedName>
    <definedName name="zdr" localSheetId="1">#REF!</definedName>
    <definedName name="zdr">#REF!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 localSheetId="1">#REF!</definedName>
    <definedName name="zz">#REF!</definedName>
    <definedName name="ZZZZZZZZZZZ" localSheetId="22">'[55]A. P. U.'!#REF!</definedName>
    <definedName name="ZZZZZZZZZZZ" localSheetId="31">'[55]A. P. U.'!#REF!</definedName>
    <definedName name="ZZZZZZZZZZZ" localSheetId="1">'[55]A. P. U.'!#REF!</definedName>
    <definedName name="ZZZZZZZZZZZ">'[55]A. P. U.'!#REF!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<sst xmlns="http://schemas.openxmlformats.org/spreadsheetml/2006/main" count="7414" uniqueCount="621">
  <si>
    <t>CÓDIGO</t>
  </si>
  <si>
    <t>INSTITUTO NACIONAL DE VIAS</t>
  </si>
  <si>
    <t>VERSIÓN</t>
  </si>
  <si>
    <t>MANUAL DE INTERVENTORÍA OBRA PUBLICA</t>
  </si>
  <si>
    <t>PÁGINA</t>
  </si>
  <si>
    <t>DE</t>
  </si>
  <si>
    <t xml:space="preserve">ANALISIS DE PRECIOS UNITARIOS </t>
  </si>
  <si>
    <t>FECHA</t>
  </si>
  <si>
    <t>DD</t>
  </si>
  <si>
    <t>MM</t>
  </si>
  <si>
    <t>AA</t>
  </si>
  <si>
    <t>XXX</t>
  </si>
  <si>
    <t xml:space="preserve">UNIDAD EJECUTORA: </t>
  </si>
  <si>
    <t>XXXXXXXXXX</t>
  </si>
  <si>
    <t>DIRECCIÓN TERRITORIAL:</t>
  </si>
  <si>
    <t>CONTRATO No.</t>
  </si>
  <si>
    <t>OBJETO DEL CONTRATO</t>
  </si>
  <si>
    <t>CONTRATISTA :</t>
  </si>
  <si>
    <t>INTERVENTOR</t>
  </si>
  <si>
    <t>GESTOR TECNICO DE CONTRATO</t>
  </si>
  <si>
    <t xml:space="preserve">FECHA CIERRE DE LICITACIÓN Y/O SELECCIÓN ABREVIADA  </t>
  </si>
  <si>
    <t>DIRECCION TECNICA</t>
  </si>
  <si>
    <t>LICITACIÓN PÚBLICA</t>
  </si>
  <si>
    <t>PRESUPUESTO OFICIAL</t>
  </si>
  <si>
    <t>FORMULARIO 1</t>
  </si>
  <si>
    <t>Nº</t>
  </si>
  <si>
    <t>ITEM DE PAGO</t>
  </si>
  <si>
    <t xml:space="preserve">ESPECIFICACIONES </t>
  </si>
  <si>
    <t>UND.</t>
  </si>
  <si>
    <t>CANTIDAD</t>
  </si>
  <si>
    <t>VALOR UNITARIO</t>
  </si>
  <si>
    <t xml:space="preserve">VALOR TOTAL                                </t>
  </si>
  <si>
    <t>GENERAL</t>
  </si>
  <si>
    <t>PARTICULAR</t>
  </si>
  <si>
    <t>EXPLANACIONES</t>
  </si>
  <si>
    <t>200.1</t>
  </si>
  <si>
    <t>200-13</t>
  </si>
  <si>
    <t>Desmonte y limpieza en bosque</t>
  </si>
  <si>
    <t>Ha</t>
  </si>
  <si>
    <t>200.2</t>
  </si>
  <si>
    <t>Desmonte y limpieza en zonas no boscosas</t>
  </si>
  <si>
    <t>201.7</t>
  </si>
  <si>
    <t>201-13</t>
  </si>
  <si>
    <t xml:space="preserve">Demolición de Estructuras </t>
  </si>
  <si>
    <t>m3</t>
  </si>
  <si>
    <t>m2</t>
  </si>
  <si>
    <t>m</t>
  </si>
  <si>
    <t>201.15</t>
  </si>
  <si>
    <t>201.13</t>
  </si>
  <si>
    <t xml:space="preserve">Remoción de alcantarillas   </t>
  </si>
  <si>
    <t>201.16</t>
  </si>
  <si>
    <t xml:space="preserve">Remoción de cercas de alambre     </t>
  </si>
  <si>
    <t>u</t>
  </si>
  <si>
    <t>210.2.1</t>
  </si>
  <si>
    <t>210-13</t>
  </si>
  <si>
    <t>Excavación en roca de la explanación y canales</t>
  </si>
  <si>
    <t>210.2.2</t>
  </si>
  <si>
    <t>Excavaciones en material común de la Explanación y Canales</t>
  </si>
  <si>
    <t>211.1</t>
  </si>
  <si>
    <t>211-13</t>
  </si>
  <si>
    <t>Remoción de Derrumbes</t>
  </si>
  <si>
    <t>Mejoramiento de la subrasante con adición de materiales</t>
  </si>
  <si>
    <t>230.1P</t>
  </si>
  <si>
    <t>231.1</t>
  </si>
  <si>
    <t>231-13</t>
  </si>
  <si>
    <t>Geotextil para separación de suelos de subrasante y capas granulares</t>
  </si>
  <si>
    <t>Subtotal</t>
  </si>
  <si>
    <t>BASES, SUBBASES Y AFIRMADOS</t>
  </si>
  <si>
    <t>310.1</t>
  </si>
  <si>
    <t>310-13</t>
  </si>
  <si>
    <t>Conformación de la calzada existente</t>
  </si>
  <si>
    <t>311.1</t>
  </si>
  <si>
    <t>311-13</t>
  </si>
  <si>
    <t>Afirmado</t>
  </si>
  <si>
    <t>320.1</t>
  </si>
  <si>
    <t>320-13</t>
  </si>
  <si>
    <t>Subbase Granular clase A</t>
  </si>
  <si>
    <t>330.1</t>
  </si>
  <si>
    <t>330-13</t>
  </si>
  <si>
    <t>Base granular clase A</t>
  </si>
  <si>
    <t>330.4</t>
  </si>
  <si>
    <t>Base granular  para bacheo clase A</t>
  </si>
  <si>
    <t>PAVIMENTOS ASFALTICOS</t>
  </si>
  <si>
    <t>420.2</t>
  </si>
  <si>
    <t>420-13</t>
  </si>
  <si>
    <t>Riego de imprimación con emulsión  asfáltica  CRL‐1</t>
  </si>
  <si>
    <t>421.1</t>
  </si>
  <si>
    <t>421-13</t>
  </si>
  <si>
    <t>Riego de liga con emulsión asfáltica CRR-1</t>
  </si>
  <si>
    <t>450.2P</t>
  </si>
  <si>
    <t>Mezcla densa en caliente Tipo MDC-19</t>
  </si>
  <si>
    <t>450.9P</t>
  </si>
  <si>
    <t>Mezcla densa en caliente Tipo MDC-19 para bacheos</t>
  </si>
  <si>
    <t>460.1P</t>
  </si>
  <si>
    <t>Fresado de pavimento asfaltico</t>
  </si>
  <si>
    <t>465.1</t>
  </si>
  <si>
    <t>465-13</t>
  </si>
  <si>
    <t>Excavación para reparación de pavimento asfáltico existente incluyendo el corte y la remoción de las capas asfálticas y de las subyacentes.</t>
  </si>
  <si>
    <t>PAVIMENTOS DE CONCRETO</t>
  </si>
  <si>
    <t>500.1</t>
  </si>
  <si>
    <t>500-13</t>
  </si>
  <si>
    <t>Pavimento de concreto Hidraulico</t>
  </si>
  <si>
    <t>kg</t>
  </si>
  <si>
    <t>ESTRUCTURAS Y DRENAJES</t>
  </si>
  <si>
    <t>600.1.1</t>
  </si>
  <si>
    <t>600-13</t>
  </si>
  <si>
    <t>Excavaciones varias sin clasificar</t>
  </si>
  <si>
    <t>600.2.3</t>
  </si>
  <si>
    <t>Excavaciones varias en material comun en seco</t>
  </si>
  <si>
    <t>610.1</t>
  </si>
  <si>
    <t>610-13</t>
  </si>
  <si>
    <t>Rellenos para Estructuras con suelo</t>
  </si>
  <si>
    <t>610.2</t>
  </si>
  <si>
    <t>Relleno para estructuras con recebo</t>
  </si>
  <si>
    <t>623-13</t>
  </si>
  <si>
    <t>623,1.4</t>
  </si>
  <si>
    <t>Anclaje activo con tres (3) cables o torones de 1/2"</t>
  </si>
  <si>
    <t>623,1,5</t>
  </si>
  <si>
    <t>Anclaje activo con cuatro (4) cables o torones de 1/2"</t>
  </si>
  <si>
    <t>630.1</t>
  </si>
  <si>
    <t>630-13</t>
  </si>
  <si>
    <t>Concreto Clase 35 MPA</t>
  </si>
  <si>
    <t>630.3</t>
  </si>
  <si>
    <t>Concreto clase  28 MPA</t>
  </si>
  <si>
    <t>630.4</t>
  </si>
  <si>
    <t>Concreto clase 21 MPA</t>
  </si>
  <si>
    <t>630.4.1P</t>
  </si>
  <si>
    <t>Concreto lanzado para pantallas ancladas (f'c = 21 Mpa)</t>
  </si>
  <si>
    <t>630.6</t>
  </si>
  <si>
    <t>Concreto clase 14 MPA</t>
  </si>
  <si>
    <t>630.7</t>
  </si>
  <si>
    <t>Concreto clase 14 MPA Ciclòpeo</t>
  </si>
  <si>
    <t>640.1</t>
  </si>
  <si>
    <t>640-13</t>
  </si>
  <si>
    <t>Acero de refuerzo Fy=420 Mpa.</t>
  </si>
  <si>
    <t>661.1</t>
  </si>
  <si>
    <t>661-13</t>
  </si>
  <si>
    <t>Tubería de Concreto Reforzado CLASE III, de 900mm de diámetro interior</t>
  </si>
  <si>
    <t>671-13</t>
  </si>
  <si>
    <t>672-13</t>
  </si>
  <si>
    <t xml:space="preserve">Bordillos en concreto vaciado in situ, incluye la preparación de la superficie de apoyo </t>
  </si>
  <si>
    <t>673.1</t>
  </si>
  <si>
    <t>673-13</t>
  </si>
  <si>
    <t>Geotextil Tipo II no tejido</t>
  </si>
  <si>
    <t>673.2</t>
  </si>
  <si>
    <t>Material granular drenante</t>
  </si>
  <si>
    <t>681.1</t>
  </si>
  <si>
    <t>681-13</t>
  </si>
  <si>
    <t>Gaviones de malla de alambre de acero entrelazado clase 1: recubrimiento de zinc (galvanizado)</t>
  </si>
  <si>
    <t>SEÑALIZACIÓN Y SEGURIDAD</t>
  </si>
  <si>
    <t>1P</t>
  </si>
  <si>
    <t>Manual de Señalización Vial 2015</t>
  </si>
  <si>
    <t>Suministro y aplicación de pintura en frío acrílica pura base agua para líneas de demarcación de pavimentos</t>
  </si>
  <si>
    <t>2P</t>
  </si>
  <si>
    <t>Suministro y aplicación de pintura en frío acrílica pura base agua para marca Vial con pintura en frío</t>
  </si>
  <si>
    <t>4P</t>
  </si>
  <si>
    <t>Suministro e instalación de tachas reflectiva bidireccionales</t>
  </si>
  <si>
    <t>5P</t>
  </si>
  <si>
    <t>Suministro e instalación de señal vertical de transito sp, sr y si  (75cm*75cm) con lamina acero galvanizado retroreflectiva</t>
  </si>
  <si>
    <t>6P</t>
  </si>
  <si>
    <t xml:space="preserve">Suministro e instalación de  Señal delineador horizontal con lamina acero galvanizado retroreflectiva 60x 75 cm </t>
  </si>
  <si>
    <t>Suministro e instalación de  Señal vertical de transito SP,SR y SI (90 cm *90 cm) con lamina acero galvanizado retroreflectiva</t>
  </si>
  <si>
    <t>7P</t>
  </si>
  <si>
    <t>720.1</t>
  </si>
  <si>
    <t>720-13</t>
  </si>
  <si>
    <t>Poste de referencia</t>
  </si>
  <si>
    <t>730.1</t>
  </si>
  <si>
    <t>730-13</t>
  </si>
  <si>
    <t xml:space="preserve">Defensa metalica </t>
  </si>
  <si>
    <t>730.2</t>
  </si>
  <si>
    <t>Sección final</t>
  </si>
  <si>
    <t>740.1</t>
  </si>
  <si>
    <t>740-13</t>
  </si>
  <si>
    <t>Captafaros</t>
  </si>
  <si>
    <t>OBRAS VARIAS</t>
  </si>
  <si>
    <t>800-13</t>
  </si>
  <si>
    <t>800.2</t>
  </si>
  <si>
    <t>Cerca de Alambre de Púas con postes de concreto</t>
  </si>
  <si>
    <t>810.1</t>
  </si>
  <si>
    <t>810-13</t>
  </si>
  <si>
    <t>Protección de Taludes con bloques de césped</t>
  </si>
  <si>
    <t>TRANSPORTES</t>
  </si>
  <si>
    <t>900-13</t>
  </si>
  <si>
    <t>Transporte de materiales provenientes de la excavación de la explanación, canales y préstamos, entre cien metros(100 m) y mil metros(1.000 m) de distancia.</t>
  </si>
  <si>
    <t>m3-E</t>
  </si>
  <si>
    <t>900.2</t>
  </si>
  <si>
    <t>Transporte de materiales provenientes de la excavación de la explanación, canales y préstamos para distancias mayores de mil metros (1000 m), medido a partir de cien metros (100 m)</t>
  </si>
  <si>
    <t>m3-km</t>
  </si>
  <si>
    <t>900.3</t>
  </si>
  <si>
    <t>Transporte de materiales provenientes de derrumbes, medido a partir de cien metros (100m)</t>
  </si>
  <si>
    <t xml:space="preserve">SUBTOTAL OBRAS </t>
  </si>
  <si>
    <t>NO MODIFICAR</t>
  </si>
  <si>
    <t>SUBTOTAL OBRAS (INCLUYE IVA)</t>
  </si>
  <si>
    <t>VALOR TOTAL</t>
  </si>
  <si>
    <t xml:space="preserve">VALOR TOTAL EN LETRAS: </t>
  </si>
  <si>
    <t>PORCENTAJE</t>
  </si>
  <si>
    <t>ADMINISTRACION</t>
  </si>
  <si>
    <t>A=</t>
  </si>
  <si>
    <t>I=</t>
  </si>
  <si>
    <t>U=</t>
  </si>
  <si>
    <t>UNIDAD</t>
  </si>
  <si>
    <t>TARIFA</t>
  </si>
  <si>
    <t>Bomba de concreto</t>
  </si>
  <si>
    <t>Guadañadora</t>
  </si>
  <si>
    <t>Motobomba 4"</t>
  </si>
  <si>
    <t>Motosierra</t>
  </si>
  <si>
    <t>Pulidora</t>
  </si>
  <si>
    <t>Vehiculo delineador</t>
  </si>
  <si>
    <t>MAQUINA PILOTEADORA</t>
  </si>
  <si>
    <t>PALA AUXILIAR</t>
  </si>
  <si>
    <t>GRUA CON TORRE</t>
  </si>
  <si>
    <t xml:space="preserve">EQUIPO DE PINTURA (COMPRESOR) </t>
  </si>
  <si>
    <t>KG</t>
  </si>
  <si>
    <t>Agua</t>
  </si>
  <si>
    <t>LT</t>
  </si>
  <si>
    <t>ML</t>
  </si>
  <si>
    <t>Antisol</t>
  </si>
  <si>
    <t>U</t>
  </si>
  <si>
    <t>GL</t>
  </si>
  <si>
    <t>M3</t>
  </si>
  <si>
    <t>Cordón de polipropileno</t>
  </si>
  <si>
    <t>GALON</t>
  </si>
  <si>
    <t>Disco de diamante</t>
  </si>
  <si>
    <t>Esferas reflectivas</t>
  </si>
  <si>
    <t>LB</t>
  </si>
  <si>
    <t>Fulminantes</t>
  </si>
  <si>
    <t>M2</t>
  </si>
  <si>
    <t>Grapas</t>
  </si>
  <si>
    <t>Manguera de polietileno de 1/2" para zona libre</t>
  </si>
  <si>
    <t>Mecha Lenta</t>
  </si>
  <si>
    <t>Neumáticos para manguitos</t>
  </si>
  <si>
    <t>Platinas de apoyo 20x20x3/4"</t>
  </si>
  <si>
    <t>Sello de silicona o poliuretano</t>
  </si>
  <si>
    <t>Separadores</t>
  </si>
  <si>
    <t>Tacha reflectiva</t>
  </si>
  <si>
    <t>Tubería PVC de 1" RDE 21</t>
  </si>
  <si>
    <t>BENTONITA</t>
  </si>
  <si>
    <t>UTILIDAD</t>
  </si>
  <si>
    <t>PRESTACIONES</t>
  </si>
  <si>
    <t>OFICIAL</t>
  </si>
  <si>
    <t>MAESTRO</t>
  </si>
  <si>
    <t>MINFRA-MN-IN-10-FR-1</t>
  </si>
  <si>
    <t>PROCESO GESTIÓN DE LA INFRAESTRUCTURA VIAL</t>
  </si>
  <si>
    <t>ITEMS DE LA PROPUESTA ECONÓMICA</t>
  </si>
  <si>
    <t>ITEMS NO PREVISTOS</t>
  </si>
  <si>
    <t>DATOS ESPECÍFICOS</t>
  </si>
  <si>
    <t>ITEM</t>
  </si>
  <si>
    <t>DESCRIPCIÓN</t>
  </si>
  <si>
    <t>I. EQUIPO</t>
  </si>
  <si>
    <t>MARCA</t>
  </si>
  <si>
    <t>TIPO</t>
  </si>
  <si>
    <t>TARIFA/HORA</t>
  </si>
  <si>
    <t>RENDIMIENTO</t>
  </si>
  <si>
    <t>Vr. UNITARIO</t>
  </si>
  <si>
    <t>HERRAMIENTA MENOR</t>
  </si>
  <si>
    <t>CARGADOR</t>
  </si>
  <si>
    <t>MOTOSIERRA</t>
  </si>
  <si>
    <t>II. MATERIALES</t>
  </si>
  <si>
    <t>PRECIO UNIT.</t>
  </si>
  <si>
    <t>SUBTOTAL $</t>
  </si>
  <si>
    <t>III. TRANSPORTES</t>
  </si>
  <si>
    <t>MATERIAL</t>
  </si>
  <si>
    <t>VOL. o PESO</t>
  </si>
  <si>
    <t>DISTANCIA</t>
  </si>
  <si>
    <r>
      <t>M</t>
    </r>
    <r>
      <rPr>
        <b/>
        <vertAlign val="superscript"/>
        <sz val="8"/>
        <rFont val="Arial Narrow"/>
        <family val="2"/>
      </rPr>
      <t>3</t>
    </r>
    <r>
      <rPr>
        <b/>
        <sz val="8"/>
        <rFont val="Arial Narrow"/>
        <family val="2"/>
      </rPr>
      <t xml:space="preserve"> o Ton/Km</t>
    </r>
  </si>
  <si>
    <t>MATERIAL SOBRANTE</t>
  </si>
  <si>
    <t>IV. MANO DE OBRA</t>
  </si>
  <si>
    <t>TRABAJADOR</t>
  </si>
  <si>
    <t>JORNAL</t>
  </si>
  <si>
    <t>JORNAL TOTAL</t>
  </si>
  <si>
    <t>OBRERO (6)</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</si>
  <si>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</si>
  <si>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</si>
  <si>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</si>
  <si>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</si>
  <si>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</si>
  <si>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</si>
  <si>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</si>
  <si>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</si>
  <si>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</si>
  <si>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</si>
  <si>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</si>
  <si>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</si>
  <si>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</si>
  <si>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</si>
  <si>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</si>
  <si>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</si>
  <si>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</si>
  <si>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</si>
  <si>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</si>
  <si>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Acero de refuerzo fy 4200 kg/cm2</t>
  </si>
  <si>
    <t>Aspersor manual</t>
  </si>
  <si>
    <t>Material de Subbase</t>
  </si>
  <si>
    <t>Ayudante</t>
  </si>
  <si>
    <t>Acerop PDR-60 y/o A-37</t>
  </si>
  <si>
    <t>Material Mezcla Asfáltica MDC-2</t>
  </si>
  <si>
    <t>Ayudantes(15)</t>
  </si>
  <si>
    <t>Agregado grueso</t>
  </si>
  <si>
    <t>Bomba de inyección</t>
  </si>
  <si>
    <t>Material sobrante</t>
  </si>
  <si>
    <t>Ayudantes(2)</t>
  </si>
  <si>
    <t>Bomba para gato de tensionamiento</t>
  </si>
  <si>
    <t>Material Triturado y Arena</t>
  </si>
  <si>
    <t>Ayudantes(3)</t>
  </si>
  <si>
    <t>Alambre de amarre</t>
  </si>
  <si>
    <t>Buldozer</t>
  </si>
  <si>
    <t>Mezcla de Concreto</t>
  </si>
  <si>
    <t>Ayudantes(4)</t>
  </si>
  <si>
    <t>Alambre de puas</t>
  </si>
  <si>
    <t>Camion</t>
  </si>
  <si>
    <t>Transporte de material para relleno</t>
  </si>
  <si>
    <t>Ayudantes(6)</t>
  </si>
  <si>
    <t>Amortiguadores</t>
  </si>
  <si>
    <t>Camioneta</t>
  </si>
  <si>
    <t>Transporte material drenante</t>
  </si>
  <si>
    <t>Ayudantes(8)</t>
  </si>
  <si>
    <t>Anclajes para tensionamiento (cuñas)</t>
  </si>
  <si>
    <t>Camisa</t>
  </si>
  <si>
    <t>Transporte Piedra</t>
  </si>
  <si>
    <t>Cadenero</t>
  </si>
  <si>
    <t>ANFO</t>
  </si>
  <si>
    <t>Cargador</t>
  </si>
  <si>
    <t>Transporte Tubería</t>
  </si>
  <si>
    <t>Encargado de Mezcla</t>
  </si>
  <si>
    <t>Carrotanque de agua</t>
  </si>
  <si>
    <t>Ligador</t>
  </si>
  <si>
    <t>Arena</t>
  </si>
  <si>
    <t>Compactador Neumático</t>
  </si>
  <si>
    <t>Oficial</t>
  </si>
  <si>
    <t>Asfálto 60-70</t>
  </si>
  <si>
    <t>Compactador Vibratorio</t>
  </si>
  <si>
    <t>Oficiales(5)</t>
  </si>
  <si>
    <t>Base Granular</t>
  </si>
  <si>
    <t>Compresor</t>
  </si>
  <si>
    <t>Rastrilleros(2)</t>
  </si>
  <si>
    <t>Bentonita</t>
  </si>
  <si>
    <t>Compresor para pintura</t>
  </si>
  <si>
    <t>Soldador</t>
  </si>
  <si>
    <t>Bloque de Cesped (Incluye tierra negra)</t>
  </si>
  <si>
    <t>Cortadora de Pavimento</t>
  </si>
  <si>
    <t>Topógrafo</t>
  </si>
  <si>
    <t>Broca de tugsteno</t>
  </si>
  <si>
    <t>Dispensador Neumático</t>
  </si>
  <si>
    <t>Captafaro</t>
  </si>
  <si>
    <t>Equipo de Oxicorte</t>
  </si>
  <si>
    <t>Cemento</t>
  </si>
  <si>
    <t>Equipo de Perforación</t>
  </si>
  <si>
    <t>Cinta 0,22</t>
  </si>
  <si>
    <t>Equipo de soldadura</t>
  </si>
  <si>
    <t>Concreto Calase D (Tremié)</t>
  </si>
  <si>
    <t>Equipo de Topografía</t>
  </si>
  <si>
    <t>Concreto Clase A</t>
  </si>
  <si>
    <t>Excavadora de Orugas</t>
  </si>
  <si>
    <t>Concreto Clase C</t>
  </si>
  <si>
    <t>Finisher</t>
  </si>
  <si>
    <t>Concreto Clase D</t>
  </si>
  <si>
    <t>Gato para tensionamiento</t>
  </si>
  <si>
    <t>Concreto Clase F</t>
  </si>
  <si>
    <t>Grua</t>
  </si>
  <si>
    <t>Concreto MR 41</t>
  </si>
  <si>
    <t>Grua Torre</t>
  </si>
  <si>
    <t>Cordon Detonante</t>
  </si>
  <si>
    <t>Herramienta menor</t>
  </si>
  <si>
    <t>Curado</t>
  </si>
  <si>
    <t>Imprimador</t>
  </si>
  <si>
    <t xml:space="preserve">Defensa Metálica </t>
  </si>
  <si>
    <t>Maquina Piloteadora</t>
  </si>
  <si>
    <t>Máquina Térmica</t>
  </si>
  <si>
    <t>Disolvente para pintura ajustador (Tiner)</t>
  </si>
  <si>
    <t>Mezcladora de Concreto</t>
  </si>
  <si>
    <t>Ductos para tensionamiento</t>
  </si>
  <si>
    <t>Empaque de caucho</t>
  </si>
  <si>
    <t>Motoniveladora</t>
  </si>
  <si>
    <t>Emulsión Asfáltica</t>
  </si>
  <si>
    <t>Epóxico</t>
  </si>
  <si>
    <t>Obra Falsa</t>
  </si>
  <si>
    <t xml:space="preserve">Escolta y transporte </t>
  </si>
  <si>
    <t>Pala auxiliar</t>
  </si>
  <si>
    <t>Plancha Vibratoria (RANA)</t>
  </si>
  <si>
    <t>Estacas, Pintura, Tachuelas, Hilo</t>
  </si>
  <si>
    <t>Explosivos 75%</t>
  </si>
  <si>
    <t>Recicladora de Pavimento</t>
  </si>
  <si>
    <t>Formaleta</t>
  </si>
  <si>
    <t>Regla Vibratoria</t>
  </si>
  <si>
    <t>Retroexcavadora</t>
  </si>
  <si>
    <t>Geotextil</t>
  </si>
  <si>
    <t>Taladro</t>
  </si>
  <si>
    <t>Junta elastomérica</t>
  </si>
  <si>
    <t>Vibrador de Concreto</t>
  </si>
  <si>
    <t>Lechada para ductos</t>
  </si>
  <si>
    <t>Volqueta Dobletroque</t>
  </si>
  <si>
    <t>Malla para Gaviones</t>
  </si>
  <si>
    <t>Volqueta Sencilla</t>
  </si>
  <si>
    <t xml:space="preserve">Material drenante </t>
  </si>
  <si>
    <t>Material para relleno</t>
  </si>
  <si>
    <t>Mezcla Asfáltica MDC-2</t>
  </si>
  <si>
    <t>Mortero 1:3</t>
  </si>
  <si>
    <t>Mortero de alta resistencia(Incluye fibra de nylon)</t>
  </si>
  <si>
    <t>Neopreno 35cm x 45cm x 5 cm Dureza 60</t>
  </si>
  <si>
    <t>Oxígeno y acetileno</t>
  </si>
  <si>
    <t>Perno Diam. =18mm, tuerca y arandela en acero de alta resistencia</t>
  </si>
  <si>
    <t>Piedra Concreto</t>
  </si>
  <si>
    <t>Piedra Gavión</t>
  </si>
  <si>
    <t>Pintura acrílica pura para tráfico</t>
  </si>
  <si>
    <t>Pintura acrílica, esmalte o similar</t>
  </si>
  <si>
    <t>Pintura Anticorrosiva</t>
  </si>
  <si>
    <t>Poste en angulo de 2x2x1/4 de 3,5cm</t>
  </si>
  <si>
    <t>Postes</t>
  </si>
  <si>
    <t>Postes de Madera</t>
  </si>
  <si>
    <t>Resina termoplástica</t>
  </si>
  <si>
    <t>Salida en PVC Diam. 4"</t>
  </si>
  <si>
    <t>Sección Final</t>
  </si>
  <si>
    <t>Soldadura 6013 de 1/8</t>
  </si>
  <si>
    <t>Subbase Granular</t>
  </si>
  <si>
    <t>Superplastificante</t>
  </si>
  <si>
    <t>Tablero en lámina Galvanizada de 60cmx75cm, Calibre 16, Reflectivo Tipo 1</t>
  </si>
  <si>
    <t>Tablero en lámina Galvanizada de 75cmx75cm, Calibre 16, Reflectivo Tipo 1</t>
  </si>
  <si>
    <t>Tablero en lámina Galvanizada de 90cmx113cm, Calibre 16, Reflectivo Tipo 1</t>
  </si>
  <si>
    <t>Torón de tensionamiento de 1/2" o 5/8"</t>
  </si>
  <si>
    <t>Trompetas de 12 torones</t>
  </si>
  <si>
    <t>Tubería Diam. 4" Tipo Pesado, E=2,00 mm</t>
  </si>
  <si>
    <t>Tubería H de 1/4", H=1,40 mts, A=0,20 mts</t>
  </si>
  <si>
    <t>Tubo en PVC Perforado Diam. 4"</t>
  </si>
  <si>
    <t>Unión en PVC Diam. 4"</t>
  </si>
  <si>
    <t>GUADAÑADORA</t>
  </si>
  <si>
    <t>HERRAMIENTA MENOR (10%MO)</t>
  </si>
  <si>
    <t>OBRERO (4)</t>
  </si>
  <si>
    <t>COMPRESOR CON MARTILLO</t>
  </si>
  <si>
    <t>EQUIPO DE OXICORTE</t>
  </si>
  <si>
    <t xml:space="preserve">RETROEXCAVADORA </t>
  </si>
  <si>
    <t>TRANSPORTE DE MATERIAL</t>
  </si>
  <si>
    <t>OBRERO (3)</t>
  </si>
  <si>
    <t>COMPRESOR  CON MARTILLO</t>
  </si>
  <si>
    <t>HERRAMIENTAMENOR (10%MO)</t>
  </si>
  <si>
    <t>OBRERO (2)</t>
  </si>
  <si>
    <t>EQUIPO DE PERFORACION TRACKDRILL</t>
  </si>
  <si>
    <t>HERRAMIENTA MENOR (5%MO)</t>
  </si>
  <si>
    <t>CORDON DETONANTE</t>
  </si>
  <si>
    <t>EXPLOSIVOS 75%</t>
  </si>
  <si>
    <t>FULMINANTES</t>
  </si>
  <si>
    <t xml:space="preserve">MECHA LENTA </t>
  </si>
  <si>
    <t>ESCOLTA Y TRANSPORTE</t>
  </si>
  <si>
    <t>OFICIAL (1)</t>
  </si>
  <si>
    <t>GRUPO DE AJUSTE</t>
  </si>
  <si>
    <t>CARROTANQUE DE AGUA 1000 LITROS</t>
  </si>
  <si>
    <t xml:space="preserve">MOTONIVELADORA </t>
  </si>
  <si>
    <t xml:space="preserve">VIBROCOMPACTADOR </t>
  </si>
  <si>
    <t>GEOTEXTIL</t>
  </si>
  <si>
    <t>UN</t>
  </si>
  <si>
    <t>BOMBA DE CONCRETO</t>
  </si>
  <si>
    <t>AGUA</t>
  </si>
  <si>
    <t xml:space="preserve">COMPACTADOR VIBRATORIO </t>
  </si>
  <si>
    <t>OBREROS (2)</t>
  </si>
  <si>
    <t>MATERIAL DE AFIRMADO</t>
  </si>
  <si>
    <t>TRANSPORTE DE AFIRMADO</t>
  </si>
  <si>
    <t>MATERIAL DE SUBBASE CLASE A</t>
  </si>
  <si>
    <t>MATERIAL DE SUBBASE</t>
  </si>
  <si>
    <t>MATERIAL DE BASE PROCESADO EN PLANTA CLASE A</t>
  </si>
  <si>
    <t>MATERIAL DE BASE</t>
  </si>
  <si>
    <t>TERMINADORA DE ASFALTO</t>
  </si>
  <si>
    <t>VIBROCOMPACTADOR TIPO BENITIN.</t>
  </si>
  <si>
    <t>OBREROS (4)</t>
  </si>
  <si>
    <t xml:space="preserve">OFICIAL </t>
  </si>
  <si>
    <t>CARROTANQUE IRRIGADOR DE ASFALTO</t>
  </si>
  <si>
    <t>EMULSION ASFALTICA CRL-1</t>
  </si>
  <si>
    <t>COMPRESOR (BARRIDO Y SOPLADO)</t>
  </si>
  <si>
    <t>HERRAMIENTA MENOR (2%MO)</t>
  </si>
  <si>
    <t>EMULSION ASFALTICA CRR-1</t>
  </si>
  <si>
    <t xml:space="preserve">COMPACTADOR NEUMATICO </t>
  </si>
  <si>
    <t>EMULSIÓN  ASFALTICA CRL-1</t>
  </si>
  <si>
    <t>OBREROS (8)</t>
  </si>
  <si>
    <t>RASTRILLEROS (2)</t>
  </si>
  <si>
    <t>MATERIAL MEZCLA DENSA MDC-19</t>
  </si>
  <si>
    <t>MEZCLA DENSA MDC-19</t>
  </si>
  <si>
    <t>OBREROS (6)</t>
  </si>
  <si>
    <t>FRESADORA DE PAVIMENTO</t>
  </si>
  <si>
    <t>BARREDORA MECANICA DE CEPILLO</t>
  </si>
  <si>
    <t>MATERIAL FRESADO</t>
  </si>
  <si>
    <t>HERRAMIENTA MENOR (5%)</t>
  </si>
  <si>
    <t>CORTADORA DE PAVIMENTO</t>
  </si>
  <si>
    <t>TRANSPORTE MATERIAL</t>
  </si>
  <si>
    <t>COMPRESOR BARRIDO Y SOPLADO</t>
  </si>
  <si>
    <t>REGLA VIBRATORIA</t>
  </si>
  <si>
    <t>FORMALETA METALICA</t>
  </si>
  <si>
    <t>VIBRADOR DE CONCRETO</t>
  </si>
  <si>
    <t>ASPERSOR MANUAL</t>
  </si>
  <si>
    <t>BARRAS DE TRANSFERENCIA DE CARGA (45CM,1")</t>
  </si>
  <si>
    <t>BARRAS DE UNION 1/2"</t>
  </si>
  <si>
    <t>ANTISOL</t>
  </si>
  <si>
    <t>CORDON DE POLIPROPILENO</t>
  </si>
  <si>
    <t>SELLO DE SILICONA O POLIUBRETANO</t>
  </si>
  <si>
    <t>DESPERDICIO Y NIVELACION (3%)</t>
  </si>
  <si>
    <t>OBREROS (15)</t>
  </si>
  <si>
    <t>OFICIALES(5)</t>
  </si>
  <si>
    <t xml:space="preserve">TRANSPORTE DE MATERIAL </t>
  </si>
  <si>
    <t>TRANSPORTE</t>
  </si>
  <si>
    <t>OBREROS (1)</t>
  </si>
  <si>
    <t>COMPACTADOR MANUAL VIBRATORIO (RANA)</t>
  </si>
  <si>
    <t>MATERIALES SELECCIONADOS</t>
  </si>
  <si>
    <t>OBREROS (3)</t>
  </si>
  <si>
    <t>MATERIAL RECEBO</t>
  </si>
  <si>
    <t>MATERIAL DE RECEBO</t>
  </si>
  <si>
    <t>CAMISA PARA PILOTES</t>
  </si>
  <si>
    <t>EQUIPO DE SOLDADURA</t>
  </si>
  <si>
    <t>CONCRETO CLASE 28 MPA PREMEZCLADO (incluye trasnporte) (TREMIE)</t>
  </si>
  <si>
    <t>COMPRESOR 175 CFM O SUPERIOR</t>
  </si>
  <si>
    <t>ALIVA</t>
  </si>
  <si>
    <t>BOQUILLAS Y MANGUERA</t>
  </si>
  <si>
    <t>EQUIPO DE ELEVACION PARA LANZADO</t>
  </si>
  <si>
    <t>HERRAMIENTA MENOR (5% M.O.)</t>
  </si>
  <si>
    <t>ADITIVOS (ACELERANTE-PLASTIFICANTE)</t>
  </si>
  <si>
    <t>DESPERDICIO (10%)</t>
  </si>
  <si>
    <t>OBREROS (7)</t>
  </si>
  <si>
    <t>FORMALETA</t>
  </si>
  <si>
    <t>PIEDRA PARA CONCRETO CICLOPEO (Piedra rajon o canto rodado)</t>
  </si>
  <si>
    <t>PIEDRA</t>
  </si>
  <si>
    <t>CIZALLA</t>
  </si>
  <si>
    <t>ACERO DE REFUERZO Fy= 420 Mpa (incluye transporte)</t>
  </si>
  <si>
    <t>ALAMBRE NEGRO PARA AMARRE PUESTO EN OBRA</t>
  </si>
  <si>
    <t>DIFERENCIAL</t>
  </si>
  <si>
    <t>HERRAMIENTA MENOR (10%)</t>
  </si>
  <si>
    <t>EQUIPO DE TENSIONAMIENTO</t>
  </si>
  <si>
    <t>EQUIPO DE PERFORACION HIDRONEUMATICO</t>
  </si>
  <si>
    <t>EQUIPO DE INYECCION DE LECHADA</t>
  </si>
  <si>
    <t>Torones de 1/2" grado 270</t>
  </si>
  <si>
    <t>Barriletes (3)</t>
  </si>
  <si>
    <t>Cuñas (3)</t>
  </si>
  <si>
    <t>Cemento (1 bulto por metro líneal)</t>
  </si>
  <si>
    <t>Machón de anclaje (30X30X20 cm) en</t>
  </si>
  <si>
    <t>COMPACTADOR MANUAL (RANA)</t>
  </si>
  <si>
    <t>MORTERO 1:3 PARA ANILLOS</t>
  </si>
  <si>
    <t>TUBO DE CONCRETO REFORZADO D=900MM CLASE III (incluye transporte)</t>
  </si>
  <si>
    <t>ALAMBRE GALVANIZADO No.14</t>
  </si>
  <si>
    <t>PIEDRA PARA GAVION</t>
  </si>
  <si>
    <t>FORMALETA PARA JUNTAS</t>
  </si>
  <si>
    <t>CONCRETO CLASE 14 MPA (incluye transporte)</t>
  </si>
  <si>
    <t>CEMENTO ASFALTICO 60-70</t>
  </si>
  <si>
    <t>MORTERO</t>
  </si>
  <si>
    <t>MATERIAL TRITURADO PARA FILTROS</t>
  </si>
  <si>
    <t>GEOTEXTIL TIPO II NO TEJIDO (incluye trasnporte)</t>
  </si>
  <si>
    <t>MALLA GAVIONES CLASE 1 - ALAMBRE TRIPLE TORSIÓN (2 M3)</t>
  </si>
  <si>
    <t>VEHICULO DELINEADOR</t>
  </si>
  <si>
    <t>CAMIONETA</t>
  </si>
  <si>
    <t>ESFERAS REFLECTIVAS</t>
  </si>
  <si>
    <t>PINTURA ACRILICA PURA PARA TRAFICO</t>
  </si>
  <si>
    <t>DISOLVENTE (3%) TINER</t>
  </si>
  <si>
    <t>MAQUINA TERMICA (PEGATACHAS)</t>
  </si>
  <si>
    <t>TACHA REFLECTIVA</t>
  </si>
  <si>
    <t>RESINA TERMOPLASTICA (PEGANTE EPOXICO)</t>
  </si>
  <si>
    <t>TABLERO EN LAMINA GALVANIZADA DE 75CM*75CM, CALIBRE 16 REFLECTIVO TIPO 1 INCLUYE POSTE EN ANGULO DE 2*2*1/14 DE 3,5M</t>
  </si>
  <si>
    <t xml:space="preserve">
TABLERO EN LAMINA GALVANIZADA DE 0,6 M* 0,75 M CALIBRE 16, REFLECTIVO TIPO I. SEÑAL GRUPO IV (DELINEADOR DE CURVA HORIZONTAL)</t>
  </si>
  <si>
    <t xml:space="preserve">
TABLERO EN LAMINA GALVANIZADA DE 0,6 M* 0,75 M CALIBRE 16, REFLECTIVO TIPO I. SEÑAL GRUPO IV (DELINEADOR DE CURVA HORIZONTAL)
</t>
  </si>
  <si>
    <t>CONCRETO CLASE 14 mpa</t>
  </si>
  <si>
    <t>TABLERO EN LAMINA GALVANIZADA DE 90CM*90CM, CALIBRE 16 REFLECTIVO TIPO 1 INCLUYE POSTE EN ANGULO DE 2*2*1/14 DE 3,5M</t>
  </si>
  <si>
    <t>HERRAMIENTA MENOR (1%MO)</t>
  </si>
  <si>
    <t>POSTE DE KILOMETRAJE</t>
  </si>
  <si>
    <t>CAMION</t>
  </si>
  <si>
    <t>DEFENSAS METALICAS</t>
  </si>
  <si>
    <t>POSTES</t>
  </si>
  <si>
    <t>AMORTIGUADORES</t>
  </si>
  <si>
    <t xml:space="preserve">SECCION FINAL </t>
  </si>
  <si>
    <t>CAPTAFARO (INC. TUERCA,GUASA,ARANDELA Y PEGANTE)</t>
  </si>
  <si>
    <t>ALAMBRE DE PUAS</t>
  </si>
  <si>
    <t>POSTE DE CONCRETO</t>
  </si>
  <si>
    <t>CESPEDONES</t>
  </si>
  <si>
    <t>TIERRA NEGRA ABONADA</t>
  </si>
  <si>
    <t>VOLQUETA DOBLETROQUE</t>
  </si>
  <si>
    <t>MATERIAL SELECCIONADO PARA RELLENO (PROVENIENTE DE LA EXCAVACION)</t>
  </si>
  <si>
    <t>220.1</t>
  </si>
  <si>
    <t xml:space="preserve">Terraplenes </t>
  </si>
  <si>
    <t>CONCRETO CLASE 21 MPA(PREMEZCLADO) (PUESTO EN OBRA)</t>
  </si>
  <si>
    <t>CAMION HORMIGONERO</t>
  </si>
  <si>
    <t>210.1.2</t>
  </si>
  <si>
    <t>Excavación sin clasificar de préstamos</t>
  </si>
  <si>
    <t xml:space="preserve">BULDOZER </t>
  </si>
  <si>
    <t>CONCRETO CLASE 35 MPA(PREMEZCLADO) (PUESTO EN OBRA)</t>
  </si>
  <si>
    <t>FORMALETA PARA CONCRETO DE ALTA RESISTENCIA</t>
  </si>
  <si>
    <t>CONCRETO CLASE 28 MPA(PREMEZCLADO) (PUESTO EN OBRA)</t>
  </si>
  <si>
    <t>CONCRETO CLASE 14 MPA</t>
  </si>
  <si>
    <t>CONCRETO DE 210 KG/CM2 GRAVILLA 12,5MM FLUIDO 8" (incluye transporte)</t>
  </si>
  <si>
    <t>DERECHOS DE EXPLOTACIÓN DE MATERIALES DE LA CANTERA</t>
  </si>
  <si>
    <t>CONCRETO CLASE 14 MPA  (PUESTO EN OBRA)</t>
  </si>
  <si>
    <t>CONCRETO  HIDRAULICO  PARA PAVIMENTO MR 43 (PREMEZCLADO) PUESTO EN OBRA</t>
  </si>
  <si>
    <t>DERECHOS DISPOSICION DE MATERIALES (INCLUYE CONFORMACIÓN Y COMPACTACIÓN DE SITIOS DE DISPOSICIÓN DE SOBRANTES)</t>
  </si>
  <si>
    <t>Pilote de concreto vaciado in situ de diametro 1,20 m. (incluye excavación y No incluye refuerzo)</t>
  </si>
  <si>
    <t>621,1.1P</t>
  </si>
  <si>
    <t>REVISIÓN, AJUSTE Y/O ACTUALIZACIÓN Y/O MODIFICACIÓN Y/O COMPLEMENTACIÓN DE LOS ESTUDIOS Y DISEÑOS Y/O ELABORACION DEL CÁLCULO DE LA ESTRUCTURA DEL PAVIMENTO Y/O CÁLCULOS ESTRUCTURALES Y/O DE OBRAS REQUERIDAS PARA GARANTIZAR LA ESTABILIDAD DE LA INFRAESTRUCTURA VIAL</t>
  </si>
  <si>
    <t>IVA - REVISIÓN, AJUSTE Y/O ACTUALIZACIÓN Y/O MODIFICACIÓN Y/O COMPLEMENTACIÓN DE LOS ESTUDIOS Y DISEÑOS Y/O ELABORACION DEL CÁLCULO DE LA ESTRUCTURA DEL PAVIMENTO Y/O CÁLCULOS ESTRUCTURALES Y/O DE OBRAS REQUERIDAS PARA GARANTIZAR LA ESTABILIDAD DE LA INFRAESTRUCTURA VIAL</t>
  </si>
  <si>
    <t>TOTAL ESTUDIOS Y DISEÑOS, REVISIÓN, AJUSTE Y/O ACTUALIZACIÓN Y/O MODIFICACIÓN Y/O COMPLEMENTACIÓN DE LOS ESTUDIOS Y DISEÑOS Y/O ELABORACION DEL CÁLCULO DE LA ESTRUCTURA DEL PAVIMENTO Y/O CÁLCULOS ESTRUCTURALES Y/O DE OBRAS REQUERIDAS PARA GARANTIZAR LA ESTABILIDAD DE LA INFRAESTRUCTURA VIAL</t>
  </si>
  <si>
    <t xml:space="preserve">MEJORAMIENTO Y MANTENIMIENTO, GESTION PREDIAL, SOCIAL Y AMBIENTAL SOSTENIBLE DE LA CARRETERA TRANSVERSAL DEL LIBERTADOR POPAYAN-TOTORO-INZA-LA PLATA EN LOS DEPARTAMENTOS DEL CAUCA Y HUILA, EN MARCO DEL PROGRAMA DE OBRA PUBLICA "CONCLUIR Y CONCLUIR PARA LA REACTIVACIÓN DE LAS REGIONES".
</t>
  </si>
  <si>
    <t>TRANSPORTE  DE EQUIPOS (GLOBAL)</t>
  </si>
  <si>
    <t>OBREROS (5)</t>
  </si>
  <si>
    <t>671.1</t>
  </si>
  <si>
    <t xml:space="preserve">Cuneta de concreto vaciada insitu, no incluye la conformacion de la superficie de apoyo </t>
  </si>
  <si>
    <t>600.2.1</t>
  </si>
  <si>
    <t>Excavaciones varias en roca en seco</t>
  </si>
  <si>
    <t>OBREROS (10)</t>
  </si>
  <si>
    <t>INSTITUTO NACIONAL DE VÍAS</t>
  </si>
  <si>
    <t>DIRECCIÓN TÉCNICA</t>
  </si>
  <si>
    <t xml:space="preserve">MEJORAMIENTO Y MANTENIMIENTO, GESTIÓN PREDIAL, SOCIAL Y AMBIENTAL SOSTENIBLE DE LA CARRETERA TRANSVERSAL DEL LIBERTADOR POPAYÁN - TOTORO - INZA - LA PLATA, EN LOS DEPARTAMENTOS DE CAUCA Y HUILA, EN MARCO DEL PROGRAMA DE OBRA PÚBLICA "CONCLUIR Y CONCLUIR PARA LA REACTIVACIÓN DE LAS REGIONES"
</t>
  </si>
  <si>
    <t>PROVISIÓN PARA AJUSTES, OBRAS COMPLEMENTARIAS Y/O ADICIONALES</t>
  </si>
  <si>
    <t>PROVISIÓN PARA JORNADAS DE TRABAJO 24 HORAS DIARIAS 7 DIAS DE LA SEMANA</t>
  </si>
  <si>
    <t>VALOR BÁSICO DE OBRAS, INCLUYE OBRAS COMPLEMENTARIAS Y AJUSTES</t>
  </si>
  <si>
    <t>VALOR IVA (OBRA) (19% SOBRE UTILIDAD OBRA)</t>
  </si>
  <si>
    <t>Especificacion particular</t>
  </si>
  <si>
    <t>PROVISIÓN PARA IMPLEMENTACIÓN DEL PROTOCOLO DE BIOSEGURIDAD POR COVID-19 (INCLUYE IVA)</t>
  </si>
  <si>
    <t>CIENTO NOVENTA Y DOS MIL MILLONES DE PESOS, MONEDA CORRIENTE.</t>
  </si>
  <si>
    <r>
      <rPr>
        <b/>
        <sz val="12"/>
        <rFont val="Arial Narrow"/>
        <family val="2"/>
      </rPr>
      <t xml:space="preserve">NOTA 1: </t>
    </r>
    <r>
      <rPr>
        <sz val="12"/>
        <rFont val="Arial Narrow"/>
        <family val="2"/>
      </rPr>
      <t>Teniendo en cuenta el manual de señalización vial - dispositivos uniformes para la regulación del tránsito en calles, carreteras y ciclorrutas de Colombia, adoptado mediante resolución No. 0001885 de 17 de junio de 2015 del Ministerio de Transporte, se aclara que el aparte de SEÑALIZACIÓN se debe ajustar a todo su contenido; ésta señalización debe colocarse desde la órden de iniciación del contrato.</t>
    </r>
  </si>
  <si>
    <r>
      <rPr>
        <b/>
        <sz val="12"/>
        <rFont val="Arial Narrow"/>
        <family val="2"/>
      </rPr>
      <t>NOTA 2:</t>
    </r>
    <r>
      <rPr>
        <sz val="12"/>
        <rFont val="Arial Narrow"/>
        <family val="2"/>
      </rPr>
      <t xml:space="preserve"> El control de tráfico temporal (controladores de trafico) y la señalización provisional necesarios para la ejecución de las obras será por cuenta y riesgo del contratista.</t>
    </r>
  </si>
  <si>
    <t>ADMINISTRACIÓN</t>
  </si>
  <si>
    <r>
      <rPr>
        <b/>
        <sz val="12"/>
        <rFont val="Arial Narrow"/>
        <family val="2"/>
      </rPr>
      <t>NOTA 3:</t>
    </r>
    <r>
      <rPr>
        <sz val="12"/>
        <rFont val="Arial Narrow"/>
        <family val="2"/>
      </rPr>
      <t xml:space="preserve"> Se debe tener en cuenta que el PRECIO UNITARIO incluye el valor de AIU.</t>
    </r>
  </si>
  <si>
    <t>IMPREVISTO</t>
  </si>
  <si>
    <r>
      <rPr>
        <b/>
        <sz val="12"/>
        <rFont val="Arial Narrow"/>
        <family val="2"/>
      </rPr>
      <t>NOTA 4:</t>
    </r>
    <r>
      <rPr>
        <sz val="12"/>
        <rFont val="Arial Narrow"/>
        <family val="2"/>
      </rPr>
      <t xml:space="preserve"> El AIU y su discriminación deben estar en porcentaje (%).</t>
    </r>
  </si>
  <si>
    <r>
      <rPr>
        <b/>
        <sz val="12"/>
        <rFont val="Arial Narrow"/>
        <family val="2"/>
      </rPr>
      <t>NOTA 5:</t>
    </r>
    <r>
      <rPr>
        <sz val="12"/>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t>
    </r>
  </si>
  <si>
    <t>TOTAL AIU</t>
  </si>
  <si>
    <t>AIU=</t>
  </si>
  <si>
    <r>
      <rPr>
        <b/>
        <sz val="12"/>
        <rFont val="Arial Narrow"/>
        <family val="2"/>
      </rPr>
      <t xml:space="preserve">NOTA 6: </t>
    </r>
    <r>
      <rPr>
        <sz val="12"/>
        <rFont val="Arial Narrow"/>
        <family val="2"/>
      </rPr>
      <t>El CONTRATISTA dará estricto cumplimiento de los protocolos de bioseguridad, así como del Decreto 531 de 2020, la resolución 666 de 2020, la resolución 679 de 2020, la resolución 312 de 2019 y la resolución 1443 de 2014.</t>
    </r>
  </si>
  <si>
    <r>
      <rPr>
        <b/>
        <sz val="12"/>
        <rFont val="Arial Narrow"/>
        <family val="2"/>
      </rPr>
      <t xml:space="preserve">NOTA 7: </t>
    </r>
    <r>
      <rPr>
        <sz val="12"/>
        <rFont val="Arial Narrow"/>
        <family val="2"/>
      </rPr>
      <t>Los valores que aparecen fijos e inmodificables no podrán alterarse, de lo contrario, será causal de rechazo de la propuesta que hace parte integral del presente proceso, conforme el literal O, del numeral 1.15 del pliego de condiciones.</t>
    </r>
  </si>
  <si>
    <t>PROPUESTA ECONÓMICA</t>
  </si>
  <si>
    <t>Firma del proponente o de su representante legal</t>
  </si>
  <si>
    <t>GESTIÓN SOCIAL, PREDIAL Y AMBIENTAL (incluye PAGA e IVA 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</si>
</sst>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00_);\(&quot;$&quot;\ #,##0.00\)"/>
    <numFmt numFmtId="165" formatCode="_(* #,##0_);_(* \(#,##0\);_(* &quot;-&quot;_);_(@_)"/>
    <numFmt numFmtId="166" formatCode="_(&quot;$&quot;\ * #,##0.00_);_(&quot;$&quot;\ * \(#,##0.00\);_(&quot;$&quot;\ * &quot;-&quot;??_);_(@_)"/>
    <numFmt numFmtId="167" formatCode="_(* #,##0.00_);_(* \(#,##0.00\);_(* &quot;-&quot;??_);_(@_)"/>
    <numFmt numFmtId="168" formatCode="[$-F800]dddd\,\ mmmm\ dd\,\ yyyy"/>
    <numFmt numFmtId="169" formatCode="_ * #,##0.00_ ;_ * \-#,##0.00_ ;_ * &quot;-&quot;??_ ;_ @_ "/>
    <numFmt numFmtId="170" formatCode="_-* #,##0.00\ &quot;Pts&quot;_-;\-* #,##0.00\ &quot;Pts&quot;_-;_-* &quot;-&quot;??\ &quot;Pts&quot;_-;_-@_-"/>
    <numFmt numFmtId="171" formatCode="_([$$-240A]\ * #,##0.00_);_([$$-240A]\ * \(#,##0.00\);_([$$-240A]\ * &quot;-&quot;??_);_(@_)"/>
    <numFmt numFmtId="172" formatCode="_ &quot;$&quot;\ * #,##0_ ;_ &quot;$&quot;\ * \-#,##0_ ;_ &quot;$&quot;\ * &quot;-&quot;_ ;_ @_ "/>
    <numFmt numFmtId="173" formatCode="&quot;$&quot;\ #,##0.00;[Red]&quot;$&quot;\ \-#,##0.00"/>
    <numFmt numFmtId="174" formatCode="&quot;$&quot;\ #,##0.00"/>
    <numFmt numFmtId="175" formatCode="_-[$$-240A]* #,##0.00_-;\-[$$-240A]* #,##0.00_-;_-[$$-240A]* &quot;-&quot;??_-;_-@_-"/>
    <numFmt numFmtId="176" formatCode="_-[$$-240A]\ * #,##0.00_ ;_-[$$-240A]\ * \-#,##0.00\ ;_-[$$-240A]\ * &quot;-&quot;??_ ;_-@_ "/>
    <numFmt numFmtId="177" formatCode="0.0%"/>
    <numFmt numFmtId="178" formatCode="#,##0.0000"/>
    <numFmt numFmtId="179" formatCode="_ * #,##0.000_ ;_ * \-#,##0.000_ ;_ * &quot;-&quot;??_ ;_ @_ "/>
    <numFmt numFmtId="180" formatCode="_([$$-240A]\ * #,##0_);_([$$-240A]\ * \(#,##0\);_([$$-240A]\ * &quot;-&quot;??_);_(@_)"/>
    <numFmt numFmtId="181" formatCode="0#.00\ \L\t"/>
    <numFmt numFmtId="182" formatCode="_ [$$-240A]\ * #,##0.00_ ;_ [$$-240A]\ * \-#,##0.00_ ;_ [$$-240A]\ * &quot;-&quot;??_ ;_ @_ "/>
    <numFmt numFmtId="183" formatCode="_ * #,##0_ ;_ * \-#,##0_ ;_ * &quot;-&quot;??_ ;_ @_ "/>
    <numFmt numFmtId="184" formatCode="0.0"/>
    <numFmt numFmtId="185" formatCode="_-* #,##0.00\ _€_-;\-* #,##0.00\ _€_-;_-* &quot;-&quot;??\ _€_-;_-@_-"/>
    <numFmt numFmtId="186" formatCode="#,##0.000"/>
    <numFmt numFmtId="187" formatCode="#,##0.0"/>
    <numFmt numFmtId="188" formatCode="&quot;$&quot;\ #,##0.00;&quot;$&quot;\ \-#,##0.00"/>
    <numFmt numFmtId="189" formatCode="_ &quot;$&quot;\ * #,##0.00_ ;_ &quot;$&quot;\ * \-#,##0.00_ ;_ &quot;$&quot;\ * &quot;-&quot;??_ ;_ @_ "/>
    <numFmt numFmtId="190" formatCode="_-[$$-240A]\ * #,##0.00_-;\-[$$-240A]\ * #,##0.00_-;_-[$$-240A]\ * &quot;-&quot;??_-;_-@_-"/>
  </numFmts>
  <fonts count="30">
    <font>
      <sz val="11"/>
      <color theme="1"/>
      <name val="Calibri"/>
      <family val="2"/>
      <scheme val="minor"/>
    </font>
    <font>
      <sz val="11"/>
      <color theme="1"/>
      <name val="Calibri"/>
      <family val="2"/>
      <scheme val="minor"/>
    </font>
    <font>
      <u/>
      <sz val="10"/>
      <color indexed="12"/>
      <name val="Arial"/>
      <family val="2"/>
    </font>
    <font>
      <sz val="10"/>
      <name val="Arial"/>
      <family val="2"/>
    </font>
    <font>
      <sz val="10"/>
      <name val="Geneva"/>
    </font>
    <font>
      <b/>
      <sz val="10"/>
      <name val="Arial"/>
      <family val="2"/>
    </font>
    <font>
      <sz val="11"/>
      <name val="Arial Narrow"/>
      <family val="2"/>
    </font>
    <font>
      <b/>
      <sz val="11"/>
      <name val="Arial Narrow"/>
      <family val="2"/>
    </font>
    <font>
      <b/>
      <sz val="12"/>
      <name val="Arial Narrow"/>
      <family val="2"/>
    </font>
    <font>
      <sz val="10"/>
      <name val="Arial Narrow"/>
      <family val="2"/>
    </font>
    <font>
      <b/>
      <i/>
      <sz val="10"/>
      <name val="Arial Narrow"/>
      <family val="2"/>
    </font>
    <font>
      <b/>
      <sz val="10"/>
      <name val="Arial Narrow"/>
      <family val="2"/>
    </font>
    <font>
      <sz val="12"/>
      <name val="Arial Narrow"/>
      <family val="2"/>
    </font>
    <font>
      <sz val="8"/>
      <name val="Arial Narrow"/>
      <family val="2"/>
    </font>
    <font>
      <b/>
      <sz val="12"/>
      <color rgb="FFFF0000"/>
      <name val="Arial Narrow"/>
      <family val="2"/>
    </font>
    <font>
      <sz val="10"/>
      <color rgb="FFFF0000"/>
      <name val="Arial Narrow"/>
      <family val="2"/>
    </font>
    <font>
      <u/>
      <sz val="10"/>
      <name val="Arial Narrow"/>
      <family val="2"/>
    </font>
    <font>
      <b/>
      <sz val="7"/>
      <name val="Arial Narrow"/>
      <family val="2"/>
    </font>
    <font>
      <sz val="9"/>
      <name val="Arial Narrow"/>
      <family val="2"/>
    </font>
    <font>
      <b/>
      <sz val="9"/>
      <name val="Arial Narrow"/>
      <family val="2"/>
    </font>
    <font>
      <b/>
      <sz val="8"/>
      <name val="Arial Narrow"/>
      <family val="2"/>
    </font>
    <font>
      <b/>
      <vertAlign val="superscript"/>
      <sz val="8"/>
      <name val="Arial Narrow"/>
      <family val="2"/>
    </font>
    <font>
      <sz val="5"/>
      <name val="Arial Narrow"/>
      <family val="2"/>
    </font>
    <font>
      <sz val="11"/>
      <color rgb="FF000000"/>
      <name val="Calibri"/>
      <family val="2"/>
    </font>
    <font>
      <sz val="12"/>
      <color indexed="8"/>
      <name val="Verdana"/>
      <family val="2"/>
    </font>
    <font>
      <sz val="11"/>
      <color theme="1"/>
      <name val="Arial Narrow"/>
      <family val="2"/>
    </font>
    <font>
      <sz val="11"/>
      <color indexed="8"/>
      <name val="Calibri"/>
      <family val="2"/>
    </font>
    <font>
      <sz val="14"/>
      <color rgb="FF000000"/>
      <name val="Arial"/>
      <family val="2"/>
    </font>
    <font>
      <sz val="18"/>
      <name val="Arial Narrow"/>
      <family val="2"/>
    </font>
    <font>
      <u/>
      <sz val="11"/>
      <color theme="10"/>
      <name val="Calibri"/>
      <family val="2"/>
      <scheme val="minor"/>
    </font>
  </fonts>
  <fills count="6">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rgb="FFFFF2CC"/>
        <bgColor indexed="64"/>
      </patternFill>
    </fill>
  </fills>
  <borders count="76">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90">
    <xf numFmtId="0" fontId="0" fillId="0" borderId="0"/>
    <xf numFmtId="169" fontId="3" fillId="0" borderId="0" applyFont="0" applyFill="0" applyBorder="0" applyAlignment="0" applyProtection="0"/>
    <xf numFmtId="9" fontId="3" fillId="0" borderId="0" applyFont="0" applyFill="0" applyBorder="0" applyAlignment="0" applyProtection="0"/>
    <xf numFmtId="0" fontId="2" fillId="0" borderId="0" applyNumberFormat="0" applyFill="0" applyBorder="0" applyAlignment="0" applyProtection="0">
      <alignment vertical="top"/>
      <protection locked="0"/>
    </xf>
    <xf numFmtId="0" fontId="3" fillId="0" borderId="0"/>
    <xf numFmtId="0" fontId="4" fillId="0" borderId="0"/>
    <xf numFmtId="0" fontId="3" fillId="0" borderId="0"/>
    <xf numFmtId="170" fontId="3" fillId="0" borderId="0" applyFont="0" applyFill="0" applyBorder="0" applyAlignment="0" applyProtection="0"/>
    <xf numFmtId="0" fontId="1" fillId="0" borderId="0"/>
    <xf numFmtId="0" fontId="1" fillId="0" borderId="0"/>
    <xf numFmtId="172" fontId="3" fillId="0" borderId="0" applyFont="0" applyFill="0" applyBorder="0" applyAlignment="0" applyProtection="0"/>
    <xf numFmtId="173" fontId="3" fillId="0" borderId="0" applyFont="0" applyFill="0" applyBorder="0" applyAlignment="0" applyProtection="0"/>
    <xf numFmtId="0" fontId="3" fillId="0" borderId="0"/>
    <xf numFmtId="0" fontId="3" fillId="0" borderId="0"/>
    <xf numFmtId="178" fontId="3" fillId="0" borderId="0" applyFont="0" applyFill="0" applyBorder="0" applyAlignment="0" applyProtection="0"/>
    <xf numFmtId="0" fontId="3" fillId="0" borderId="0"/>
    <xf numFmtId="181"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169" fontId="3" fillId="0" borderId="0" applyFont="0" applyFill="0" applyBorder="0" applyAlignment="0" applyProtection="0"/>
    <xf numFmtId="0" fontId="3" fillId="0" borderId="0"/>
    <xf numFmtId="0" fontId="3" fillId="0" borderId="0"/>
    <xf numFmtId="42" fontId="1" fillId="0" borderId="0" applyFont="0" applyFill="0" applyBorder="0" applyAlignment="0" applyProtection="0"/>
    <xf numFmtId="43" fontId="1" fillId="0" borderId="0"/>
    <xf numFmtId="0" fontId="3" fillId="0" borderId="0"/>
    <xf numFmtId="9" fontId="1" fillId="0" borderId="0"/>
    <xf numFmtId="9" fontId="3" fillId="0" borderId="0"/>
    <xf numFmtId="44" fontId="1" fillId="0" borderId="0"/>
    <xf numFmtId="0" fontId="3" fillId="0" borderId="0"/>
    <xf numFmtId="41"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0" fontId="3" fillId="0" borderId="0"/>
    <xf numFmtId="41" fontId="3" fillId="0" borderId="0" applyFont="0" applyFill="0" applyBorder="0" applyAlignment="0" applyProtection="0"/>
    <xf numFmtId="42" fontId="3" fillId="0" borderId="0" applyFont="0" applyFill="0" applyBorder="0" applyAlignment="0" applyProtection="0"/>
    <xf numFmtId="0" fontId="3" fillId="0" borderId="0"/>
    <xf numFmtId="0" fontId="3" fillId="0" borderId="0"/>
    <xf numFmtId="0" fontId="23" fillId="0" borderId="0" applyNumberFormat="0" applyBorder="0" applyAlignment="0"/>
    <xf numFmtId="167" fontId="3" fillId="0" borderId="0" applyFont="0" applyFill="0" applyBorder="0" applyAlignment="0" applyProtection="0"/>
    <xf numFmtId="0" fontId="3" fillId="0" borderId="0"/>
    <xf numFmtId="0" fontId="3" fillId="0" borderId="0"/>
    <xf numFmtId="0" fontId="3" fillId="0" borderId="0"/>
    <xf numFmtId="0" fontId="1" fillId="0" borderId="0"/>
    <xf numFmtId="0" fontId="24" fillId="0" borderId="0" applyNumberFormat="0" applyFill="0" applyBorder="0" applyProtection="0">
      <alignment vertical="top"/>
    </xf>
    <xf numFmtId="0" fontId="25" fillId="0" borderId="0"/>
    <xf numFmtId="167" fontId="3" fillId="0" borderId="0" applyFont="0" applyFill="0" applyBorder="0" applyAlignment="0" applyProtection="0"/>
    <xf numFmtId="166" fontId="25" fillId="0" borderId="0" applyFont="0" applyFill="0" applyBorder="0" applyAlignment="0" applyProtection="0"/>
    <xf numFmtId="9" fontId="25" fillId="0" borderId="0" applyFont="0" applyFill="0" applyBorder="0" applyAlignment="0" applyProtection="0"/>
    <xf numFmtId="166" fontId="26" fillId="0" borderId="0" applyFont="0" applyFill="0" applyBorder="0" applyAlignment="0" applyProtection="0"/>
    <xf numFmtId="165" fontId="25" fillId="0" borderId="0" applyFont="0" applyFill="0" applyBorder="0" applyAlignment="0" applyProtection="0"/>
    <xf numFmtId="0" fontId="24" fillId="0" borderId="0" applyNumberFormat="0" applyFill="0" applyBorder="0" applyProtection="0">
      <alignment vertical="top"/>
    </xf>
    <xf numFmtId="0" fontId="3" fillId="0" borderId="0"/>
    <xf numFmtId="9" fontId="3" fillId="0" borderId="0" applyFont="0" applyFill="0" applyBorder="0" applyAlignment="0" applyProtection="0"/>
    <xf numFmtId="0" fontId="23" fillId="0" borderId="0" applyNumberFormat="0" applyBorder="0" applyAlignment="0"/>
    <xf numFmtId="0" fontId="3" fillId="0" borderId="0"/>
    <xf numFmtId="9" fontId="23" fillId="0" borderId="0" applyFont="0" applyFill="0" applyBorder="0" applyAlignment="0" applyProtection="0"/>
    <xf numFmtId="166" fontId="23" fillId="0" borderId="0" applyFont="0" applyFill="0" applyBorder="0" applyAlignment="0" applyProtection="0"/>
    <xf numFmtId="0" fontId="1" fillId="0" borderId="0"/>
    <xf numFmtId="9" fontId="3" fillId="0" borderId="0" applyFont="0" applyFill="0" applyBorder="0" applyAlignment="0" applyProtection="0"/>
    <xf numFmtId="167" fontId="23" fillId="0" borderId="0" applyFont="0" applyFill="0" applyBorder="0" applyAlignment="0" applyProtection="0"/>
    <xf numFmtId="44" fontId="3" fillId="0" borderId="0" applyFont="0" applyFill="0" applyBorder="0" applyAlignment="0" applyProtection="0"/>
    <xf numFmtId="0" fontId="1" fillId="0" borderId="0"/>
    <xf numFmtId="9" fontId="26" fillId="0" borderId="0" applyFont="0" applyFill="0" applyBorder="0" applyAlignment="0" applyProtection="0"/>
    <xf numFmtId="43" fontId="3" fillId="0" borderId="0" applyFont="0" applyFill="0" applyBorder="0" applyAlignment="0" applyProtection="0"/>
    <xf numFmtId="178" fontId="3" fillId="0" borderId="0" applyFont="0" applyFill="0" applyBorder="0" applyAlignment="0" applyProtection="0"/>
    <xf numFmtId="0" fontId="2" fillId="0" borderId="0" applyNumberFormat="0" applyFill="0" applyBorder="0" applyAlignment="0" applyProtection="0">
      <alignment vertical="top"/>
      <protection locked="0"/>
    </xf>
    <xf numFmtId="169" fontId="3" fillId="0" borderId="0" applyFont="0" applyFill="0" applyBorder="0" applyAlignment="0" applyProtection="0"/>
    <xf numFmtId="0" fontId="1" fillId="0" borderId="0"/>
    <xf numFmtId="0" fontId="1" fillId="0" borderId="0"/>
    <xf numFmtId="41" fontId="3" fillId="0" borderId="0" applyFont="0" applyFill="0" applyBorder="0" applyAlignment="0" applyProtection="0"/>
    <xf numFmtId="188" fontId="3" fillId="0" borderId="0" applyFont="0" applyFill="0" applyBorder="0" applyAlignment="0" applyProtection="0"/>
    <xf numFmtId="189" fontId="3" fillId="0" borderId="0" applyFont="0" applyFill="0" applyBorder="0" applyAlignment="0" applyProtection="0"/>
    <xf numFmtId="0" fontId="3" fillId="0" borderId="0"/>
    <xf numFmtId="189" fontId="3" fillId="0" borderId="0" applyFont="0" applyFill="0" applyBorder="0" applyAlignment="0" applyProtection="0"/>
    <xf numFmtId="167" fontId="3" fillId="0" borderId="0" applyFont="0" applyFill="0" applyBorder="0" applyAlignment="0" applyProtection="0"/>
    <xf numFmtId="0" fontId="29" fillId="0" borderId="0" applyNumberFormat="0" applyFill="0" applyBorder="0" applyAlignment="0" applyProtection="0"/>
    <xf numFmtId="0" fontId="3" fillId="0" borderId="0"/>
    <xf numFmtId="9" fontId="3" fillId="0" borderId="0" applyFont="0" applyFill="0" applyBorder="0" applyAlignment="0" applyProtection="0"/>
    <xf numFmtId="44" fontId="1" fillId="0" borderId="0" applyFont="0" applyFill="0" applyBorder="0" applyAlignment="0" applyProtection="0"/>
  </cellStyleXfs>
  <cellXfs count="696">
    <xf numFmtId="0" fontId="0" fillId="0" borderId="0" xfId="0"/>
    <xf numFmtId="0" fontId="6" fillId="0" borderId="0" xfId="8" applyFont="1" applyFill="1" applyProtection="1"/>
    <xf numFmtId="0" fontId="6" fillId="0" borderId="0" xfId="8" applyFont="1" applyFill="1" applyAlignment="1" applyProtection="1">
      <alignment horizontal="center"/>
    </xf>
    <xf numFmtId="0" fontId="10" fillId="0" borderId="33" xfId="4" applyFont="1" applyFill="1" applyBorder="1" applyAlignment="1" applyProtection="1">
      <alignment vertical="center" wrapText="1"/>
    </xf>
    <xf numFmtId="0" fontId="8" fillId="0" borderId="45" xfId="4" applyFont="1" applyFill="1" applyBorder="1" applyAlignment="1" applyProtection="1">
      <alignment horizontal="center" vertical="center" wrapText="1"/>
    </xf>
    <xf numFmtId="0" fontId="8" fillId="2" borderId="40" xfId="4" applyFont="1" applyFill="1" applyBorder="1" applyAlignment="1" applyProtection="1">
      <alignment vertical="center"/>
    </xf>
    <xf numFmtId="0" fontId="8" fillId="2" borderId="41" xfId="4" applyFont="1" applyFill="1" applyBorder="1" applyAlignment="1" applyProtection="1">
      <alignment vertical="center"/>
    </xf>
    <xf numFmtId="0" fontId="8" fillId="2" borderId="42" xfId="4" applyFont="1" applyFill="1" applyBorder="1" applyAlignment="1" applyProtection="1">
      <alignment vertical="center"/>
    </xf>
    <xf numFmtId="0" fontId="12" fillId="0" borderId="47" xfId="4" applyFont="1" applyFill="1" applyBorder="1" applyAlignment="1" applyProtection="1">
      <alignment horizontal="center" vertical="center"/>
    </xf>
    <xf numFmtId="0" fontId="12" fillId="0" borderId="10" xfId="4" applyFont="1" applyFill="1" applyBorder="1" applyAlignment="1" applyProtection="1">
      <alignment horizontal="center" vertical="center"/>
    </xf>
    <xf numFmtId="4" fontId="12" fillId="0" borderId="10" xfId="10" applyNumberFormat="1" applyFont="1" applyFill="1" applyBorder="1" applyAlignment="1" applyProtection="1">
      <alignment vertical="center" wrapText="1"/>
    </xf>
    <xf numFmtId="164" fontId="12" fillId="0" borderId="10" xfId="11" applyNumberFormat="1" applyFont="1" applyFill="1" applyBorder="1" applyAlignment="1" applyProtection="1">
      <alignment horizontal="right" vertical="center" wrapText="1"/>
    </xf>
    <xf numFmtId="164" fontId="12" fillId="0" borderId="26" xfId="11" applyNumberFormat="1" applyFont="1" applyFill="1" applyBorder="1" applyAlignment="1" applyProtection="1">
      <alignment horizontal="right" vertical="center" wrapText="1"/>
    </xf>
    <xf numFmtId="0" fontId="12" fillId="0" borderId="0" xfId="8" applyFont="1" applyFill="1" applyProtection="1"/>
    <xf numFmtId="0" fontId="12" fillId="0" borderId="10" xfId="4" applyFont="1" applyFill="1" applyBorder="1" applyAlignment="1" applyProtection="1">
      <alignment horizontal="left" vertical="center"/>
    </xf>
    <xf numFmtId="0" fontId="12" fillId="0" borderId="10" xfId="4" applyFont="1" applyFill="1" applyBorder="1" applyAlignment="1" applyProtection="1">
      <alignment horizontal="center" vertical="center" wrapText="1"/>
    </xf>
    <xf numFmtId="0" fontId="12" fillId="0" borderId="32" xfId="4" applyFont="1" applyFill="1" applyBorder="1" applyAlignment="1" applyProtection="1">
      <alignment horizontal="left" vertical="center"/>
    </xf>
    <xf numFmtId="0" fontId="12" fillId="0" borderId="33" xfId="4" applyFont="1" applyFill="1" applyBorder="1" applyAlignment="1" applyProtection="1">
      <alignment horizontal="center" vertical="center"/>
    </xf>
    <xf numFmtId="0" fontId="12" fillId="0" borderId="33" xfId="4" applyFont="1" applyFill="1" applyBorder="1" applyAlignment="1" applyProtection="1">
      <alignment horizontal="center" vertical="center" wrapText="1"/>
    </xf>
    <xf numFmtId="164" fontId="12" fillId="0" borderId="48" xfId="11" applyNumberFormat="1" applyFont="1" applyFill="1" applyBorder="1" applyAlignment="1" applyProtection="1">
      <alignment horizontal="right" vertical="center" wrapText="1"/>
    </xf>
    <xf numFmtId="174" fontId="8" fillId="0" borderId="49" xfId="10" applyNumberFormat="1" applyFont="1" applyFill="1" applyBorder="1" applyAlignment="1" applyProtection="1">
      <alignment horizontal="right" vertical="center"/>
    </xf>
    <xf numFmtId="0" fontId="12" fillId="0" borderId="43" xfId="4" applyFont="1" applyFill="1" applyBorder="1" applyAlignment="1" applyProtection="1">
      <alignment horizontal="center" vertical="center"/>
    </xf>
    <xf numFmtId="2" fontId="12" fillId="0" borderId="5" xfId="4" applyNumberFormat="1" applyFont="1" applyFill="1" applyBorder="1" applyAlignment="1" applyProtection="1">
      <alignment horizontal="center" vertical="center"/>
    </xf>
    <xf numFmtId="0" fontId="12" fillId="0" borderId="5" xfId="4" applyFont="1" applyFill="1" applyBorder="1" applyAlignment="1" applyProtection="1">
      <alignment horizontal="left" vertical="center"/>
    </xf>
    <xf numFmtId="0" fontId="12" fillId="0" borderId="5" xfId="4" applyFont="1" applyFill="1" applyBorder="1" applyAlignment="1" applyProtection="1">
      <alignment horizontal="center" vertical="center"/>
    </xf>
    <xf numFmtId="164" fontId="12" fillId="0" borderId="5" xfId="11" applyNumberFormat="1" applyFont="1" applyFill="1" applyBorder="1" applyAlignment="1" applyProtection="1">
      <alignment horizontal="right" vertical="center" wrapText="1"/>
    </xf>
    <xf numFmtId="164" fontId="12" fillId="0" borderId="24" xfId="11" applyNumberFormat="1" applyFont="1" applyFill="1" applyBorder="1" applyAlignment="1" applyProtection="1">
      <alignment horizontal="right" vertical="center" wrapText="1"/>
    </xf>
    <xf numFmtId="0" fontId="12" fillId="0" borderId="50" xfId="4" applyFont="1" applyFill="1" applyBorder="1" applyAlignment="1" applyProtection="1">
      <alignment horizontal="center" vertical="center"/>
    </xf>
    <xf numFmtId="2" fontId="12" fillId="0" borderId="10" xfId="4" applyNumberFormat="1" applyFont="1" applyFill="1" applyBorder="1" applyAlignment="1" applyProtection="1">
      <alignment horizontal="center" vertical="center"/>
    </xf>
    <xf numFmtId="164" fontId="12" fillId="0" borderId="18" xfId="11" applyNumberFormat="1" applyFont="1" applyFill="1" applyBorder="1" applyAlignment="1" applyProtection="1">
      <alignment horizontal="right" vertical="center" wrapText="1"/>
    </xf>
    <xf numFmtId="164" fontId="12" fillId="0" borderId="51" xfId="11" applyNumberFormat="1" applyFont="1" applyFill="1" applyBorder="1" applyAlignment="1" applyProtection="1">
      <alignment horizontal="right" vertical="center" wrapText="1"/>
    </xf>
    <xf numFmtId="2" fontId="12" fillId="0" borderId="18" xfId="4" applyNumberFormat="1" applyFont="1" applyFill="1" applyBorder="1" applyAlignment="1" applyProtection="1">
      <alignment horizontal="center" vertical="center"/>
    </xf>
    <xf numFmtId="0" fontId="12" fillId="0" borderId="18" xfId="4" applyFont="1" applyFill="1" applyBorder="1" applyAlignment="1" applyProtection="1">
      <alignment horizontal="left" vertical="center"/>
    </xf>
    <xf numFmtId="0" fontId="12" fillId="0" borderId="18" xfId="4" applyFont="1" applyFill="1" applyBorder="1" applyAlignment="1" applyProtection="1">
      <alignment horizontal="center" vertical="center"/>
    </xf>
    <xf numFmtId="0" fontId="12" fillId="0" borderId="10" xfId="12" applyFont="1" applyFill="1" applyBorder="1" applyAlignment="1" applyProtection="1">
      <alignment horizontal="center" vertical="center"/>
    </xf>
    <xf numFmtId="167" fontId="12" fillId="0" borderId="10" xfId="11" applyNumberFormat="1" applyFont="1" applyFill="1" applyBorder="1" applyAlignment="1" applyProtection="1">
      <alignment horizontal="right" vertical="center" wrapText="1"/>
    </xf>
    <xf numFmtId="0" fontId="12" fillId="0" borderId="10" xfId="12" applyFont="1" applyFill="1" applyBorder="1" applyAlignment="1" applyProtection="1">
      <alignment horizontal="center" vertical="center" wrapText="1"/>
    </xf>
    <xf numFmtId="0" fontId="12" fillId="0" borderId="10" xfId="12" applyFont="1" applyFill="1" applyBorder="1" applyAlignment="1">
      <alignment horizontal="center" vertical="center"/>
    </xf>
    <xf numFmtId="164" fontId="12" fillId="0" borderId="10" xfId="11" quotePrefix="1" applyNumberFormat="1" applyFont="1" applyFill="1" applyBorder="1" applyAlignment="1" applyProtection="1">
      <alignment horizontal="right" vertical="center" wrapText="1"/>
    </xf>
    <xf numFmtId="0" fontId="12" fillId="0" borderId="7" xfId="4" applyFont="1" applyFill="1" applyBorder="1" applyAlignment="1" applyProtection="1">
      <alignment horizontal="left" vertical="center"/>
    </xf>
    <xf numFmtId="0" fontId="12" fillId="0" borderId="0" xfId="4" applyFont="1" applyFill="1" applyBorder="1" applyAlignment="1" applyProtection="1">
      <alignment horizontal="center" vertical="center"/>
    </xf>
    <xf numFmtId="164" fontId="12" fillId="0" borderId="9" xfId="11" applyNumberFormat="1" applyFont="1" applyFill="1" applyBorder="1" applyAlignment="1" applyProtection="1">
      <alignment horizontal="right" vertical="center" wrapText="1"/>
    </xf>
    <xf numFmtId="174" fontId="8" fillId="0" borderId="21" xfId="10" applyNumberFormat="1" applyFont="1" applyFill="1" applyBorder="1" applyAlignment="1" applyProtection="1">
      <alignment horizontal="right" vertical="center"/>
    </xf>
    <xf numFmtId="2" fontId="12" fillId="0" borderId="33" xfId="4" applyNumberFormat="1" applyFont="1" applyFill="1" applyBorder="1" applyAlignment="1" applyProtection="1">
      <alignment horizontal="center" vertical="center"/>
    </xf>
    <xf numFmtId="0" fontId="12" fillId="0" borderId="33" xfId="4" applyFont="1" applyFill="1" applyBorder="1" applyAlignment="1" applyProtection="1">
      <alignment horizontal="left" vertical="center"/>
    </xf>
    <xf numFmtId="175" fontId="8" fillId="2" borderId="42" xfId="4" applyNumberFormat="1" applyFont="1" applyFill="1" applyBorder="1" applyAlignment="1" applyProtection="1">
      <alignment vertical="center"/>
    </xf>
    <xf numFmtId="0" fontId="13" fillId="0" borderId="0" xfId="6" applyFont="1" applyFill="1" applyProtection="1"/>
    <xf numFmtId="49" fontId="8" fillId="0" borderId="0" xfId="13" applyNumberFormat="1" applyFont="1" applyFill="1" applyBorder="1" applyAlignment="1">
      <alignment horizontal="right" vertical="center"/>
    </xf>
    <xf numFmtId="176" fontId="8" fillId="0" borderId="0" xfId="13" applyNumberFormat="1" applyFont="1" applyFill="1" applyBorder="1" applyAlignment="1">
      <alignment vertical="center"/>
    </xf>
    <xf numFmtId="0" fontId="12" fillId="0" borderId="0" xfId="6" applyFont="1" applyFill="1" applyBorder="1" applyAlignment="1" applyProtection="1">
      <alignment vertical="center"/>
    </xf>
    <xf numFmtId="177" fontId="12" fillId="0" borderId="61" xfId="7" applyNumberFormat="1" applyFont="1" applyFill="1" applyBorder="1" applyAlignment="1" applyProtection="1">
      <alignment horizontal="center" vertical="center"/>
    </xf>
    <xf numFmtId="0" fontId="8" fillId="0" borderId="61" xfId="6" applyFont="1" applyFill="1" applyBorder="1" applyAlignment="1" applyProtection="1">
      <alignment vertical="center"/>
    </xf>
    <xf numFmtId="0" fontId="8" fillId="0" borderId="56" xfId="6" applyFont="1" applyFill="1" applyBorder="1" applyAlignment="1" applyProtection="1">
      <alignment horizontal="right" vertical="center"/>
    </xf>
    <xf numFmtId="9" fontId="12" fillId="0" borderId="61" xfId="7" applyNumberFormat="1" applyFont="1" applyFill="1" applyBorder="1" applyAlignment="1" applyProtection="1">
      <alignment horizontal="center" vertical="center"/>
    </xf>
    <xf numFmtId="171" fontId="12" fillId="0" borderId="61" xfId="7" applyNumberFormat="1" applyFont="1" applyFill="1" applyBorder="1" applyAlignment="1" applyProtection="1">
      <alignment vertical="center"/>
    </xf>
    <xf numFmtId="0" fontId="12" fillId="0" borderId="56" xfId="6" applyFont="1" applyFill="1" applyBorder="1" applyAlignment="1" applyProtection="1">
      <alignment vertical="center"/>
    </xf>
    <xf numFmtId="171" fontId="8" fillId="0" borderId="26" xfId="7" applyNumberFormat="1" applyFont="1" applyFill="1" applyBorder="1" applyProtection="1"/>
    <xf numFmtId="0" fontId="12" fillId="0" borderId="55" xfId="6" applyFont="1" applyFill="1" applyBorder="1" applyAlignment="1" applyProtection="1">
      <alignment horizontal="center" vertical="center" wrapText="1"/>
    </xf>
    <xf numFmtId="39" fontId="9" fillId="0" borderId="0" xfId="7" applyNumberFormat="1" applyFont="1" applyFill="1" applyBorder="1" applyAlignment="1" applyProtection="1">
      <alignment vertical="center"/>
    </xf>
    <xf numFmtId="0" fontId="8" fillId="0" borderId="58" xfId="15" applyFont="1" applyBorder="1" applyAlignment="1">
      <alignment vertical="center"/>
    </xf>
    <xf numFmtId="0" fontId="12" fillId="0" borderId="53" xfId="15" applyFont="1" applyBorder="1" applyAlignment="1">
      <alignment vertical="center"/>
    </xf>
    <xf numFmtId="0" fontId="12" fillId="0" borderId="52" xfId="15" applyFont="1" applyBorder="1" applyAlignment="1">
      <alignment vertical="center"/>
    </xf>
    <xf numFmtId="176" fontId="8" fillId="3" borderId="51" xfId="16" applyNumberFormat="1" applyFont="1" applyFill="1" applyBorder="1" applyAlignment="1">
      <alignment horizontal="center" vertical="center"/>
    </xf>
    <xf numFmtId="176" fontId="8" fillId="3" borderId="10" xfId="16" applyNumberFormat="1" applyFont="1" applyFill="1" applyBorder="1" applyAlignment="1">
      <alignment horizontal="center" vertical="center"/>
    </xf>
    <xf numFmtId="0" fontId="9" fillId="0" borderId="0" xfId="6" applyFont="1" applyFill="1" applyProtection="1"/>
    <xf numFmtId="0" fontId="9" fillId="0" borderId="0" xfId="12" applyFont="1" applyFill="1"/>
    <xf numFmtId="0" fontId="9" fillId="0" borderId="0" xfId="12" applyFont="1" applyFill="1" applyBorder="1"/>
    <xf numFmtId="0" fontId="9" fillId="0" borderId="0" xfId="12" applyFont="1" applyFill="1" applyBorder="1" applyAlignment="1">
      <alignment horizontal="left"/>
    </xf>
    <xf numFmtId="169" fontId="9" fillId="0" borderId="0" xfId="1" applyFont="1" applyFill="1"/>
    <xf numFmtId="0" fontId="9" fillId="0" borderId="60" xfId="12" applyFont="1" applyFill="1" applyBorder="1" applyAlignment="1"/>
    <xf numFmtId="0" fontId="9" fillId="0" borderId="29" xfId="12" applyFont="1" applyFill="1" applyBorder="1"/>
    <xf numFmtId="0" fontId="9" fillId="0" borderId="0" xfId="12" applyFont="1" applyFill="1" applyProtection="1">
      <protection hidden="1"/>
    </xf>
    <xf numFmtId="0" fontId="9" fillId="0" borderId="22" xfId="12" applyFont="1" applyFill="1" applyBorder="1" applyAlignment="1">
      <alignment horizontal="center"/>
    </xf>
    <xf numFmtId="0" fontId="11" fillId="0" borderId="16" xfId="12" applyFont="1" applyFill="1" applyBorder="1" applyAlignment="1">
      <alignment horizontal="center"/>
    </xf>
    <xf numFmtId="0" fontId="18" fillId="0" borderId="16" xfId="12" applyFont="1" applyFill="1" applyBorder="1" applyAlignment="1">
      <alignment vertical="center"/>
    </xf>
    <xf numFmtId="0" fontId="18" fillId="0" borderId="17" xfId="12" applyFont="1" applyFill="1" applyBorder="1" applyAlignment="1">
      <alignment vertical="center"/>
    </xf>
    <xf numFmtId="0" fontId="9" fillId="0" borderId="23" xfId="12" applyFont="1" applyFill="1" applyBorder="1" applyAlignment="1">
      <alignment horizontal="center"/>
    </xf>
    <xf numFmtId="0" fontId="11" fillId="0" borderId="3" xfId="12" applyFont="1" applyFill="1" applyBorder="1" applyAlignment="1">
      <alignment horizontal="center"/>
    </xf>
    <xf numFmtId="0" fontId="18" fillId="0" borderId="3" xfId="12" applyFont="1" applyFill="1" applyBorder="1" applyAlignment="1">
      <alignment horizontal="right" vertical="center"/>
    </xf>
    <xf numFmtId="0" fontId="18" fillId="0" borderId="5" xfId="12" applyFont="1" applyFill="1" applyBorder="1" applyAlignment="1">
      <alignment horizontal="center" vertical="center"/>
    </xf>
    <xf numFmtId="0" fontId="18" fillId="0" borderId="24" xfId="12" applyFont="1" applyFill="1" applyBorder="1" applyAlignment="1">
      <alignment horizontal="center" vertical="center"/>
    </xf>
    <xf numFmtId="0" fontId="13" fillId="0" borderId="0" xfId="12" applyFont="1" applyFill="1" applyProtection="1">
      <protection hidden="1"/>
    </xf>
    <xf numFmtId="0" fontId="9" fillId="0" borderId="25" xfId="12" applyFont="1" applyFill="1" applyBorder="1" applyAlignment="1">
      <alignment horizontal="center"/>
    </xf>
    <xf numFmtId="0" fontId="11" fillId="0" borderId="0" xfId="12" applyFont="1" applyFill="1" applyBorder="1" applyAlignment="1">
      <alignment horizontal="center"/>
    </xf>
    <xf numFmtId="0" fontId="18" fillId="0" borderId="0" xfId="12" applyFont="1" applyFill="1" applyBorder="1" applyAlignment="1">
      <alignment horizontal="right" vertical="center"/>
    </xf>
    <xf numFmtId="1" fontId="18" fillId="0" borderId="10" xfId="12" applyNumberFormat="1" applyFont="1" applyFill="1" applyBorder="1" applyAlignment="1">
      <alignment horizontal="center" vertical="center"/>
    </xf>
    <xf numFmtId="1" fontId="18" fillId="0" borderId="26" xfId="12" applyNumberFormat="1" applyFont="1" applyFill="1" applyBorder="1" applyAlignment="1">
      <alignment horizontal="center" vertical="center"/>
    </xf>
    <xf numFmtId="1" fontId="18" fillId="0" borderId="27" xfId="12" applyNumberFormat="1" applyFont="1" applyFill="1" applyBorder="1" applyAlignment="1">
      <alignment horizontal="center" vertical="center"/>
    </xf>
    <xf numFmtId="1" fontId="18" fillId="0" borderId="61" xfId="12" applyNumberFormat="1" applyFont="1" applyFill="1" applyBorder="1" applyAlignment="1">
      <alignment horizontal="center" vertical="center"/>
    </xf>
    <xf numFmtId="0" fontId="18" fillId="0" borderId="25" xfId="12" applyFont="1" applyFill="1" applyBorder="1" applyAlignment="1">
      <alignment horizontal="left"/>
    </xf>
    <xf numFmtId="0" fontId="18" fillId="0" borderId="0" xfId="12" applyFont="1" applyFill="1" applyBorder="1" applyAlignment="1">
      <alignment horizontal="right"/>
    </xf>
    <xf numFmtId="0" fontId="18" fillId="0" borderId="27" xfId="12" applyFont="1" applyFill="1" applyBorder="1" applyAlignment="1">
      <alignment horizontal="center"/>
    </xf>
    <xf numFmtId="0" fontId="18" fillId="0" borderId="0" xfId="12" applyFont="1" applyFill="1" applyBorder="1" applyAlignment="1">
      <alignment horizontal="center"/>
    </xf>
    <xf numFmtId="0" fontId="18" fillId="0" borderId="28" xfId="12" applyFont="1" applyFill="1" applyBorder="1" applyAlignment="1">
      <alignment horizontal="left"/>
    </xf>
    <xf numFmtId="0" fontId="18" fillId="0" borderId="12" xfId="12" applyFont="1" applyFill="1" applyBorder="1" applyAlignment="1">
      <alignment horizontal="center"/>
    </xf>
    <xf numFmtId="0" fontId="18" fillId="0" borderId="13" xfId="12" applyFont="1" applyFill="1" applyBorder="1" applyAlignment="1">
      <alignment horizontal="center"/>
    </xf>
    <xf numFmtId="0" fontId="9" fillId="0" borderId="30" xfId="12" applyFont="1" applyFill="1" applyBorder="1"/>
    <xf numFmtId="0" fontId="9" fillId="0" borderId="31" xfId="12" applyFont="1" applyFill="1" applyBorder="1"/>
    <xf numFmtId="0" fontId="9" fillId="0" borderId="23" xfId="12" applyFont="1" applyFill="1" applyBorder="1"/>
    <xf numFmtId="0" fontId="9" fillId="0" borderId="3" xfId="12" applyFont="1" applyFill="1" applyBorder="1"/>
    <xf numFmtId="0" fontId="9" fillId="0" borderId="6" xfId="12" applyFont="1" applyFill="1" applyBorder="1"/>
    <xf numFmtId="0" fontId="11" fillId="0" borderId="25" xfId="12" applyFont="1" applyFill="1" applyBorder="1" applyAlignment="1" applyProtection="1">
      <alignment horizontal="left"/>
      <protection locked="0"/>
    </xf>
    <xf numFmtId="0" fontId="11" fillId="0" borderId="0" xfId="12" applyFont="1" applyFill="1" applyBorder="1" applyAlignment="1" applyProtection="1">
      <alignment horizontal="left"/>
      <protection locked="0"/>
    </xf>
    <xf numFmtId="0" fontId="9" fillId="0" borderId="12" xfId="12" applyFont="1" applyFill="1" applyBorder="1" applyAlignment="1" applyProtection="1">
      <alignment horizontal="left"/>
      <protection locked="0"/>
    </xf>
    <xf numFmtId="0" fontId="9" fillId="0" borderId="12" xfId="12" applyFont="1" applyFill="1" applyBorder="1"/>
    <xf numFmtId="0" fontId="20" fillId="0" borderId="0" xfId="12" applyFont="1" applyFill="1" applyBorder="1" applyAlignment="1" applyProtection="1">
      <alignment horizontal="center"/>
      <protection locked="0"/>
    </xf>
    <xf numFmtId="0" fontId="9" fillId="0" borderId="27" xfId="12" applyFont="1" applyFill="1" applyBorder="1"/>
    <xf numFmtId="0" fontId="11" fillId="0" borderId="25" xfId="12" applyFont="1" applyFill="1" applyBorder="1" applyProtection="1">
      <protection locked="0"/>
    </xf>
    <xf numFmtId="0" fontId="11" fillId="0" borderId="0" xfId="12" applyFont="1" applyFill="1" applyBorder="1"/>
    <xf numFmtId="0" fontId="9" fillId="0" borderId="27" xfId="12" applyFont="1" applyFill="1" applyBorder="1" applyAlignment="1" applyProtection="1">
      <alignment horizontal="center"/>
      <protection locked="0"/>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center"/>
      <protection locked="0"/>
    </xf>
    <xf numFmtId="0" fontId="9" fillId="0" borderId="27" xfId="12" applyFont="1" applyFill="1" applyBorder="1" applyAlignment="1">
      <alignment horizontal="center"/>
    </xf>
    <xf numFmtId="0" fontId="9" fillId="0" borderId="0" xfId="12" applyFont="1" applyFill="1" applyBorder="1" applyAlignment="1">
      <alignment horizontal="center"/>
    </xf>
    <xf numFmtId="0" fontId="9" fillId="0" borderId="32" xfId="12" applyFont="1" applyFill="1" applyBorder="1"/>
    <xf numFmtId="0" fontId="9" fillId="0" borderId="33" xfId="12" applyFont="1" applyFill="1" applyBorder="1" applyProtection="1">
      <protection locked="0"/>
    </xf>
    <xf numFmtId="0" fontId="9" fillId="0" borderId="34" xfId="12" applyFont="1" applyFill="1" applyBorder="1"/>
    <xf numFmtId="0" fontId="9" fillId="0" borderId="25" xfId="12" applyFont="1" applyFill="1" applyBorder="1"/>
    <xf numFmtId="0" fontId="20" fillId="2" borderId="70" xfId="12" applyFont="1" applyFill="1" applyBorder="1" applyAlignment="1">
      <alignment horizontal="center" vertical="center"/>
    </xf>
    <xf numFmtId="0" fontId="9" fillId="2" borderId="69" xfId="12" applyFont="1" applyFill="1" applyBorder="1" applyAlignment="1">
      <alignment horizontal="center" vertical="center"/>
    </xf>
    <xf numFmtId="4" fontId="9" fillId="2" borderId="69" xfId="12" applyNumberFormat="1" applyFont="1" applyFill="1" applyBorder="1" applyAlignment="1">
      <alignment vertical="center"/>
    </xf>
    <xf numFmtId="0" fontId="20" fillId="2" borderId="5" xfId="12" applyFont="1" applyFill="1" applyBorder="1" applyAlignment="1">
      <alignment horizontal="center"/>
    </xf>
    <xf numFmtId="0" fontId="20" fillId="2" borderId="24" xfId="12" applyFont="1" applyFill="1" applyBorder="1" applyAlignment="1">
      <alignment horizontal="center"/>
    </xf>
    <xf numFmtId="169" fontId="9" fillId="0" borderId="10" xfId="1" applyFont="1" applyFill="1" applyBorder="1"/>
    <xf numFmtId="169" fontId="9" fillId="0" borderId="26" xfId="1" applyNumberFormat="1" applyFont="1" applyFill="1" applyBorder="1"/>
    <xf numFmtId="0" fontId="9" fillId="0" borderId="22" xfId="12" applyFont="1" applyFill="1" applyBorder="1" applyAlignment="1"/>
    <xf numFmtId="0" fontId="9" fillId="0" borderId="16" xfId="12" applyFont="1" applyFill="1" applyBorder="1" applyAlignment="1"/>
    <xf numFmtId="0" fontId="9" fillId="0" borderId="71" xfId="12" applyFont="1" applyFill="1" applyBorder="1" applyAlignment="1"/>
    <xf numFmtId="0" fontId="9" fillId="0" borderId="15" xfId="12" applyFont="1" applyFill="1" applyBorder="1" applyAlignment="1"/>
    <xf numFmtId="169" fontId="9" fillId="0" borderId="73" xfId="1" applyFont="1" applyFill="1" applyBorder="1"/>
    <xf numFmtId="169" fontId="9" fillId="0" borderId="67" xfId="12" applyNumberFormat="1" applyFont="1" applyFill="1" applyBorder="1"/>
    <xf numFmtId="0" fontId="20" fillId="2" borderId="52" xfId="12" applyFont="1" applyFill="1" applyBorder="1" applyAlignment="1">
      <alignment horizontal="center"/>
    </xf>
    <xf numFmtId="0" fontId="9" fillId="0" borderId="61" xfId="12" applyFont="1" applyFill="1" applyBorder="1" applyAlignment="1">
      <alignment horizontal="center"/>
    </xf>
    <xf numFmtId="2" fontId="9" fillId="0" borderId="10" xfId="12" applyNumberFormat="1" applyFont="1" applyFill="1" applyBorder="1"/>
    <xf numFmtId="0" fontId="9" fillId="0" borderId="16" xfId="12" applyFont="1" applyFill="1" applyBorder="1"/>
    <xf numFmtId="0" fontId="9" fillId="0" borderId="45" xfId="12" applyFont="1" applyFill="1" applyBorder="1"/>
    <xf numFmtId="169" fontId="9" fillId="0" borderId="46" xfId="1" applyNumberFormat="1" applyFont="1" applyFill="1" applyBorder="1"/>
    <xf numFmtId="169" fontId="9" fillId="0" borderId="67" xfId="1" applyNumberFormat="1" applyFont="1" applyFill="1" applyBorder="1"/>
    <xf numFmtId="0" fontId="20" fillId="2" borderId="59" xfId="12" applyFont="1" applyFill="1" applyBorder="1" applyAlignment="1">
      <alignment horizontal="center"/>
    </xf>
    <xf numFmtId="0" fontId="20" fillId="2" borderId="5" xfId="12" applyFont="1" applyFill="1" applyBorder="1" applyAlignment="1"/>
    <xf numFmtId="2" fontId="9" fillId="0" borderId="10" xfId="12" applyNumberFormat="1" applyFont="1" applyFill="1" applyBorder="1" applyAlignment="1">
      <alignment horizontal="center"/>
    </xf>
    <xf numFmtId="2" fontId="9" fillId="0" borderId="61" xfId="12" applyNumberFormat="1" applyFont="1" applyFill="1" applyBorder="1" applyAlignment="1">
      <alignment horizontal="center"/>
    </xf>
    <xf numFmtId="0" fontId="9" fillId="0" borderId="73" xfId="12" applyFont="1" applyFill="1" applyBorder="1"/>
    <xf numFmtId="0" fontId="9" fillId="0" borderId="33" xfId="12" applyFont="1" applyFill="1" applyBorder="1"/>
    <xf numFmtId="169" fontId="9" fillId="0" borderId="49" xfId="1" applyNumberFormat="1" applyFont="1" applyFill="1" applyBorder="1"/>
    <xf numFmtId="0" fontId="20" fillId="2" borderId="59" xfId="12" applyFont="1" applyFill="1" applyBorder="1" applyAlignment="1">
      <alignment horizontal="center" wrapText="1"/>
    </xf>
    <xf numFmtId="0" fontId="20" fillId="2" borderId="5" xfId="12" applyFont="1" applyFill="1" applyBorder="1" applyAlignment="1">
      <alignment horizontal="center" wrapText="1"/>
    </xf>
    <xf numFmtId="0" fontId="20" fillId="2" borderId="24" xfId="12"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169" fontId="9" fillId="0" borderId="10" xfId="1" applyNumberFormat="1" applyFont="1" applyFill="1" applyBorder="1" applyAlignment="1">
      <alignment horizontal="center"/>
    </xf>
    <xf numFmtId="0" fontId="9" fillId="0" borderId="61" xfId="2" applyNumberFormat="1" applyFont="1" applyFill="1" applyBorder="1" applyAlignment="1">
      <alignment horizontal="center"/>
    </xf>
    <xf numFmtId="185" fontId="9" fillId="0" borderId="18" xfId="12" applyNumberFormat="1" applyFont="1" applyFill="1" applyBorder="1" applyAlignment="1">
      <alignment horizontal="center" wrapText="1"/>
    </xf>
    <xf numFmtId="169" fontId="9" fillId="0" borderId="51" xfId="1" applyFont="1" applyFill="1" applyBorder="1" applyAlignment="1">
      <alignment horizontal="center" wrapText="1"/>
    </xf>
    <xf numFmtId="169" fontId="9" fillId="0" borderId="49" xfId="1" applyFont="1" applyFill="1" applyBorder="1"/>
    <xf numFmtId="169" fontId="9" fillId="0" borderId="67" xfId="1" applyFont="1" applyFill="1" applyBorder="1"/>
    <xf numFmtId="185" fontId="9" fillId="2" borderId="67" xfId="12" applyNumberFormat="1" applyFont="1" applyFill="1" applyBorder="1"/>
    <xf numFmtId="0" fontId="20" fillId="2" borderId="53" xfId="12" applyFont="1" applyFill="1" applyBorder="1" applyAlignment="1">
      <alignment horizontal="center" wrapText="1"/>
    </xf>
    <xf numFmtId="167" fontId="9" fillId="0" borderId="61" xfId="1" applyNumberFormat="1" applyFont="1" applyFill="1" applyBorder="1"/>
    <xf numFmtId="9" fontId="9" fillId="0" borderId="56" xfId="2" applyFont="1" applyFill="1" applyBorder="1"/>
    <xf numFmtId="9" fontId="9" fillId="0" borderId="10" xfId="2" applyNumberFormat="1" applyFont="1" applyFill="1" applyBorder="1" applyAlignment="1">
      <alignment horizontal="center"/>
    </xf>
    <xf numFmtId="167" fontId="9" fillId="0" borderId="26" xfId="1" applyNumberFormat="1" applyFont="1" applyFill="1" applyBorder="1"/>
    <xf numFmtId="0" fontId="9" fillId="0" borderId="29" xfId="12" applyFont="1" applyFill="1" applyBorder="1" applyAlignment="1"/>
    <xf numFmtId="0" fontId="9" fillId="0" borderId="30" xfId="12" applyFont="1" applyFill="1" applyBorder="1" applyAlignment="1"/>
    <xf numFmtId="167" fontId="9" fillId="0" borderId="30" xfId="1" applyNumberFormat="1" applyFont="1" applyFill="1" applyBorder="1"/>
    <xf numFmtId="9" fontId="9" fillId="0" borderId="62" xfId="2" applyFont="1" applyFill="1" applyBorder="1"/>
    <xf numFmtId="167" fontId="9" fillId="0" borderId="67" xfId="12" applyNumberFormat="1" applyFont="1" applyFill="1" applyBorder="1"/>
    <xf numFmtId="167" fontId="9" fillId="2" borderId="67" xfId="12" applyNumberFormat="1" applyFont="1" applyFill="1" applyBorder="1"/>
    <xf numFmtId="0" fontId="13" fillId="0" borderId="25" xfId="12" applyFont="1" applyFill="1" applyBorder="1"/>
    <xf numFmtId="0" fontId="13" fillId="0" borderId="0" xfId="12" applyFont="1" applyFill="1" applyBorder="1"/>
    <xf numFmtId="0" fontId="13" fillId="0" borderId="27" xfId="12" applyFont="1" applyFill="1" applyBorder="1"/>
    <xf numFmtId="0" fontId="20" fillId="0" borderId="60" xfId="12" applyFont="1" applyFill="1" applyBorder="1"/>
    <xf numFmtId="0" fontId="9" fillId="0" borderId="61" xfId="12" applyFont="1" applyFill="1" applyBorder="1"/>
    <xf numFmtId="0" fontId="9" fillId="0" borderId="68" xfId="12" applyFont="1" applyFill="1" applyBorder="1"/>
    <xf numFmtId="0" fontId="5" fillId="0" borderId="25" xfId="12" applyFont="1" applyFill="1" applyBorder="1" applyAlignment="1">
      <alignment horizontal="left"/>
    </xf>
    <xf numFmtId="0" fontId="9" fillId="0" borderId="25" xfId="12" applyFont="1" applyFill="1" applyBorder="1" applyAlignment="1">
      <alignment horizontal="left"/>
    </xf>
    <xf numFmtId="0" fontId="13" fillId="0" borderId="25" xfId="12" applyFont="1" applyFill="1" applyBorder="1" applyAlignment="1">
      <alignment horizontal="left"/>
    </xf>
    <xf numFmtId="0" fontId="22" fillId="0" borderId="0" xfId="12" applyFont="1" applyFill="1" applyBorder="1" applyAlignment="1">
      <alignment horizontal="left"/>
    </xf>
    <xf numFmtId="1" fontId="18" fillId="0" borderId="12" xfId="12" applyNumberFormat="1" applyFont="1" applyFill="1" applyBorder="1" applyAlignment="1">
      <alignment horizontal="center" vertical="center"/>
    </xf>
    <xf numFmtId="4" fontId="9" fillId="2" borderId="69" xfId="12" applyNumberFormat="1" applyFont="1" applyFill="1" applyBorder="1" applyAlignment="1">
      <alignment horizontal="center" vertical="center"/>
    </xf>
    <xf numFmtId="0" fontId="9" fillId="0" borderId="56" xfId="12" applyFont="1" applyFill="1" applyBorder="1" applyAlignment="1">
      <alignment horizontal="left"/>
    </xf>
    <xf numFmtId="0" fontId="9" fillId="0" borderId="16" xfId="12" applyFont="1" applyFill="1" applyBorder="1" applyAlignment="1">
      <alignment horizontal="left"/>
    </xf>
    <xf numFmtId="0" fontId="9" fillId="0" borderId="71" xfId="12" applyFont="1" applyFill="1" applyBorder="1" applyAlignment="1">
      <alignment horizontal="left"/>
    </xf>
    <xf numFmtId="0" fontId="20" fillId="2" borderId="70" xfId="12" applyFont="1" applyFill="1" applyBorder="1" applyAlignment="1">
      <alignment horizontal="center"/>
    </xf>
    <xf numFmtId="0" fontId="9" fillId="2" borderId="69" xfId="12" applyFont="1" applyFill="1" applyBorder="1" applyAlignment="1">
      <alignment horizontal="center"/>
    </xf>
    <xf numFmtId="4" fontId="9" fillId="2" borderId="69" xfId="12" applyNumberFormat="1" applyFont="1" applyFill="1" applyBorder="1" applyAlignment="1"/>
    <xf numFmtId="3" fontId="9" fillId="0" borderId="10" xfId="12" applyNumberFormat="1" applyFont="1" applyFill="1" applyBorder="1" applyAlignment="1">
      <alignment horizontal="center"/>
    </xf>
    <xf numFmtId="186" fontId="9" fillId="0" borderId="10" xfId="12" applyNumberFormat="1" applyFont="1" applyFill="1" applyBorder="1"/>
    <xf numFmtId="167" fontId="9" fillId="0" borderId="0" xfId="12" applyNumberFormat="1" applyFont="1" applyFill="1"/>
    <xf numFmtId="2" fontId="9" fillId="0" borderId="15" xfId="12" applyNumberFormat="1" applyFont="1" applyFill="1" applyBorder="1" applyAlignment="1">
      <alignment horizontal="center"/>
    </xf>
    <xf numFmtId="2" fontId="9" fillId="0" borderId="71" xfId="12" applyNumberFormat="1" applyFont="1" applyFill="1" applyBorder="1" applyAlignment="1">
      <alignment horizontal="center"/>
    </xf>
    <xf numFmtId="4" fontId="9" fillId="2" borderId="69" xfId="12" applyNumberFormat="1" applyFont="1" applyFill="1" applyBorder="1" applyAlignment="1">
      <alignment horizontal="center"/>
    </xf>
    <xf numFmtId="0" fontId="9" fillId="2" borderId="69" xfId="12" applyFont="1" applyFill="1" applyBorder="1" applyAlignment="1"/>
    <xf numFmtId="4" fontId="9" fillId="0" borderId="0" xfId="12" applyNumberFormat="1" applyFont="1" applyFill="1"/>
    <xf numFmtId="0" fontId="9" fillId="0" borderId="10" xfId="12" applyFont="1" applyFill="1" applyBorder="1"/>
    <xf numFmtId="0" fontId="9" fillId="0" borderId="26" xfId="12" applyFont="1" applyFill="1" applyBorder="1"/>
    <xf numFmtId="0" fontId="9" fillId="0" borderId="49" xfId="12" applyFont="1" applyFill="1" applyBorder="1"/>
    <xf numFmtId="0" fontId="9" fillId="0" borderId="67" xfId="12" applyFont="1" applyFill="1" applyBorder="1"/>
    <xf numFmtId="2" fontId="9" fillId="2" borderId="69" xfId="12" applyNumberFormat="1" applyFont="1" applyFill="1" applyBorder="1" applyAlignment="1">
      <alignment horizontal="center"/>
    </xf>
    <xf numFmtId="3" fontId="9" fillId="0" borderId="10" xfId="12" applyNumberFormat="1" applyFont="1" applyFill="1" applyBorder="1"/>
    <xf numFmtId="0" fontId="9" fillId="0" borderId="16" xfId="12" applyFont="1" applyFill="1" applyBorder="1" applyAlignment="1">
      <alignment horizontal="center"/>
    </xf>
    <xf numFmtId="0" fontId="9" fillId="0" borderId="45" xfId="12" applyFont="1" applyFill="1" applyBorder="1" applyAlignment="1">
      <alignment horizontal="center"/>
    </xf>
    <xf numFmtId="187" fontId="9" fillId="0" borderId="14" xfId="12" applyNumberFormat="1" applyFont="1" applyFill="1" applyBorder="1"/>
    <xf numFmtId="2" fontId="9" fillId="0" borderId="61" xfId="12" applyNumberFormat="1" applyFont="1" applyFill="1" applyBorder="1"/>
    <xf numFmtId="184" fontId="9" fillId="0" borderId="10" xfId="12" applyNumberFormat="1" applyFont="1" applyFill="1" applyBorder="1"/>
    <xf numFmtId="169" fontId="9" fillId="0" borderId="26" xfId="1" applyFont="1" applyFill="1" applyBorder="1"/>
    <xf numFmtId="4" fontId="9" fillId="0" borderId="10" xfId="12" applyNumberFormat="1" applyFont="1" applyFill="1" applyBorder="1"/>
    <xf numFmtId="0" fontId="9" fillId="0" borderId="0" xfId="12" applyFont="1" applyFill="1" applyProtection="1"/>
    <xf numFmtId="0" fontId="12" fillId="0" borderId="0" xfId="12" applyFont="1" applyFill="1" applyProtection="1"/>
    <xf numFmtId="2" fontId="9" fillId="0" borderId="14" xfId="12" applyNumberFormat="1" applyFont="1" applyFill="1" applyBorder="1"/>
    <xf numFmtId="185" fontId="9" fillId="0" borderId="67" xfId="12" applyNumberFormat="1" applyFont="1" applyFill="1" applyBorder="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4" fontId="9" fillId="0" borderId="55" xfId="12" applyNumberFormat="1" applyFont="1" applyFill="1" applyBorder="1" applyAlignment="1"/>
    <xf numFmtId="4" fontId="9" fillId="0" borderId="56" xfId="12" applyNumberFormat="1" applyFont="1" applyFill="1" applyBorder="1" applyAlignment="1"/>
    <xf numFmtId="0" fontId="9" fillId="0" borderId="54" xfId="12" applyFont="1" applyFill="1" applyBorder="1" applyAlignment="1">
      <alignment horizontal="center"/>
    </xf>
    <xf numFmtId="3" fontId="9" fillId="0" borderId="14" xfId="12" applyNumberFormat="1" applyFont="1" applyFill="1" applyBorder="1" applyAlignment="1">
      <alignment horizontal="center"/>
    </xf>
    <xf numFmtId="4" fontId="9" fillId="0" borderId="14" xfId="12" applyNumberFormat="1" applyFont="1" applyFill="1" applyBorder="1"/>
    <xf numFmtId="186" fontId="9" fillId="0" borderId="45" xfId="12" applyNumberFormat="1" applyFont="1" applyFill="1" applyBorder="1"/>
    <xf numFmtId="43" fontId="9" fillId="0" borderId="0" xfId="12" applyNumberFormat="1" applyFont="1" applyFill="1"/>
    <xf numFmtId="2" fontId="9" fillId="0" borderId="73" xfId="12" applyNumberFormat="1" applyFont="1" applyFill="1" applyBorder="1"/>
    <xf numFmtId="2" fontId="9" fillId="0" borderId="33" xfId="12" applyNumberFormat="1" applyFont="1" applyFill="1" applyBorder="1"/>
    <xf numFmtId="186" fontId="9" fillId="0" borderId="14" xfId="12" applyNumberFormat="1" applyFont="1" applyFill="1" applyBorder="1"/>
    <xf numFmtId="3" fontId="9" fillId="0" borderId="45" xfId="12" applyNumberFormat="1" applyFont="1" applyFill="1" applyBorder="1" applyAlignment="1">
      <alignment horizontal="center"/>
    </xf>
    <xf numFmtId="4" fontId="9" fillId="0" borderId="45" xfId="12" applyNumberFormat="1" applyFont="1" applyFill="1" applyBorder="1"/>
    <xf numFmtId="2" fontId="9" fillId="0" borderId="73" xfId="12" applyNumberFormat="1" applyFont="1" applyFill="1" applyBorder="1" applyAlignment="1">
      <alignment horizontal="center"/>
    </xf>
    <xf numFmtId="2" fontId="9" fillId="0" borderId="18" xfId="12" applyNumberFormat="1" applyFont="1" applyFill="1" applyBorder="1"/>
    <xf numFmtId="3" fontId="9" fillId="0" borderId="10" xfId="29" applyNumberFormat="1" applyFont="1" applyFill="1" applyBorder="1" applyAlignment="1">
      <alignment horizontal="center" vertical="center"/>
    </xf>
    <xf numFmtId="4" fontId="9" fillId="0" borderId="10" xfId="29" applyNumberFormat="1" applyFont="1" applyFill="1" applyBorder="1" applyAlignment="1">
      <alignment vertical="center"/>
    </xf>
    <xf numFmtId="3" fontId="9" fillId="0" borderId="14" xfId="29" applyNumberFormat="1" applyFont="1" applyFill="1" applyBorder="1" applyAlignment="1">
      <alignment horizontal="center" vertical="center"/>
    </xf>
    <xf numFmtId="4" fontId="9" fillId="0" borderId="14" xfId="29" applyNumberFormat="1" applyFont="1" applyFill="1" applyBorder="1" applyAlignment="1">
      <alignment vertical="center"/>
    </xf>
    <xf numFmtId="0" fontId="20" fillId="2" borderId="74" xfId="12" applyFont="1" applyFill="1" applyBorder="1" applyAlignment="1">
      <alignment horizontal="center"/>
    </xf>
    <xf numFmtId="0" fontId="20" fillId="2" borderId="3" xfId="12" applyFont="1" applyFill="1" applyBorder="1" applyAlignment="1">
      <alignment horizontal="center"/>
    </xf>
    <xf numFmtId="0" fontId="20" fillId="2" borderId="74" xfId="12" applyFont="1" applyFill="1" applyBorder="1" applyAlignment="1"/>
    <xf numFmtId="0" fontId="20" fillId="2" borderId="75" xfId="12" applyFont="1" applyFill="1" applyBorder="1" applyAlignment="1">
      <alignment horizontal="center"/>
    </xf>
    <xf numFmtId="183" fontId="9" fillId="0" borderId="10" xfId="1" applyNumberFormat="1" applyFont="1" applyFill="1" applyBorder="1"/>
    <xf numFmtId="169" fontId="18" fillId="0" borderId="10" xfId="1" applyNumberFormat="1" applyFont="1" applyFill="1" applyBorder="1" applyAlignment="1"/>
    <xf numFmtId="178" fontId="9" fillId="0" borderId="10" xfId="12" applyNumberFormat="1" applyFont="1" applyFill="1" applyBorder="1"/>
    <xf numFmtId="0" fontId="18" fillId="0" borderId="10" xfId="31" applyFont="1" applyFill="1" applyBorder="1" applyAlignment="1">
      <alignment horizontal="center"/>
    </xf>
    <xf numFmtId="179" fontId="18" fillId="0" borderId="10" xfId="1" applyNumberFormat="1" applyFont="1" applyFill="1" applyBorder="1" applyAlignment="1"/>
    <xf numFmtId="3" fontId="9" fillId="0" borderId="18" xfId="12" applyNumberFormat="1" applyFont="1" applyFill="1" applyBorder="1" applyAlignment="1">
      <alignment horizontal="center"/>
    </xf>
    <xf numFmtId="4" fontId="9" fillId="0" borderId="18" xfId="12" applyNumberFormat="1" applyFont="1" applyFill="1" applyBorder="1"/>
    <xf numFmtId="0" fontId="9" fillId="0" borderId="10" xfId="12" applyFont="1" applyFill="1" applyBorder="1" applyAlignment="1">
      <alignment horizontal="center" vertical="center"/>
    </xf>
    <xf numFmtId="4" fontId="9" fillId="0" borderId="10" xfId="12" applyNumberFormat="1" applyFont="1" applyFill="1" applyBorder="1" applyAlignment="1">
      <alignment vertical="center"/>
    </xf>
    <xf numFmtId="0" fontId="20" fillId="2" borderId="52" xfId="12" applyFont="1" applyFill="1" applyBorder="1" applyAlignment="1">
      <alignment horizontal="center"/>
    </xf>
    <xf numFmtId="0" fontId="11" fillId="0" borderId="0" xfId="12" applyFont="1" applyFill="1" applyBorder="1" applyAlignment="1">
      <alignment horizontal="center"/>
    </xf>
    <xf numFmtId="0" fontId="20" fillId="0" borderId="0" xfId="12" applyFont="1" applyFill="1" applyBorder="1" applyAlignment="1">
      <alignment horizontal="center"/>
    </xf>
    <xf numFmtId="0" fontId="18" fillId="0" borderId="0" xfId="12" applyFont="1" applyFill="1" applyBorder="1" applyAlignment="1">
      <alignment horizontal="center"/>
    </xf>
    <xf numFmtId="169" fontId="9" fillId="0" borderId="0" xfId="12" applyNumberFormat="1" applyFont="1" applyFill="1" applyBorder="1"/>
    <xf numFmtId="167" fontId="9" fillId="0" borderId="0" xfId="12" applyNumberFormat="1" applyFont="1" applyFill="1" applyBorder="1"/>
    <xf numFmtId="169" fontId="9" fillId="0" borderId="55" xfId="1" applyNumberFormat="1" applyFont="1" applyFill="1" applyBorder="1"/>
    <xf numFmtId="169" fontId="9" fillId="0" borderId="11" xfId="1" applyFont="1" applyFill="1" applyBorder="1" applyAlignment="1">
      <alignment horizontal="center" wrapText="1"/>
    </xf>
    <xf numFmtId="3" fontId="9" fillId="0" borderId="0" xfId="12" applyNumberFormat="1" applyFont="1" applyFill="1" applyBorder="1"/>
    <xf numFmtId="2" fontId="9" fillId="0" borderId="0" xfId="12" applyNumberFormat="1" applyFont="1" applyFill="1" applyBorder="1"/>
    <xf numFmtId="0" fontId="9" fillId="0" borderId="55" xfId="12" applyFont="1" applyFill="1" applyBorder="1"/>
    <xf numFmtId="0" fontId="20" fillId="2" borderId="52" xfId="12" applyFont="1" applyFill="1" applyBorder="1" applyAlignment="1">
      <alignment horizontal="center"/>
    </xf>
    <xf numFmtId="169" fontId="9" fillId="0" borderId="10" xfId="1" applyFont="1" applyFill="1" applyBorder="1"/>
    <xf numFmtId="169" fontId="9" fillId="0" borderId="26" xfId="1" applyNumberFormat="1" applyFont="1" applyFill="1" applyBorder="1"/>
    <xf numFmtId="169" fontId="9" fillId="0" borderId="67" xfId="1" applyNumberFormat="1" applyFont="1" applyFill="1" applyBorder="1"/>
    <xf numFmtId="169" fontId="9" fillId="0" borderId="51" xfId="1" applyFont="1" applyFill="1" applyBorder="1" applyAlignment="1">
      <alignment horizontal="center" wrapText="1"/>
    </xf>
    <xf numFmtId="169" fontId="9" fillId="0" borderId="49" xfId="1" applyFont="1" applyFill="1" applyBorder="1"/>
    <xf numFmtId="169" fontId="9" fillId="0" borderId="67" xfId="1" applyFont="1" applyFill="1" applyBorder="1"/>
    <xf numFmtId="9" fontId="9" fillId="0" borderId="10" xfId="2" applyNumberFormat="1" applyFont="1" applyFill="1" applyBorder="1" applyAlignment="1">
      <alignment horizontal="center"/>
    </xf>
    <xf numFmtId="167" fontId="9" fillId="0" borderId="26" xfId="1" applyNumberFormat="1" applyFont="1" applyFill="1" applyBorder="1"/>
    <xf numFmtId="169" fontId="9" fillId="0" borderId="26" xfId="1" applyFont="1" applyFill="1" applyBorder="1"/>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0" fontId="9" fillId="0" borderId="25" xfId="12" applyFont="1" applyFill="1" applyBorder="1" applyAlignment="1">
      <alignment horizontal="center"/>
    </xf>
    <xf numFmtId="0" fontId="9" fillId="0" borderId="61" xfId="12" applyFont="1" applyFill="1" applyBorder="1" applyAlignment="1">
      <alignment horizontal="center"/>
    </xf>
    <xf numFmtId="0" fontId="20" fillId="2" borderId="59" xfId="12" applyFont="1" applyFill="1" applyBorder="1" applyAlignment="1">
      <alignment horizontal="center"/>
    </xf>
    <xf numFmtId="0" fontId="20" fillId="2" borderId="53"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20" fillId="2" borderId="52" xfId="12" applyFont="1" applyFill="1" applyBorder="1" applyAlignment="1">
      <alignment horizontal="center"/>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56" xfId="12" applyFont="1" applyFill="1" applyBorder="1" applyAlignment="1">
      <alignment horizontal="left"/>
    </xf>
    <xf numFmtId="0" fontId="9" fillId="0" borderId="22" xfId="12" applyFont="1" applyFill="1" applyBorder="1" applyAlignment="1">
      <alignment horizontal="center"/>
    </xf>
    <xf numFmtId="0" fontId="9" fillId="0" borderId="0" xfId="12" applyFont="1" applyFill="1" applyBorder="1" applyAlignment="1">
      <alignment horizontal="center"/>
    </xf>
    <xf numFmtId="0" fontId="20" fillId="0" borderId="0" xfId="12" applyFont="1" applyFill="1" applyBorder="1" applyAlignment="1" applyProtection="1">
      <alignment horizontal="center"/>
      <protection locked="0"/>
    </xf>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0" fontId="12" fillId="0" borderId="0" xfId="8" applyFont="1" applyFill="1" applyAlignment="1" applyProtection="1">
      <alignment vertical="center"/>
    </xf>
    <xf numFmtId="0" fontId="12" fillId="0" borderId="38" xfId="8" applyFont="1" applyFill="1" applyBorder="1" applyAlignment="1" applyProtection="1">
      <alignment vertical="center"/>
    </xf>
    <xf numFmtId="0" fontId="12" fillId="0" borderId="10" xfId="46" applyFont="1" applyFill="1" applyBorder="1" applyAlignment="1" applyProtection="1">
      <alignment horizontal="center" vertical="center"/>
    </xf>
    <xf numFmtId="0" fontId="12" fillId="0" borderId="10" xfId="0" applyFont="1" applyFill="1" applyBorder="1" applyAlignment="1" applyProtection="1">
      <alignment horizontal="center" vertical="center"/>
    </xf>
    <xf numFmtId="0" fontId="12" fillId="0" borderId="10" xfId="0" applyFont="1" applyFill="1" applyBorder="1" applyAlignment="1" applyProtection="1">
      <alignment horizontal="left" vertical="center"/>
    </xf>
    <xf numFmtId="0" fontId="12" fillId="0" borderId="10" xfId="46" applyFont="1" applyFill="1" applyBorder="1" applyAlignment="1" applyProtection="1">
      <alignment horizontal="center" vertical="center" wrapText="1"/>
    </xf>
    <xf numFmtId="0" fontId="12" fillId="0" borderId="39" xfId="8" applyFont="1" applyFill="1" applyBorder="1" applyAlignment="1" applyProtection="1">
      <alignment vertical="center"/>
    </xf>
    <xf numFmtId="0" fontId="9" fillId="0" borderId="61" xfId="0" applyFont="1" applyFill="1" applyBorder="1" applyAlignment="1">
      <alignment horizontal="center" vertical="center"/>
    </xf>
    <xf numFmtId="2" fontId="9" fillId="0" borderId="10" xfId="0" applyNumberFormat="1" applyFont="1" applyFill="1" applyBorder="1" applyAlignment="1">
      <alignment vertical="center"/>
    </xf>
    <xf numFmtId="169" fontId="9" fillId="0" borderId="26" xfId="1" applyNumberFormat="1" applyFont="1" applyFill="1" applyBorder="1" applyAlignment="1">
      <alignment vertical="center"/>
    </xf>
    <xf numFmtId="0" fontId="27" fillId="5" borderId="32" xfId="0" applyFont="1" applyFill="1" applyBorder="1" applyAlignment="1">
      <alignment horizontal="right" vertical="center" wrapText="1"/>
    </xf>
    <xf numFmtId="0" fontId="27" fillId="5" borderId="34" xfId="0" applyFont="1" applyFill="1" applyBorder="1" applyAlignment="1">
      <alignment vertical="center" wrapText="1"/>
    </xf>
    <xf numFmtId="177" fontId="28" fillId="0" borderId="0" xfId="2" applyNumberFormat="1" applyFont="1" applyFill="1" applyProtection="1"/>
    <xf numFmtId="0" fontId="9" fillId="0" borderId="32" xfId="12" applyFont="1" applyFill="1" applyBorder="1" applyAlignment="1"/>
    <xf numFmtId="0" fontId="9" fillId="0" borderId="33" xfId="12" applyFont="1" applyFill="1" applyBorder="1" applyAlignment="1"/>
    <xf numFmtId="0" fontId="9" fillId="0" borderId="33" xfId="12" applyFont="1" applyFill="1" applyBorder="1" applyAlignment="1">
      <alignment horizontal="center"/>
    </xf>
    <xf numFmtId="169" fontId="15" fillId="0" borderId="33" xfId="1" applyFont="1" applyFill="1" applyBorder="1" applyAlignment="1">
      <alignment horizontal="center"/>
    </xf>
    <xf numFmtId="169" fontId="9" fillId="0" borderId="34" xfId="1" applyNumberFormat="1" applyFont="1" applyFill="1" applyBorder="1"/>
    <xf numFmtId="0" fontId="9" fillId="0" borderId="25"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20" fillId="2" borderId="59" xfId="12" applyFont="1" applyFill="1" applyBorder="1" applyAlignment="1">
      <alignment horizontal="center"/>
    </xf>
    <xf numFmtId="0" fontId="20" fillId="2" borderId="53"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9" fillId="0" borderId="56" xfId="12" applyFont="1" applyFill="1" applyBorder="1" applyAlignment="1"/>
    <xf numFmtId="0" fontId="20" fillId="2" borderId="52" xfId="12" applyFont="1" applyFill="1" applyBorder="1" applyAlignment="1">
      <alignment horizontal="center"/>
    </xf>
    <xf numFmtId="0" fontId="9" fillId="0" borderId="55" xfId="12" applyFont="1" applyFill="1" applyBorder="1" applyAlignment="1"/>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20" fillId="0" borderId="0" xfId="12" applyFont="1" applyFill="1" applyBorder="1" applyAlignment="1" applyProtection="1">
      <alignment horizontal="center"/>
      <protection locked="0"/>
    </xf>
    <xf numFmtId="0" fontId="9" fillId="0" borderId="25" xfId="12" applyFont="1" applyFill="1" applyBorder="1" applyAlignment="1">
      <alignment horizontal="center"/>
    </xf>
    <xf numFmtId="0" fontId="11" fillId="0" borderId="0" xfId="12" applyFont="1" applyFill="1" applyBorder="1" applyAlignment="1">
      <alignment horizontal="center"/>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29" xfId="12" applyFont="1" applyFill="1" applyBorder="1" applyAlignment="1"/>
    <xf numFmtId="0" fontId="9" fillId="0" borderId="30" xfId="12" applyFont="1" applyFill="1" applyBorder="1" applyAlignment="1"/>
    <xf numFmtId="0" fontId="20" fillId="2" borderId="52" xfId="12" applyFont="1" applyFill="1" applyBorder="1" applyAlignment="1">
      <alignment horizontal="center"/>
    </xf>
    <xf numFmtId="0" fontId="20" fillId="2" borderId="59" xfId="12" applyFont="1" applyFill="1" applyBorder="1" applyAlignment="1">
      <alignment horizontal="center"/>
    </xf>
    <xf numFmtId="0" fontId="20" fillId="2" borderId="53" xfId="12"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20" fillId="0" borderId="0" xfId="12" applyFont="1" applyFill="1" applyBorder="1" applyAlignment="1" applyProtection="1">
      <alignment horizontal="center"/>
      <protection locked="0"/>
    </xf>
    <xf numFmtId="0" fontId="9" fillId="0" borderId="61" xfId="0" applyFont="1" applyBorder="1" applyAlignment="1">
      <alignment horizontal="center"/>
    </xf>
    <xf numFmtId="2" fontId="9" fillId="0" borderId="10" xfId="0" applyNumberFormat="1" applyFont="1" applyBorder="1"/>
    <xf numFmtId="10" fontId="12" fillId="3" borderId="26" xfId="2" applyNumberFormat="1" applyFont="1" applyFill="1" applyBorder="1" applyAlignment="1">
      <alignment horizontal="center" vertical="center"/>
    </xf>
    <xf numFmtId="177" fontId="12" fillId="4" borderId="59" xfId="7" applyNumberFormat="1" applyFont="1" applyFill="1" applyBorder="1" applyAlignment="1" applyProtection="1">
      <alignment horizontal="center" vertical="center"/>
    </xf>
    <xf numFmtId="0" fontId="14" fillId="4" borderId="53" xfId="6" applyFont="1" applyFill="1" applyBorder="1" applyAlignment="1" applyProtection="1">
      <alignment horizontal="right" vertical="center"/>
    </xf>
    <xf numFmtId="177" fontId="12" fillId="4" borderId="12" xfId="7" applyNumberFormat="1" applyFont="1" applyFill="1" applyBorder="1" applyAlignment="1" applyProtection="1">
      <alignment horizontal="center" vertical="center"/>
    </xf>
    <xf numFmtId="0" fontId="8" fillId="4" borderId="12" xfId="6" applyFont="1" applyFill="1" applyBorder="1" applyAlignment="1" applyProtection="1">
      <alignment vertical="center"/>
    </xf>
    <xf numFmtId="0" fontId="14" fillId="4" borderId="56" xfId="6" applyFont="1" applyFill="1" applyBorder="1" applyAlignment="1" applyProtection="1">
      <alignment horizontal="right" vertical="center"/>
    </xf>
    <xf numFmtId="9" fontId="12" fillId="4" borderId="61" xfId="7" applyNumberFormat="1" applyFont="1" applyFill="1" applyBorder="1" applyAlignment="1" applyProtection="1">
      <alignment horizontal="center" vertical="center"/>
    </xf>
    <xf numFmtId="171" fontId="12" fillId="4" borderId="61" xfId="7" applyNumberFormat="1" applyFont="1" applyFill="1" applyBorder="1" applyAlignment="1" applyProtection="1">
      <alignment vertical="center"/>
    </xf>
    <xf numFmtId="0" fontId="9" fillId="0" borderId="25" xfId="12" applyFont="1" applyFill="1" applyBorder="1" applyAlignment="1">
      <alignment horizontal="center"/>
    </xf>
    <xf numFmtId="0" fontId="9" fillId="0" borderId="61" xfId="12" applyFont="1" applyFill="1" applyBorder="1" applyAlignment="1">
      <alignment horizontal="center"/>
    </xf>
    <xf numFmtId="0" fontId="20" fillId="2" borderId="59" xfId="12" applyFont="1" applyFill="1" applyBorder="1" applyAlignment="1">
      <alignment horizontal="center"/>
    </xf>
    <xf numFmtId="0" fontId="20" fillId="2" borderId="53"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20" fillId="2" borderId="52" xfId="12" applyFont="1" applyFill="1" applyBorder="1" applyAlignment="1">
      <alignment horizontal="center"/>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56" xfId="12" applyFont="1" applyFill="1" applyBorder="1" applyAlignment="1">
      <alignment horizontal="left"/>
    </xf>
    <xf numFmtId="0" fontId="9" fillId="0" borderId="22" xfId="12" applyFont="1" applyFill="1" applyBorder="1" applyAlignment="1">
      <alignment horizontal="center"/>
    </xf>
    <xf numFmtId="0" fontId="20" fillId="0" borderId="0" xfId="12" applyFont="1" applyFill="1" applyBorder="1" applyAlignment="1" applyProtection="1">
      <alignment horizontal="center"/>
      <protection locked="0"/>
    </xf>
    <xf numFmtId="190" fontId="13" fillId="0" borderId="0" xfId="6" applyNumberFormat="1" applyFont="1" applyFill="1" applyProtection="1"/>
    <xf numFmtId="0" fontId="12" fillId="0" borderId="10" xfId="4" applyFont="1" applyBorder="1" applyAlignment="1">
      <alignment horizontal="center" vertical="center"/>
    </xf>
    <xf numFmtId="0" fontId="12" fillId="0" borderId="0" xfId="8" applyFont="1"/>
    <xf numFmtId="0" fontId="12" fillId="0" borderId="50" xfId="4" applyFont="1" applyBorder="1" applyAlignment="1">
      <alignment horizontal="center" vertical="center"/>
    </xf>
    <xf numFmtId="3" fontId="13" fillId="0" borderId="0" xfId="6" applyNumberFormat="1" applyFont="1" applyFill="1" applyProtection="1"/>
    <xf numFmtId="174" fontId="12" fillId="0" borderId="0" xfId="8" applyNumberFormat="1" applyFont="1" applyFill="1" applyProtection="1"/>
    <xf numFmtId="4" fontId="13" fillId="0" borderId="0" xfId="6" applyNumberFormat="1" applyFont="1" applyFill="1" applyProtection="1"/>
    <xf numFmtId="0" fontId="12" fillId="0" borderId="10" xfId="4"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wrapText="1"/>
    </xf>
    <xf numFmtId="0" fontId="8" fillId="2" borderId="41" xfId="4" applyFont="1" applyFill="1" applyBorder="1" applyAlignment="1" applyProtection="1">
      <alignment horizontal="justify" vertical="center"/>
    </xf>
    <xf numFmtId="0" fontId="12" fillId="0" borderId="10" xfId="4" applyFont="1" applyBorder="1" applyAlignment="1">
      <alignment horizontal="justify" vertical="center" wrapText="1"/>
    </xf>
    <xf numFmtId="0" fontId="12" fillId="0" borderId="0" xfId="4"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xf>
    <xf numFmtId="0" fontId="12" fillId="4" borderId="58" xfId="6" applyFont="1" applyFill="1" applyBorder="1" applyAlignment="1" applyProtection="1">
      <alignment horizontal="justify" vertical="center"/>
    </xf>
    <xf numFmtId="0" fontId="8" fillId="4" borderId="59" xfId="6" applyFont="1" applyFill="1" applyBorder="1" applyAlignment="1" applyProtection="1">
      <alignment vertical="center"/>
    </xf>
    <xf numFmtId="0" fontId="12" fillId="4" borderId="28" xfId="6" applyFont="1" applyFill="1" applyBorder="1" applyAlignment="1" applyProtection="1">
      <alignment horizontal="justify" vertical="center"/>
    </xf>
    <xf numFmtId="0" fontId="14" fillId="4" borderId="54" xfId="6" applyFont="1" applyFill="1" applyBorder="1" applyAlignment="1" applyProtection="1">
      <alignment horizontal="right" vertical="center"/>
    </xf>
    <xf numFmtId="0" fontId="12" fillId="0" borderId="60" xfId="6" applyFont="1" applyFill="1" applyBorder="1" applyAlignment="1" applyProtection="1">
      <alignment horizontal="justify" vertical="center"/>
    </xf>
    <xf numFmtId="0" fontId="8" fillId="0" borderId="60" xfId="6" applyFont="1" applyFill="1" applyBorder="1" applyAlignment="1" applyProtection="1">
      <alignment horizontal="justify" vertical="center"/>
    </xf>
    <xf numFmtId="0" fontId="12" fillId="4" borderId="60" xfId="6" applyFont="1" applyFill="1" applyBorder="1" applyAlignment="1" applyProtection="1">
      <alignment horizontal="justify" vertical="center" wrapText="1"/>
    </xf>
    <xf numFmtId="10" fontId="12" fillId="4" borderId="61" xfId="7" applyNumberFormat="1" applyFont="1" applyFill="1" applyBorder="1" applyAlignment="1" applyProtection="1">
      <alignment horizontal="center" vertical="center"/>
    </xf>
    <xf numFmtId="0" fontId="8" fillId="4" borderId="60" xfId="6" applyFont="1" applyFill="1" applyBorder="1" applyAlignment="1" applyProtection="1">
      <alignment horizontal="justify" vertical="center" wrapText="1"/>
    </xf>
    <xf numFmtId="9" fontId="12" fillId="4" borderId="16" xfId="7" applyNumberFormat="1" applyFont="1" applyFill="1" applyBorder="1" applyAlignment="1" applyProtection="1">
      <alignment horizontal="center" vertical="center"/>
    </xf>
    <xf numFmtId="171" fontId="12" fillId="4" borderId="16" xfId="7" applyNumberFormat="1" applyFont="1" applyFill="1" applyBorder="1" applyAlignment="1" applyProtection="1">
      <alignment vertical="center"/>
    </xf>
    <xf numFmtId="0" fontId="8" fillId="4" borderId="29" xfId="6" applyFont="1" applyFill="1" applyBorder="1" applyAlignment="1" applyProtection="1">
      <alignment horizontal="justify" vertical="center" wrapText="1"/>
    </xf>
    <xf numFmtId="9" fontId="12" fillId="4" borderId="30" xfId="7" applyNumberFormat="1" applyFont="1" applyFill="1" applyBorder="1" applyAlignment="1" applyProtection="1">
      <alignment horizontal="center" vertical="center" wrapText="1"/>
    </xf>
    <xf numFmtId="171" fontId="12" fillId="4" borderId="30" xfId="7" applyNumberFormat="1" applyFont="1" applyFill="1" applyBorder="1" applyAlignment="1" applyProtection="1">
      <alignment vertical="center" wrapText="1"/>
    </xf>
    <xf numFmtId="0" fontId="14" fillId="4" borderId="62" xfId="6" applyFont="1" applyFill="1" applyBorder="1" applyAlignment="1" applyProtection="1">
      <alignment horizontal="right" vertical="center"/>
    </xf>
    <xf numFmtId="0" fontId="8" fillId="0" borderId="32" xfId="6" applyFont="1" applyFill="1" applyBorder="1" applyAlignment="1" applyProtection="1">
      <alignment horizontal="left" vertical="center"/>
    </xf>
    <xf numFmtId="9" fontId="12" fillId="0" borderId="33" xfId="7" applyNumberFormat="1" applyFont="1" applyFill="1" applyBorder="1" applyAlignment="1" applyProtection="1">
      <alignment horizontal="center" vertical="center"/>
    </xf>
    <xf numFmtId="171" fontId="8" fillId="0" borderId="33" xfId="7" applyNumberFormat="1" applyFont="1" applyFill="1" applyBorder="1" applyAlignment="1" applyProtection="1">
      <alignment vertical="center"/>
    </xf>
    <xf numFmtId="0" fontId="12" fillId="0" borderId="48" xfId="6" applyFont="1" applyFill="1" applyBorder="1" applyAlignment="1" applyProtection="1">
      <alignment vertical="center"/>
    </xf>
    <xf numFmtId="0" fontId="13" fillId="0" borderId="38" xfId="6" applyFont="1" applyFill="1" applyBorder="1" applyAlignment="1" applyProtection="1">
      <alignment vertical="center"/>
    </xf>
    <xf numFmtId="182" fontId="13" fillId="0" borderId="39" xfId="6" applyNumberFormat="1" applyFont="1" applyFill="1" applyBorder="1" applyAlignment="1" applyProtection="1">
      <alignment vertical="center"/>
    </xf>
    <xf numFmtId="176" fontId="12" fillId="3" borderId="10" xfId="16" applyNumberFormat="1" applyFont="1" applyFill="1" applyBorder="1" applyAlignment="1">
      <alignment horizontal="center" vertical="center"/>
    </xf>
    <xf numFmtId="0" fontId="9" fillId="0" borderId="38" xfId="6" applyFont="1" applyFill="1" applyBorder="1" applyAlignment="1" applyProtection="1">
      <alignment vertical="center"/>
    </xf>
    <xf numFmtId="0" fontId="9" fillId="0" borderId="39" xfId="6" applyFont="1" applyFill="1" applyBorder="1" applyAlignment="1" applyProtection="1">
      <alignment vertical="center"/>
    </xf>
    <xf numFmtId="0" fontId="6" fillId="0" borderId="38" xfId="8" applyFont="1" applyFill="1" applyBorder="1" applyAlignment="1" applyProtection="1">
      <alignment vertical="center"/>
    </xf>
    <xf numFmtId="10" fontId="8" fillId="3" borderId="26" xfId="2" applyNumberFormat="1" applyFont="1" applyFill="1" applyBorder="1" applyAlignment="1">
      <alignment horizontal="center" vertical="center"/>
    </xf>
    <xf numFmtId="0" fontId="6" fillId="0" borderId="39" xfId="8" applyFont="1" applyFill="1" applyBorder="1" applyAlignment="1" applyProtection="1">
      <alignment vertical="center"/>
    </xf>
    <xf numFmtId="0" fontId="6" fillId="0" borderId="35" xfId="8" applyFont="1" applyFill="1" applyBorder="1" applyAlignment="1" applyProtection="1">
      <alignment vertical="center"/>
    </xf>
    <xf numFmtId="0" fontId="6" fillId="0" borderId="36" xfId="8" applyFont="1" applyFill="1" applyBorder="1" applyAlignment="1" applyProtection="1">
      <alignment vertical="center"/>
    </xf>
    <xf numFmtId="0" fontId="6" fillId="0" borderId="36" xfId="8" applyFont="1" applyFill="1" applyBorder="1" applyAlignment="1" applyProtection="1">
      <alignment horizontal="center" vertical="center"/>
    </xf>
    <xf numFmtId="0" fontId="6" fillId="0" borderId="37" xfId="8" applyFont="1" applyFill="1" applyBorder="1" applyAlignment="1" applyProtection="1">
      <alignment vertical="center"/>
    </xf>
    <xf numFmtId="0" fontId="9" fillId="0" borderId="32" xfId="4" applyFont="1" applyFill="1" applyBorder="1" applyAlignment="1" applyProtection="1">
      <alignment horizontal="center" vertical="center"/>
    </xf>
    <xf numFmtId="0" fontId="9" fillId="0" borderId="34" xfId="4" applyFont="1" applyFill="1" applyBorder="1" applyAlignment="1" applyProtection="1">
      <alignment vertical="center"/>
    </xf>
    <xf numFmtId="0" fontId="12" fillId="0" borderId="33" xfId="8" applyFont="1" applyFill="1" applyBorder="1" applyAlignment="1" applyProtection="1">
      <alignment vertical="center"/>
    </xf>
    <xf numFmtId="0" fontId="12" fillId="0" borderId="33" xfId="8" applyFont="1" applyFill="1" applyBorder="1" applyAlignment="1" applyProtection="1">
      <alignment horizontal="center" vertical="center"/>
    </xf>
    <xf numFmtId="0" fontId="12" fillId="0" borderId="33" xfId="8" applyFont="1" applyFill="1" applyBorder="1" applyAlignment="1" applyProtection="1">
      <alignment horizontal="justify" vertical="center"/>
    </xf>
    <xf numFmtId="0" fontId="12" fillId="0" borderId="38" xfId="8" applyFont="1" applyBorder="1" applyAlignment="1">
      <alignment vertical="center"/>
    </xf>
    <xf numFmtId="0" fontId="12" fillId="0" borderId="39" xfId="8" applyFont="1" applyBorder="1" applyAlignment="1">
      <alignment vertical="center"/>
    </xf>
    <xf numFmtId="0" fontId="13" fillId="0" borderId="39" xfId="6" applyFont="1" applyFill="1" applyBorder="1" applyAlignment="1" applyProtection="1">
      <alignment vertical="center"/>
    </xf>
    <xf numFmtId="0" fontId="12" fillId="0" borderId="0" xfId="6" applyFont="1" applyFill="1" applyBorder="1" applyAlignment="1" applyProtection="1">
      <alignment horizontal="center" vertical="center"/>
    </xf>
    <xf numFmtId="171" fontId="12" fillId="4" borderId="24" xfId="7" applyNumberFormat="1" applyFont="1" applyFill="1" applyBorder="1" applyAlignment="1" applyProtection="1">
      <alignment vertical="center"/>
    </xf>
    <xf numFmtId="171" fontId="12" fillId="4" borderId="51" xfId="7" applyNumberFormat="1" applyFont="1" applyFill="1" applyBorder="1" applyAlignment="1" applyProtection="1">
      <alignment vertical="center"/>
    </xf>
    <xf numFmtId="171" fontId="12" fillId="0" borderId="26" xfId="7" applyNumberFormat="1" applyFont="1" applyFill="1" applyBorder="1" applyAlignment="1" applyProtection="1">
      <alignment vertical="center"/>
    </xf>
    <xf numFmtId="171" fontId="8" fillId="0" borderId="26" xfId="7" applyNumberFormat="1" applyFont="1" applyFill="1" applyBorder="1" applyAlignment="1" applyProtection="1">
      <alignment vertical="center"/>
    </xf>
    <xf numFmtId="171" fontId="12" fillId="4" borderId="26" xfId="7" applyNumberFormat="1" applyFont="1" applyFill="1" applyBorder="1" applyAlignment="1" applyProtection="1">
      <alignment vertical="center"/>
    </xf>
    <xf numFmtId="171" fontId="8" fillId="4" borderId="26" xfId="7" applyNumberFormat="1" applyFont="1" applyFill="1" applyBorder="1" applyAlignment="1" applyProtection="1">
      <alignment vertical="center"/>
    </xf>
    <xf numFmtId="171" fontId="8" fillId="4" borderId="27" xfId="7" applyNumberFormat="1" applyFont="1" applyFill="1" applyBorder="1" applyAlignment="1" applyProtection="1">
      <alignment vertical="center"/>
    </xf>
    <xf numFmtId="179" fontId="13" fillId="0" borderId="39" xfId="75" applyNumberFormat="1" applyFont="1" applyFill="1" applyBorder="1" applyAlignment="1" applyProtection="1">
      <alignment vertical="center"/>
    </xf>
    <xf numFmtId="0" fontId="9" fillId="0" borderId="0" xfId="6" applyFont="1" applyFill="1" applyBorder="1" applyAlignment="1" applyProtection="1">
      <alignment vertical="center"/>
    </xf>
    <xf numFmtId="0" fontId="9" fillId="0" borderId="0" xfId="6" applyFont="1" applyFill="1" applyBorder="1" applyAlignment="1" applyProtection="1">
      <alignment horizontal="center" vertical="center"/>
    </xf>
    <xf numFmtId="2" fontId="9" fillId="0" borderId="0" xfId="6" applyNumberFormat="1" applyFont="1" applyFill="1" applyBorder="1" applyAlignment="1" applyProtection="1">
      <alignment vertical="center"/>
    </xf>
    <xf numFmtId="171" fontId="9" fillId="0" borderId="0" xfId="7" applyNumberFormat="1" applyFont="1" applyFill="1" applyBorder="1" applyAlignment="1" applyProtection="1">
      <alignment vertical="center"/>
    </xf>
    <xf numFmtId="180" fontId="13" fillId="0" borderId="39" xfId="6" applyNumberFormat="1" applyFont="1" applyFill="1" applyBorder="1" applyAlignment="1" applyProtection="1">
      <alignment vertical="center"/>
    </xf>
    <xf numFmtId="0" fontId="13" fillId="0" borderId="64" xfId="6" applyFont="1" applyFill="1" applyBorder="1" applyAlignment="1" applyProtection="1">
      <alignment vertical="center"/>
    </xf>
    <xf numFmtId="0" fontId="6" fillId="0" borderId="65" xfId="8" applyFont="1" applyFill="1" applyBorder="1" applyAlignment="1" applyProtection="1">
      <alignment vertical="center"/>
    </xf>
    <xf numFmtId="0" fontId="6" fillId="0" borderId="65" xfId="8" applyFont="1" applyFill="1" applyBorder="1" applyAlignment="1" applyProtection="1">
      <alignment horizontal="center" vertical="center"/>
    </xf>
    <xf numFmtId="183" fontId="6" fillId="0" borderId="65" xfId="1" applyNumberFormat="1" applyFont="1" applyFill="1" applyBorder="1" applyAlignment="1" applyProtection="1">
      <alignment vertical="center"/>
    </xf>
    <xf numFmtId="0" fontId="6" fillId="0" borderId="66" xfId="8" applyFont="1" applyFill="1" applyBorder="1" applyAlignment="1" applyProtection="1">
      <alignment vertical="center"/>
    </xf>
    <xf numFmtId="0" fontId="12" fillId="3" borderId="0" xfId="4" applyNumberFormat="1" applyFont="1" applyFill="1" applyBorder="1" applyAlignment="1">
      <alignment horizontal="justify" vertical="center" wrapText="1"/>
    </xf>
    <xf numFmtId="0" fontId="12" fillId="3" borderId="23" xfId="4" applyNumberFormat="1" applyFont="1" applyFill="1" applyBorder="1" applyAlignment="1">
      <alignment horizontal="justify" vertical="center" wrapText="1"/>
    </xf>
    <xf numFmtId="0" fontId="12" fillId="3" borderId="3" xfId="4" applyNumberFormat="1" applyFont="1" applyFill="1" applyBorder="1" applyAlignment="1">
      <alignment horizontal="justify" vertical="center" wrapText="1"/>
    </xf>
    <xf numFmtId="0" fontId="12" fillId="3" borderId="6" xfId="4" applyNumberFormat="1" applyFont="1" applyFill="1" applyBorder="1" applyAlignment="1">
      <alignment horizontal="justify" vertical="center" wrapText="1"/>
    </xf>
    <xf numFmtId="0" fontId="12" fillId="3" borderId="25" xfId="4" applyNumberFormat="1" applyFont="1" applyFill="1" applyBorder="1" applyAlignment="1">
      <alignment horizontal="justify" vertical="center" wrapText="1"/>
    </xf>
    <xf numFmtId="0" fontId="12" fillId="3" borderId="27" xfId="4" applyNumberFormat="1" applyFont="1" applyFill="1" applyBorder="1" applyAlignment="1">
      <alignment horizontal="justify" vertical="center" wrapText="1"/>
    </xf>
    <xf numFmtId="0" fontId="12" fillId="3" borderId="12" xfId="4" applyNumberFormat="1" applyFont="1" applyFill="1" applyBorder="1" applyAlignment="1">
      <alignment horizontal="justify" vertical="center" wrapText="1"/>
    </xf>
    <xf numFmtId="0" fontId="8" fillId="3" borderId="0" xfId="4" applyNumberFormat="1" applyFont="1" applyFill="1" applyBorder="1" applyAlignment="1">
      <alignment horizontal="center" vertical="center" wrapText="1"/>
    </xf>
    <xf numFmtId="0" fontId="12" fillId="3" borderId="32" xfId="4" applyNumberFormat="1" applyFont="1" applyFill="1" applyBorder="1" applyAlignment="1">
      <alignment horizontal="justify" vertical="center" wrapText="1"/>
    </xf>
    <xf numFmtId="0" fontId="12" fillId="3" borderId="33" xfId="4" applyNumberFormat="1" applyFont="1" applyFill="1" applyBorder="1" applyAlignment="1">
      <alignment horizontal="justify" vertical="center" wrapText="1"/>
    </xf>
    <xf numFmtId="0" fontId="12" fillId="3" borderId="34" xfId="4" applyNumberFormat="1" applyFont="1" applyFill="1" applyBorder="1" applyAlignment="1">
      <alignment horizontal="justify" vertical="center" wrapText="1"/>
    </xf>
    <xf numFmtId="0" fontId="12" fillId="3" borderId="29" xfId="4" applyNumberFormat="1" applyFont="1" applyFill="1" applyBorder="1" applyAlignment="1">
      <alignment horizontal="justify" vertical="center" wrapText="1"/>
    </xf>
    <xf numFmtId="0" fontId="12" fillId="3" borderId="30" xfId="4" applyNumberFormat="1" applyFont="1" applyFill="1" applyBorder="1" applyAlignment="1">
      <alignment horizontal="justify" vertical="center" wrapText="1"/>
    </xf>
    <xf numFmtId="0" fontId="12" fillId="3" borderId="31" xfId="4" applyNumberFormat="1" applyFont="1" applyFill="1" applyBorder="1" applyAlignment="1">
      <alignment horizontal="justify" vertical="center" wrapText="1"/>
    </xf>
    <xf numFmtId="0" fontId="12" fillId="0" borderId="11" xfId="12" applyFont="1" applyFill="1" applyBorder="1" applyAlignment="1" applyProtection="1">
      <alignment horizontal="center" vertical="center"/>
    </xf>
    <xf numFmtId="0" fontId="12" fillId="0" borderId="54" xfId="12" applyFont="1" applyFill="1" applyBorder="1" applyAlignment="1" applyProtection="1">
      <alignment horizontal="center" vertical="center"/>
    </xf>
    <xf numFmtId="0" fontId="8" fillId="2" borderId="40" xfId="4" applyFont="1" applyFill="1" applyBorder="1" applyAlignment="1" applyProtection="1">
      <alignment horizontal="right" vertical="center"/>
    </xf>
    <xf numFmtId="0" fontId="8" fillId="2" borderId="41" xfId="4" applyFont="1" applyFill="1" applyBorder="1" applyAlignment="1" applyProtection="1">
      <alignment horizontal="right" vertical="center"/>
    </xf>
    <xf numFmtId="0" fontId="8" fillId="2" borderId="57" xfId="4" applyFont="1" applyFill="1" applyBorder="1" applyAlignment="1" applyProtection="1">
      <alignment horizontal="right" vertical="center"/>
    </xf>
    <xf numFmtId="0" fontId="8" fillId="0" borderId="59" xfId="15" applyFont="1" applyFill="1" applyBorder="1" applyAlignment="1">
      <alignment horizontal="left" vertical="center" wrapText="1"/>
    </xf>
    <xf numFmtId="0" fontId="8" fillId="0" borderId="63" xfId="15" applyFont="1" applyFill="1" applyBorder="1" applyAlignment="1">
      <alignment horizontal="left" vertical="center" wrapText="1"/>
    </xf>
    <xf numFmtId="0" fontId="12" fillId="3" borderId="60" xfId="9" applyNumberFormat="1" applyFont="1" applyFill="1" applyBorder="1" applyAlignment="1">
      <alignment horizontal="justify" vertical="center" wrapText="1"/>
    </xf>
    <xf numFmtId="0" fontId="12" fillId="3" borderId="61" xfId="9" applyNumberFormat="1" applyFont="1" applyFill="1" applyBorder="1" applyAlignment="1">
      <alignment horizontal="justify" vertical="center" wrapText="1"/>
    </xf>
    <xf numFmtId="0" fontId="12" fillId="3" borderId="56" xfId="9" applyNumberFormat="1" applyFont="1" applyFill="1" applyBorder="1" applyAlignment="1">
      <alignment horizontal="justify" vertical="center" wrapText="1"/>
    </xf>
    <xf numFmtId="3" fontId="8" fillId="3" borderId="18" xfId="9" applyNumberFormat="1" applyFont="1" applyFill="1" applyBorder="1" applyAlignment="1">
      <alignment horizontal="center" vertical="center" wrapText="1"/>
    </xf>
    <xf numFmtId="3" fontId="12" fillId="3" borderId="10" xfId="9" applyNumberFormat="1" applyFont="1" applyFill="1" applyBorder="1" applyAlignment="1">
      <alignment horizontal="center" vertical="center"/>
    </xf>
    <xf numFmtId="0" fontId="12" fillId="3" borderId="10" xfId="9" applyFont="1" applyFill="1" applyBorder="1" applyAlignment="1">
      <alignment horizontal="center" vertical="center" wrapText="1"/>
    </xf>
    <xf numFmtId="0" fontId="12" fillId="3" borderId="10" xfId="9" applyFont="1" applyFill="1" applyBorder="1" applyAlignment="1">
      <alignment horizontal="center" vertical="center"/>
    </xf>
    <xf numFmtId="0" fontId="12" fillId="3" borderId="60" xfId="4" applyNumberFormat="1" applyFont="1" applyFill="1" applyBorder="1" applyAlignment="1">
      <alignment horizontal="justify" vertical="center" wrapText="1"/>
    </xf>
    <xf numFmtId="0" fontId="12" fillId="3" borderId="61" xfId="4" applyNumberFormat="1" applyFont="1" applyFill="1" applyBorder="1" applyAlignment="1">
      <alignment horizontal="justify" vertical="center" wrapText="1"/>
    </xf>
    <xf numFmtId="0" fontId="12" fillId="3" borderId="56" xfId="4" applyNumberFormat="1" applyFont="1" applyFill="1" applyBorder="1" applyAlignment="1">
      <alignment horizontal="justify" vertical="center" wrapText="1"/>
    </xf>
    <xf numFmtId="3" fontId="12" fillId="3" borderId="10" xfId="9" applyNumberFormat="1" applyFont="1" applyFill="1" applyBorder="1" applyAlignment="1">
      <alignment horizontal="center" vertical="center" wrapText="1"/>
    </xf>
    <xf numFmtId="3" fontId="8" fillId="3" borderId="10" xfId="9" applyNumberFormat="1" applyFont="1" applyFill="1" applyBorder="1" applyAlignment="1">
      <alignment horizontal="center" vertical="center"/>
    </xf>
    <xf numFmtId="0" fontId="12" fillId="3" borderId="68" xfId="9" applyNumberFormat="1" applyFont="1" applyFill="1" applyBorder="1" applyAlignment="1">
      <alignment horizontal="justify" vertical="center" wrapText="1"/>
    </xf>
    <xf numFmtId="0" fontId="11" fillId="2" borderId="40" xfId="4" applyFont="1" applyFill="1" applyBorder="1" applyAlignment="1" applyProtection="1">
      <alignment horizontal="left" vertical="center"/>
    </xf>
    <xf numFmtId="0" fontId="11" fillId="2" borderId="41" xfId="4" applyFont="1" applyFill="1" applyBorder="1" applyAlignment="1" applyProtection="1">
      <alignment horizontal="left" vertical="center"/>
    </xf>
    <xf numFmtId="0" fontId="11" fillId="2" borderId="42" xfId="4" applyFont="1" applyFill="1" applyBorder="1" applyAlignment="1" applyProtection="1">
      <alignment horizontal="left" vertical="center"/>
    </xf>
    <xf numFmtId="0" fontId="8" fillId="3" borderId="43" xfId="4" applyFont="1" applyFill="1" applyBorder="1" applyAlignment="1" applyProtection="1">
      <alignment horizontal="center" vertical="center" wrapText="1"/>
    </xf>
    <xf numFmtId="0" fontId="8" fillId="3" borderId="44" xfId="4" applyFont="1" applyFill="1" applyBorder="1" applyAlignment="1" applyProtection="1">
      <alignment horizontal="center" vertical="center" wrapText="1"/>
    </xf>
    <xf numFmtId="0" fontId="8" fillId="3" borderId="5" xfId="4" applyFont="1" applyFill="1" applyBorder="1" applyAlignment="1" applyProtection="1">
      <alignment horizontal="center" vertical="center" wrapText="1"/>
    </xf>
    <xf numFmtId="0" fontId="8" fillId="3" borderId="45" xfId="4" applyFont="1" applyFill="1" applyBorder="1" applyAlignment="1" applyProtection="1">
      <alignment horizontal="center" vertical="center" wrapText="1"/>
    </xf>
    <xf numFmtId="0" fontId="8" fillId="0" borderId="5" xfId="4" applyFont="1" applyFill="1" applyBorder="1" applyAlignment="1" applyProtection="1">
      <alignment horizontal="center" vertical="center" wrapText="1"/>
    </xf>
    <xf numFmtId="0" fontId="8" fillId="3" borderId="53" xfId="4" applyFont="1" applyFill="1" applyBorder="1" applyAlignment="1" applyProtection="1">
      <alignment horizontal="center" vertical="center" wrapText="1"/>
    </xf>
    <xf numFmtId="0" fontId="8" fillId="3" borderId="62" xfId="4" applyFont="1" applyFill="1" applyBorder="1" applyAlignment="1" applyProtection="1">
      <alignment horizontal="center" vertical="center" wrapText="1"/>
    </xf>
    <xf numFmtId="4" fontId="8" fillId="3" borderId="5" xfId="4" applyNumberFormat="1" applyFont="1" applyFill="1" applyBorder="1" applyAlignment="1" applyProtection="1">
      <alignment horizontal="center" vertical="center" wrapText="1"/>
    </xf>
    <xf numFmtId="4" fontId="8" fillId="3" borderId="45" xfId="4" applyNumberFormat="1" applyFont="1" applyFill="1" applyBorder="1" applyAlignment="1" applyProtection="1">
      <alignment horizontal="center" vertical="center" wrapText="1"/>
    </xf>
    <xf numFmtId="4" fontId="8" fillId="3" borderId="24" xfId="4" applyNumberFormat="1" applyFont="1" applyFill="1" applyBorder="1" applyAlignment="1" applyProtection="1">
      <alignment horizontal="center" vertical="center" wrapText="1"/>
    </xf>
    <xf numFmtId="4" fontId="8" fillId="3" borderId="46" xfId="4" applyNumberFormat="1" applyFont="1" applyFill="1" applyBorder="1" applyAlignment="1" applyProtection="1">
      <alignment horizontal="center" vertical="center" wrapText="1"/>
    </xf>
    <xf numFmtId="0" fontId="12" fillId="0" borderId="52" xfId="12" applyFont="1" applyFill="1" applyBorder="1" applyAlignment="1" applyProtection="1">
      <alignment horizontal="center" vertical="center"/>
    </xf>
    <xf numFmtId="0" fontId="12" fillId="0" borderId="53" xfId="12" applyFont="1" applyFill="1" applyBorder="1" applyAlignment="1" applyProtection="1">
      <alignment horizontal="center" vertical="center"/>
    </xf>
    <xf numFmtId="0" fontId="12" fillId="0" borderId="55" xfId="12" applyFont="1" applyFill="1" applyBorder="1" applyAlignment="1" applyProtection="1">
      <alignment horizontal="center" vertical="center"/>
    </xf>
    <xf numFmtId="0" fontId="12" fillId="0" borderId="56" xfId="12" applyFont="1" applyFill="1" applyBorder="1" applyAlignment="1" applyProtection="1">
      <alignment horizontal="center" vertical="center"/>
    </xf>
    <xf numFmtId="0" fontId="8" fillId="0" borderId="25" xfId="9" applyFont="1" applyFill="1" applyBorder="1" applyAlignment="1" applyProtection="1">
      <alignment horizontal="center" vertical="center"/>
    </xf>
    <xf numFmtId="0" fontId="8" fillId="0" borderId="0" xfId="9" applyFont="1" applyFill="1" applyBorder="1" applyAlignment="1" applyProtection="1">
      <alignment horizontal="center" vertical="center"/>
    </xf>
    <xf numFmtId="0" fontId="8" fillId="0" borderId="27" xfId="9" applyFont="1" applyFill="1" applyBorder="1" applyAlignment="1" applyProtection="1">
      <alignment horizontal="center" vertical="center"/>
    </xf>
    <xf numFmtId="0" fontId="7" fillId="0" borderId="23" xfId="9" applyFont="1" applyFill="1" applyBorder="1" applyAlignment="1" applyProtection="1">
      <alignment horizontal="center" vertical="center"/>
    </xf>
    <xf numFmtId="0" fontId="7" fillId="0" borderId="3" xfId="9" applyFont="1" applyFill="1" applyBorder="1" applyAlignment="1" applyProtection="1">
      <alignment horizontal="center" vertical="center"/>
    </xf>
    <xf numFmtId="0" fontId="7" fillId="0" borderId="6" xfId="9" applyFont="1" applyFill="1" applyBorder="1" applyAlignment="1" applyProtection="1">
      <alignment horizontal="center" vertical="center"/>
    </xf>
    <xf numFmtId="0" fontId="7" fillId="0" borderId="25" xfId="9" applyFont="1" applyFill="1" applyBorder="1" applyAlignment="1" applyProtection="1">
      <alignment horizontal="center" vertical="center"/>
    </xf>
    <xf numFmtId="0" fontId="7" fillId="0" borderId="0" xfId="9" applyFont="1" applyFill="1" applyBorder="1" applyAlignment="1" applyProtection="1">
      <alignment horizontal="center" vertical="center"/>
    </xf>
    <xf numFmtId="0" fontId="7" fillId="0" borderId="27" xfId="9" applyFont="1" applyFill="1" applyBorder="1" applyAlignment="1" applyProtection="1">
      <alignment horizontal="center" vertical="center"/>
    </xf>
    <xf numFmtId="0" fontId="7" fillId="0" borderId="25" xfId="9" applyFont="1" applyFill="1" applyBorder="1" applyAlignment="1" applyProtection="1">
      <alignment horizontal="center" vertical="center" wrapText="1"/>
    </xf>
    <xf numFmtId="0" fontId="7" fillId="0" borderId="0" xfId="9" applyFont="1" applyFill="1" applyBorder="1" applyAlignment="1" applyProtection="1">
      <alignment horizontal="center" vertical="center" wrapText="1"/>
    </xf>
    <xf numFmtId="0" fontId="7" fillId="0" borderId="27" xfId="9" applyFont="1" applyFill="1" applyBorder="1" applyAlignment="1" applyProtection="1">
      <alignment horizontal="center" vertical="center" wrapText="1"/>
    </xf>
    <xf numFmtId="0" fontId="5" fillId="0" borderId="25" xfId="12" applyFont="1" applyFill="1" applyBorder="1" applyAlignment="1">
      <alignment wrapText="1"/>
    </xf>
    <xf numFmtId="0" fontId="5" fillId="0" borderId="0" xfId="12" applyFont="1" applyFill="1" applyBorder="1" applyAlignment="1">
      <alignment wrapText="1"/>
    </xf>
    <xf numFmtId="0" fontId="5" fillId="0" borderId="27" xfId="12" applyFont="1" applyFill="1" applyBorder="1" applyAlignment="1">
      <alignment wrapText="1"/>
    </xf>
    <xf numFmtId="0" fontId="12" fillId="0" borderId="0" xfId="12" applyFont="1" applyFill="1" applyBorder="1" applyAlignment="1">
      <alignment horizontal="right"/>
    </xf>
    <xf numFmtId="0" fontId="12" fillId="0" borderId="27" xfId="12" applyFont="1" applyFill="1" applyBorder="1" applyAlignment="1">
      <alignment horizontal="right"/>
    </xf>
    <xf numFmtId="0" fontId="12" fillId="0" borderId="33" xfId="12" applyFont="1" applyFill="1" applyBorder="1" applyAlignment="1">
      <alignment horizontal="right"/>
    </xf>
    <xf numFmtId="0" fontId="12" fillId="0" borderId="34" xfId="12" applyFont="1" applyFill="1" applyBorder="1" applyAlignment="1">
      <alignment horizontal="right"/>
    </xf>
    <xf numFmtId="0" fontId="22" fillId="0" borderId="32" xfId="12" applyFont="1" applyFill="1" applyBorder="1" applyAlignment="1">
      <alignment horizontal="left"/>
    </xf>
    <xf numFmtId="0" fontId="22" fillId="0" borderId="33" xfId="12" applyFont="1" applyFill="1" applyBorder="1" applyAlignment="1">
      <alignment horizontal="left"/>
    </xf>
    <xf numFmtId="167" fontId="9" fillId="0" borderId="55" xfId="1" applyNumberFormat="1" applyFont="1" applyFill="1" applyBorder="1" applyAlignment="1">
      <alignment horizontal="center"/>
    </xf>
    <xf numFmtId="167" fontId="9" fillId="0" borderId="56" xfId="1" applyNumberFormat="1" applyFont="1" applyFill="1" applyBorder="1" applyAlignment="1">
      <alignment horizontal="center"/>
    </xf>
    <xf numFmtId="167" fontId="9" fillId="0" borderId="72" xfId="1" applyNumberFormat="1" applyFont="1" applyFill="1" applyBorder="1" applyAlignment="1">
      <alignment horizontal="center"/>
    </xf>
    <xf numFmtId="167" fontId="9" fillId="0" borderId="62" xfId="1" applyNumberFormat="1" applyFont="1" applyFill="1" applyBorder="1" applyAlignment="1">
      <alignment horizontal="center"/>
    </xf>
    <xf numFmtId="0" fontId="20" fillId="0" borderId="40" xfId="12" applyFont="1" applyFill="1" applyBorder="1" applyAlignment="1">
      <alignment horizontal="right"/>
    </xf>
    <xf numFmtId="0" fontId="20" fillId="0" borderId="41" xfId="12" applyFont="1" applyFill="1" applyBorder="1" applyAlignment="1">
      <alignment horizontal="right"/>
    </xf>
    <xf numFmtId="0" fontId="20" fillId="0" borderId="42" xfId="12" applyFont="1" applyFill="1" applyBorder="1" applyAlignment="1">
      <alignment horizontal="right"/>
    </xf>
    <xf numFmtId="0" fontId="11" fillId="2" borderId="40" xfId="12" applyFont="1" applyFill="1" applyBorder="1" applyAlignment="1">
      <alignment horizontal="right"/>
    </xf>
    <xf numFmtId="0" fontId="11" fillId="2" borderId="41" xfId="12" applyFont="1" applyFill="1" applyBorder="1" applyAlignment="1">
      <alignment horizontal="right"/>
    </xf>
    <xf numFmtId="0" fontId="11" fillId="2" borderId="42" xfId="12" applyFont="1" applyFill="1" applyBorder="1" applyAlignment="1">
      <alignment horizontal="right"/>
    </xf>
    <xf numFmtId="0" fontId="9" fillId="0" borderId="60" xfId="12" applyFont="1" applyFill="1" applyBorder="1" applyAlignment="1">
      <alignment horizontal="center"/>
    </xf>
    <xf numFmtId="0" fontId="9" fillId="0" borderId="61" xfId="12" applyFont="1" applyFill="1" applyBorder="1" applyAlignment="1">
      <alignment horizontal="center"/>
    </xf>
    <xf numFmtId="0" fontId="9" fillId="0" borderId="68"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20" fillId="2" borderId="58" xfId="12" applyFont="1" applyFill="1" applyBorder="1" applyAlignment="1">
      <alignment horizontal="center"/>
    </xf>
    <xf numFmtId="0" fontId="20" fillId="2" borderId="59" xfId="12" applyFont="1" applyFill="1" applyBorder="1" applyAlignment="1">
      <alignment horizontal="center"/>
    </xf>
    <xf numFmtId="0" fontId="20" fillId="2" borderId="52" xfId="12" applyFont="1" applyFill="1" applyBorder="1" applyAlignment="1">
      <alignment horizontal="center" wrapText="1"/>
    </xf>
    <xf numFmtId="0" fontId="20" fillId="2" borderId="53" xfId="12" applyFont="1" applyFill="1" applyBorder="1" applyAlignment="1">
      <alignment horizontal="center" wrapText="1"/>
    </xf>
    <xf numFmtId="2" fontId="9" fillId="0" borderId="55" xfId="12" applyNumberFormat="1" applyFont="1" applyFill="1" applyBorder="1" applyAlignment="1">
      <alignment horizontal="center" wrapText="1"/>
    </xf>
    <xf numFmtId="2" fontId="9" fillId="0" borderId="56" xfId="12" applyNumberFormat="1" applyFont="1" applyFill="1" applyBorder="1" applyAlignment="1">
      <alignment horizontal="center" wrapText="1"/>
    </xf>
    <xf numFmtId="2" fontId="9" fillId="0" borderId="55" xfId="12" applyNumberFormat="1" applyFont="1" applyFill="1" applyBorder="1" applyAlignment="1">
      <alignment horizontal="center"/>
    </xf>
    <xf numFmtId="2" fontId="9" fillId="0" borderId="56" xfId="12" applyNumberFormat="1" applyFont="1" applyFill="1" applyBorder="1" applyAlignment="1">
      <alignment horizontal="center"/>
    </xf>
    <xf numFmtId="0" fontId="9" fillId="0" borderId="29" xfId="12" applyFont="1" applyFill="1" applyBorder="1" applyAlignment="1"/>
    <xf numFmtId="0" fontId="9" fillId="0" borderId="30" xfId="12" applyFont="1" applyFill="1" applyBorder="1" applyAlignment="1"/>
    <xf numFmtId="0" fontId="9" fillId="0" borderId="72" xfId="12" applyFont="1" applyFill="1" applyBorder="1" applyAlignment="1">
      <alignment horizontal="center"/>
    </xf>
    <xf numFmtId="0" fontId="9" fillId="0" borderId="62" xfId="12" applyFont="1" applyFill="1" applyBorder="1" applyAlignment="1">
      <alignment horizontal="center"/>
    </xf>
    <xf numFmtId="0" fontId="20" fillId="0" borderId="23" xfId="12" applyFont="1" applyFill="1" applyBorder="1" applyAlignment="1">
      <alignment horizontal="left" vertical="center"/>
    </xf>
    <xf numFmtId="0" fontId="20" fillId="0" borderId="3" xfId="12" applyFont="1" applyFill="1" applyBorder="1" applyAlignment="1">
      <alignment horizontal="left" vertical="center"/>
    </xf>
    <xf numFmtId="0" fontId="20" fillId="0" borderId="6" xfId="12" applyFont="1" applyFill="1" applyBorder="1" applyAlignment="1">
      <alignment horizontal="left" vertical="center"/>
    </xf>
    <xf numFmtId="0" fontId="20" fillId="0" borderId="25" xfId="12" applyFont="1" applyFill="1" applyBorder="1" applyAlignment="1">
      <alignment horizontal="left" vertical="center"/>
    </xf>
    <xf numFmtId="0" fontId="20" fillId="0" borderId="0" xfId="12" applyFont="1" applyFill="1" applyBorder="1" applyAlignment="1">
      <alignment horizontal="left" vertical="center"/>
    </xf>
    <xf numFmtId="0" fontId="20" fillId="0" borderId="27" xfId="12" applyFont="1" applyFill="1" applyBorder="1" applyAlignment="1">
      <alignment horizontal="left" vertical="center"/>
    </xf>
    <xf numFmtId="0" fontId="20" fillId="0" borderId="32" xfId="12" applyFont="1" applyFill="1" applyBorder="1" applyAlignment="1">
      <alignment horizontal="left" vertical="center"/>
    </xf>
    <xf numFmtId="0" fontId="20" fillId="0" borderId="33" xfId="12" applyFont="1" applyFill="1" applyBorder="1" applyAlignment="1">
      <alignment horizontal="left" vertical="center"/>
    </xf>
    <xf numFmtId="0" fontId="20" fillId="0" borderId="34" xfId="12" applyFont="1" applyFill="1" applyBorder="1" applyAlignment="1">
      <alignment horizontal="left" vertical="center"/>
    </xf>
    <xf numFmtId="0" fontId="9" fillId="0" borderId="56" xfId="12" applyFont="1" applyFill="1" applyBorder="1" applyAlignment="1"/>
    <xf numFmtId="169" fontId="9" fillId="0" borderId="55" xfId="1" applyFont="1" applyFill="1" applyBorder="1" applyAlignment="1">
      <alignment horizontal="center"/>
    </xf>
    <xf numFmtId="169" fontId="9" fillId="0" borderId="56" xfId="1" applyFont="1" applyFill="1" applyBorder="1" applyAlignment="1">
      <alignment horizontal="center"/>
    </xf>
    <xf numFmtId="0" fontId="9" fillId="0" borderId="62" xfId="12" applyFont="1" applyFill="1" applyBorder="1" applyAlignment="1"/>
    <xf numFmtId="0" fontId="20" fillId="2" borderId="52" xfId="12" applyFont="1" applyFill="1" applyBorder="1" applyAlignment="1">
      <alignment horizontal="center"/>
    </xf>
    <xf numFmtId="0" fontId="20" fillId="2" borderId="53" xfId="12" applyFont="1" applyFill="1" applyBorder="1" applyAlignment="1">
      <alignment horizontal="center"/>
    </xf>
    <xf numFmtId="0" fontId="9" fillId="0" borderId="55" xfId="12" applyFont="1" applyFill="1" applyBorder="1" applyAlignment="1">
      <alignment horizontal="center"/>
    </xf>
    <xf numFmtId="0" fontId="9" fillId="0" borderId="56" xfId="12" applyFont="1" applyFill="1" applyBorder="1" applyAlignment="1">
      <alignment horizontal="center"/>
    </xf>
    <xf numFmtId="0" fontId="20" fillId="2" borderId="58" xfId="12" applyFont="1" applyFill="1" applyBorder="1" applyAlignment="1">
      <alignment horizontal="center" vertical="center" wrapText="1"/>
    </xf>
    <xf numFmtId="0" fontId="20" fillId="2" borderId="59" xfId="12" applyFont="1" applyFill="1" applyBorder="1" applyAlignment="1">
      <alignment horizontal="center" vertical="center" wrapText="1"/>
    </xf>
    <xf numFmtId="0" fontId="20" fillId="2" borderId="63" xfId="12" applyFont="1" applyFill="1" applyBorder="1" applyAlignment="1">
      <alignment horizontal="center" vertical="center" wrapText="1"/>
    </xf>
    <xf numFmtId="0" fontId="20" fillId="2" borderId="58" xfId="12" applyFont="1" applyFill="1" applyBorder="1" applyAlignment="1">
      <alignment horizontal="center" vertical="center"/>
    </xf>
    <xf numFmtId="0" fontId="20" fillId="2" borderId="63" xfId="12" applyFont="1" applyFill="1" applyBorder="1" applyAlignment="1">
      <alignment horizontal="center" vertical="center"/>
    </xf>
    <xf numFmtId="0" fontId="9" fillId="0" borderId="72" xfId="12" applyFont="1" applyFill="1" applyBorder="1" applyAlignment="1"/>
    <xf numFmtId="2" fontId="9" fillId="0" borderId="72" xfId="12" applyNumberFormat="1" applyFont="1" applyFill="1" applyBorder="1" applyAlignment="1">
      <alignment horizontal="center"/>
    </xf>
    <xf numFmtId="2" fontId="9" fillId="0" borderId="62" xfId="12" applyNumberFormat="1" applyFont="1" applyFill="1" applyBorder="1" applyAlignment="1">
      <alignment horizontal="center"/>
    </xf>
    <xf numFmtId="0" fontId="9" fillId="2" borderId="29" xfId="12" applyFont="1" applyFill="1" applyBorder="1" applyAlignment="1">
      <alignment horizontal="center" vertical="center"/>
    </xf>
    <xf numFmtId="0" fontId="9" fillId="2" borderId="30" xfId="12" applyFont="1" applyFill="1" applyBorder="1" applyAlignment="1">
      <alignment horizontal="center" vertical="center"/>
    </xf>
    <xf numFmtId="0" fontId="9" fillId="2" borderId="31" xfId="12" applyFont="1" applyFill="1" applyBorder="1" applyAlignment="1">
      <alignment horizontal="center" vertical="center"/>
    </xf>
    <xf numFmtId="0" fontId="9" fillId="2" borderId="59" xfId="12" applyFont="1" applyFill="1" applyBorder="1" applyAlignment="1">
      <alignment horizontal="center"/>
    </xf>
    <xf numFmtId="0" fontId="9" fillId="2" borderId="53" xfId="12" applyFont="1" applyFill="1" applyBorder="1" applyAlignment="1">
      <alignment horizontal="center"/>
    </xf>
    <xf numFmtId="0" fontId="20" fillId="2" borderId="11" xfId="12" applyFont="1" applyFill="1" applyBorder="1" applyAlignment="1">
      <alignment horizontal="center"/>
    </xf>
    <xf numFmtId="0" fontId="20" fillId="2" borderId="54" xfId="12" applyFont="1" applyFill="1" applyBorder="1" applyAlignment="1">
      <alignment horizontal="center"/>
    </xf>
    <xf numFmtId="0" fontId="9" fillId="0" borderId="55" xfId="12" applyFont="1" applyFill="1" applyBorder="1" applyAlignment="1"/>
    <xf numFmtId="0" fontId="18" fillId="0" borderId="12" xfId="12" applyFont="1" applyFill="1" applyBorder="1" applyAlignment="1">
      <alignment horizontal="left"/>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left" vertical="center" wrapText="1"/>
      <protection locked="0"/>
    </xf>
    <xf numFmtId="0" fontId="9" fillId="0" borderId="12" xfId="12" applyFont="1" applyFill="1" applyBorder="1" applyAlignment="1" applyProtection="1">
      <alignment horizontal="left" vertical="center" wrapText="1"/>
      <protection locked="0"/>
    </xf>
    <xf numFmtId="0" fontId="9" fillId="0" borderId="12" xfId="12" applyFont="1" applyFill="1" applyBorder="1" applyAlignment="1">
      <alignment horizontal="left"/>
    </xf>
    <xf numFmtId="168" fontId="9" fillId="0" borderId="12" xfId="12" applyNumberFormat="1" applyFont="1" applyFill="1" applyBorder="1" applyAlignment="1">
      <alignment horizontal="left"/>
    </xf>
    <xf numFmtId="0" fontId="20" fillId="0" borderId="23" xfId="12" applyFont="1" applyFill="1" applyBorder="1" applyAlignment="1" applyProtection="1">
      <alignment horizontal="center"/>
      <protection locked="0"/>
    </xf>
    <xf numFmtId="0" fontId="20" fillId="0" borderId="3" xfId="12" applyFont="1" applyFill="1" applyBorder="1" applyAlignment="1" applyProtection="1">
      <alignment horizontal="center"/>
      <protection locked="0"/>
    </xf>
    <xf numFmtId="0" fontId="20" fillId="0" borderId="6" xfId="12" applyFont="1" applyFill="1" applyBorder="1" applyAlignment="1" applyProtection="1">
      <alignment horizontal="center"/>
      <protection locked="0"/>
    </xf>
    <xf numFmtId="0" fontId="5" fillId="0" borderId="25" xfId="12" applyFont="1" applyFill="1" applyBorder="1" applyAlignment="1">
      <alignment horizontal="right" vertical="center"/>
    </xf>
    <xf numFmtId="0" fontId="5" fillId="0" borderId="0" xfId="12" applyFont="1" applyFill="1" applyBorder="1" applyAlignment="1">
      <alignment horizontal="right" vertical="center"/>
    </xf>
    <xf numFmtId="0" fontId="16" fillId="0" borderId="1" xfId="3" applyFont="1" applyFill="1" applyBorder="1" applyAlignment="1" applyProtection="1">
      <alignment horizontal="center"/>
    </xf>
    <xf numFmtId="0" fontId="16" fillId="0" borderId="7" xfId="3" applyFont="1" applyFill="1" applyBorder="1" applyAlignment="1" applyProtection="1">
      <alignment horizontal="center"/>
    </xf>
    <xf numFmtId="0" fontId="17" fillId="0" borderId="2" xfId="12" applyFont="1" applyFill="1" applyBorder="1" applyAlignment="1">
      <alignment horizontal="center"/>
    </xf>
    <xf numFmtId="0" fontId="17" fillId="0" borderId="3" xfId="12" applyFont="1" applyFill="1" applyBorder="1" applyAlignment="1">
      <alignment horizontal="center"/>
    </xf>
    <xf numFmtId="0" fontId="17" fillId="0" borderId="4" xfId="12" applyFont="1" applyFill="1" applyBorder="1" applyAlignment="1">
      <alignment horizontal="center"/>
    </xf>
    <xf numFmtId="0" fontId="18" fillId="0" borderId="5" xfId="5" applyFont="1" applyFill="1" applyBorder="1" applyAlignment="1">
      <alignment horizontal="center" vertical="center"/>
    </xf>
    <xf numFmtId="0" fontId="18" fillId="0" borderId="10" xfId="5" applyFont="1" applyFill="1" applyBorder="1" applyAlignment="1">
      <alignment horizontal="center" vertical="center"/>
    </xf>
    <xf numFmtId="0" fontId="18" fillId="0" borderId="2" xfId="5" applyFont="1" applyFill="1" applyBorder="1" applyAlignment="1">
      <alignment horizontal="center" vertical="center"/>
    </xf>
    <xf numFmtId="0" fontId="18" fillId="0" borderId="3" xfId="5" applyFont="1" applyFill="1" applyBorder="1" applyAlignment="1">
      <alignment horizontal="center" vertical="center"/>
    </xf>
    <xf numFmtId="0" fontId="18" fillId="0" borderId="6" xfId="5" applyFont="1" applyFill="1" applyBorder="1" applyAlignment="1">
      <alignment horizontal="center" vertical="center"/>
    </xf>
    <xf numFmtId="0" fontId="18" fillId="0" borderId="11" xfId="5" applyFont="1" applyFill="1" applyBorder="1" applyAlignment="1">
      <alignment horizontal="center" vertical="center"/>
    </xf>
    <xf numFmtId="0" fontId="18" fillId="0" borderId="12" xfId="5" applyFont="1" applyFill="1" applyBorder="1" applyAlignment="1">
      <alignment horizontal="center" vertical="center"/>
    </xf>
    <xf numFmtId="0" fontId="18" fillId="0" borderId="13" xfId="5" applyFont="1" applyFill="1" applyBorder="1" applyAlignment="1">
      <alignment horizontal="center" vertical="center"/>
    </xf>
    <xf numFmtId="0" fontId="19" fillId="0" borderId="8" xfId="12" applyFont="1" applyFill="1" applyBorder="1" applyAlignment="1">
      <alignment horizontal="center"/>
    </xf>
    <xf numFmtId="0" fontId="19" fillId="0" borderId="0" xfId="12" applyFont="1" applyFill="1" applyBorder="1" applyAlignment="1">
      <alignment horizontal="center"/>
    </xf>
    <xf numFmtId="0" fontId="19" fillId="0" borderId="9" xfId="12" applyFont="1" applyFill="1" applyBorder="1" applyAlignment="1">
      <alignment horizontal="center"/>
    </xf>
    <xf numFmtId="0" fontId="20" fillId="0" borderId="8" xfId="12" applyFont="1" applyFill="1" applyBorder="1" applyAlignment="1">
      <alignment horizontal="center"/>
    </xf>
    <xf numFmtId="0" fontId="20" fillId="0" borderId="0" xfId="12" applyFont="1" applyFill="1" applyBorder="1" applyAlignment="1">
      <alignment horizontal="center"/>
    </xf>
    <xf numFmtId="0" fontId="20" fillId="0" borderId="9" xfId="12" applyFont="1" applyFill="1" applyBorder="1" applyAlignment="1">
      <alignment horizontal="center"/>
    </xf>
    <xf numFmtId="0" fontId="18" fillId="0" borderId="14" xfId="5" applyFont="1" applyFill="1" applyBorder="1" applyAlignment="1">
      <alignment horizontal="center" vertical="center"/>
    </xf>
    <xf numFmtId="0" fontId="18" fillId="0" borderId="18" xfId="12" applyFont="1" applyFill="1" applyBorder="1" applyAlignment="1">
      <alignment horizontal="center" vertical="center"/>
    </xf>
    <xf numFmtId="0" fontId="18" fillId="0" borderId="15" xfId="5" applyFont="1" applyFill="1" applyBorder="1" applyAlignment="1">
      <alignment horizontal="center" vertical="center"/>
    </xf>
    <xf numFmtId="0" fontId="18" fillId="0" borderId="16" xfId="5" applyFont="1" applyFill="1" applyBorder="1" applyAlignment="1">
      <alignment horizontal="center" vertical="center"/>
    </xf>
    <xf numFmtId="0" fontId="18" fillId="0" borderId="17" xfId="5" applyFont="1" applyFill="1" applyBorder="1" applyAlignment="1">
      <alignment horizontal="center" vertical="center"/>
    </xf>
    <xf numFmtId="0" fontId="18" fillId="0" borderId="11" xfId="12" applyFont="1" applyFill="1" applyBorder="1" applyAlignment="1">
      <alignment horizontal="center" vertical="center"/>
    </xf>
    <xf numFmtId="0" fontId="18" fillId="0" borderId="12" xfId="12" applyFont="1" applyFill="1" applyBorder="1" applyAlignment="1">
      <alignment horizontal="center" vertical="center"/>
    </xf>
    <xf numFmtId="0" fontId="18" fillId="0" borderId="13" xfId="12" applyFont="1" applyFill="1" applyBorder="1" applyAlignment="1">
      <alignment horizontal="center" vertical="center"/>
    </xf>
    <xf numFmtId="0" fontId="11" fillId="0" borderId="8" xfId="12" applyFont="1" applyFill="1" applyBorder="1" applyAlignment="1">
      <alignment horizontal="center"/>
    </xf>
    <xf numFmtId="0" fontId="11" fillId="0" borderId="0" xfId="12" applyFont="1" applyFill="1" applyBorder="1" applyAlignment="1">
      <alignment horizontal="center"/>
    </xf>
    <xf numFmtId="0" fontId="11" fillId="0" borderId="9" xfId="12" applyFont="1" applyFill="1" applyBorder="1" applyAlignment="1">
      <alignment horizontal="center"/>
    </xf>
    <xf numFmtId="0" fontId="11" fillId="0" borderId="8" xfId="12" applyFont="1" applyFill="1" applyBorder="1" applyAlignment="1">
      <alignment horizontal="center" vertical="center" wrapText="1"/>
    </xf>
    <xf numFmtId="0" fontId="11" fillId="0" borderId="0" xfId="12" applyFont="1" applyFill="1" applyBorder="1" applyAlignment="1">
      <alignment horizontal="center" vertical="center" wrapText="1"/>
    </xf>
    <xf numFmtId="0" fontId="11" fillId="0" borderId="9" xfId="12" applyFont="1" applyFill="1" applyBorder="1" applyAlignment="1">
      <alignment horizontal="center" vertical="center" wrapText="1"/>
    </xf>
    <xf numFmtId="0" fontId="18" fillId="0" borderId="20" xfId="5" applyFont="1" applyFill="1" applyBorder="1" applyAlignment="1">
      <alignment horizontal="center" vertical="center"/>
    </xf>
    <xf numFmtId="0" fontId="18" fillId="0" borderId="19" xfId="5" applyFont="1" applyFill="1" applyBorder="1" applyAlignment="1">
      <alignment horizontal="center" vertical="center"/>
    </xf>
    <xf numFmtId="0" fontId="18" fillId="0" borderId="21" xfId="5" applyFont="1" applyFill="1" applyBorder="1" applyAlignment="1">
      <alignment horizontal="center" vertical="center"/>
    </xf>
    <xf numFmtId="0" fontId="9" fillId="0" borderId="60" xfId="12" applyFont="1" applyBorder="1" applyAlignment="1">
      <alignment wrapText="1"/>
    </xf>
    <xf numFmtId="0" fontId="9" fillId="0" borderId="61" xfId="12" applyFont="1" applyBorder="1" applyAlignment="1">
      <alignment wrapText="1"/>
    </xf>
    <xf numFmtId="0" fontId="9" fillId="0" borderId="56" xfId="12" applyFont="1" applyBorder="1" applyAlignment="1">
      <alignment wrapText="1"/>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9" xfId="12" applyFont="1" applyFill="1" applyBorder="1" applyAlignment="1">
      <alignment horizontal="left"/>
    </xf>
    <xf numFmtId="0" fontId="9" fillId="0" borderId="30" xfId="12" applyFont="1" applyFill="1" applyBorder="1" applyAlignment="1">
      <alignment horizontal="left"/>
    </xf>
    <xf numFmtId="0" fontId="9" fillId="0" borderId="62" xfId="12" applyFont="1" applyFill="1" applyBorder="1" applyAlignment="1">
      <alignment horizontal="left"/>
    </xf>
    <xf numFmtId="0" fontId="20" fillId="2" borderId="58" xfId="12" applyFont="1" applyFill="1" applyBorder="1" applyAlignment="1">
      <alignment horizontal="center" wrapText="1"/>
    </xf>
    <xf numFmtId="0" fontId="20" fillId="2" borderId="59" xfId="12" applyFont="1" applyFill="1" applyBorder="1" applyAlignment="1">
      <alignment horizontal="center" wrapText="1"/>
    </xf>
    <xf numFmtId="0" fontId="20" fillId="2" borderId="63" xfId="12" applyFont="1" applyFill="1" applyBorder="1" applyAlignment="1">
      <alignment horizontal="center" wrapText="1"/>
    </xf>
    <xf numFmtId="0" fontId="20" fillId="2" borderId="63" xfId="12" applyFont="1" applyFill="1" applyBorder="1" applyAlignment="1">
      <alignment horizontal="center"/>
    </xf>
    <xf numFmtId="0" fontId="9" fillId="2" borderId="29" xfId="12" applyFont="1" applyFill="1" applyBorder="1" applyAlignment="1">
      <alignment horizontal="center"/>
    </xf>
    <xf numFmtId="0" fontId="9" fillId="2" borderId="30" xfId="12" applyFont="1" applyFill="1" applyBorder="1" applyAlignment="1">
      <alignment horizontal="center"/>
    </xf>
    <xf numFmtId="0" fontId="9" fillId="2" borderId="31" xfId="12" applyFont="1" applyFill="1" applyBorder="1" applyAlignment="1">
      <alignment horizontal="center"/>
    </xf>
    <xf numFmtId="0" fontId="15" fillId="0" borderId="60" xfId="12" applyFont="1" applyFill="1" applyBorder="1" applyAlignment="1"/>
    <xf numFmtId="0" fontId="15" fillId="0" borderId="61" xfId="12" applyFont="1" applyFill="1" applyBorder="1" applyAlignment="1"/>
    <xf numFmtId="0" fontId="15" fillId="0" borderId="56" xfId="12" applyFont="1" applyFill="1" applyBorder="1" applyAlignment="1"/>
    <xf numFmtId="0" fontId="9" fillId="0" borderId="60" xfId="0" applyFont="1" applyFill="1" applyBorder="1" applyAlignment="1">
      <alignment vertical="center" wrapText="1"/>
    </xf>
    <xf numFmtId="0" fontId="9" fillId="0" borderId="61" xfId="0" applyFont="1" applyFill="1" applyBorder="1" applyAlignment="1">
      <alignment vertical="center" wrapText="1"/>
    </xf>
    <xf numFmtId="0" fontId="9" fillId="0" borderId="56" xfId="0" applyFont="1" applyFill="1" applyBorder="1" applyAlignment="1">
      <alignment vertical="center" wrapText="1"/>
    </xf>
    <xf numFmtId="169" fontId="9" fillId="0" borderId="55" xfId="1" applyFont="1" applyFill="1" applyBorder="1" applyAlignment="1">
      <alignment horizontal="center" vertical="center"/>
    </xf>
    <xf numFmtId="169" fontId="9" fillId="0" borderId="56" xfId="1" applyFont="1" applyFill="1" applyBorder="1" applyAlignment="1">
      <alignment horizontal="center" vertical="center"/>
    </xf>
    <xf numFmtId="3" fontId="9" fillId="0" borderId="55" xfId="12" applyNumberFormat="1" applyFont="1" applyFill="1" applyBorder="1" applyAlignment="1">
      <alignment horizontal="center"/>
    </xf>
    <xf numFmtId="3" fontId="9" fillId="0" borderId="56" xfId="12" applyNumberFormat="1" applyFont="1" applyFill="1" applyBorder="1" applyAlignment="1">
      <alignment horizontal="center"/>
    </xf>
    <xf numFmtId="2" fontId="9" fillId="0" borderId="72" xfId="12" applyNumberFormat="1" applyFont="1" applyFill="1" applyBorder="1" applyAlignment="1">
      <alignment horizontal="right"/>
    </xf>
    <xf numFmtId="2" fontId="9" fillId="0" borderId="62" xfId="12" applyNumberFormat="1" applyFont="1" applyFill="1" applyBorder="1" applyAlignment="1">
      <alignment horizontal="right"/>
    </xf>
    <xf numFmtId="0" fontId="9" fillId="0" borderId="56" xfId="12" applyFont="1" applyFill="1" applyBorder="1" applyAlignment="1">
      <alignment horizontal="left"/>
    </xf>
    <xf numFmtId="2" fontId="9" fillId="0" borderId="72" xfId="12" applyNumberFormat="1" applyFont="1" applyFill="1" applyBorder="1" applyAlignment="1">
      <alignment horizontal="center" wrapText="1"/>
    </xf>
    <xf numFmtId="2" fontId="9" fillId="0" borderId="62" xfId="12" applyNumberFormat="1" applyFont="1" applyFill="1" applyBorder="1" applyAlignment="1">
      <alignment horizontal="center" wrapText="1"/>
    </xf>
    <xf numFmtId="0" fontId="9" fillId="2" borderId="29" xfId="12" applyFont="1" applyFill="1" applyBorder="1" applyAlignment="1">
      <alignment horizontal="center" wrapText="1"/>
    </xf>
    <xf numFmtId="0" fontId="9" fillId="2" borderId="30" xfId="12" applyFont="1" applyFill="1" applyBorder="1" applyAlignment="1">
      <alignment horizontal="center" wrapText="1"/>
    </xf>
    <xf numFmtId="0" fontId="9" fillId="2" borderId="31" xfId="12" applyFont="1" applyFill="1" applyBorder="1" applyAlignment="1">
      <alignment horizontal="center" wrapText="1"/>
    </xf>
    <xf numFmtId="4" fontId="9" fillId="0" borderId="55" xfId="12" applyNumberFormat="1" applyFont="1" applyFill="1" applyBorder="1" applyAlignment="1">
      <alignment horizontal="center"/>
    </xf>
    <xf numFmtId="4" fontId="9" fillId="0" borderId="56" xfId="12" applyNumberFormat="1" applyFont="1" applyFill="1" applyBorder="1" applyAlignment="1">
      <alignment horizontal="center"/>
    </xf>
    <xf numFmtId="0" fontId="18" fillId="0" borderId="18" xfId="5" applyFont="1" applyFill="1" applyBorder="1" applyAlignment="1">
      <alignment horizontal="center" vertical="center"/>
    </xf>
    <xf numFmtId="169" fontId="9" fillId="0" borderId="72" xfId="1" applyFont="1" applyFill="1" applyBorder="1" applyAlignment="1">
      <alignment horizontal="center"/>
    </xf>
    <xf numFmtId="169" fontId="9" fillId="0" borderId="62" xfId="1" applyFont="1" applyFill="1" applyBorder="1" applyAlignment="1">
      <alignment horizontal="center"/>
    </xf>
    <xf numFmtId="4" fontId="9" fillId="0" borderId="72" xfId="12" applyNumberFormat="1" applyFont="1" applyFill="1" applyBorder="1" applyAlignment="1">
      <alignment horizontal="center"/>
    </xf>
    <xf numFmtId="4" fontId="9" fillId="0" borderId="62" xfId="12" applyNumberFormat="1" applyFont="1" applyFill="1" applyBorder="1" applyAlignment="1">
      <alignment horizontal="center"/>
    </xf>
    <xf numFmtId="0" fontId="9" fillId="2" borderId="29" xfId="12" applyFont="1" applyFill="1" applyBorder="1" applyAlignment="1">
      <alignment horizontal="left" wrapText="1"/>
    </xf>
    <xf numFmtId="0" fontId="9" fillId="2" borderId="30" xfId="12" applyFont="1" applyFill="1" applyBorder="1" applyAlignment="1">
      <alignment horizontal="left" wrapText="1"/>
    </xf>
    <xf numFmtId="0" fontId="9" fillId="2" borderId="31" xfId="12" applyFont="1" applyFill="1" applyBorder="1" applyAlignment="1">
      <alignment horizontal="left" wrapText="1"/>
    </xf>
    <xf numFmtId="0" fontId="20" fillId="2" borderId="23" xfId="12" applyFont="1" applyFill="1" applyBorder="1" applyAlignment="1">
      <alignment horizontal="center"/>
    </xf>
    <xf numFmtId="0" fontId="20" fillId="2" borderId="3" xfId="12" applyFont="1" applyFill="1" applyBorder="1" applyAlignment="1">
      <alignment horizontal="center"/>
    </xf>
    <xf numFmtId="0" fontId="20" fillId="2" borderId="2" xfId="12" applyFont="1" applyFill="1" applyBorder="1" applyAlignment="1">
      <alignment horizontal="center"/>
    </xf>
    <xf numFmtId="0" fontId="20" fillId="2" borderId="4" xfId="12" applyFont="1" applyFill="1" applyBorder="1" applyAlignment="1">
      <alignment horizontal="center"/>
    </xf>
    <xf numFmtId="0" fontId="9" fillId="0" borderId="60" xfId="12" applyFont="1" applyFill="1" applyBorder="1" applyAlignment="1">
      <alignment horizontal="left" wrapText="1"/>
    </xf>
    <xf numFmtId="0" fontId="9" fillId="0" borderId="61" xfId="12" applyFont="1" applyFill="1" applyBorder="1" applyAlignment="1">
      <alignment horizontal="left" wrapText="1"/>
    </xf>
    <xf numFmtId="0" fontId="9" fillId="0" borderId="56" xfId="12" applyFont="1" applyFill="1" applyBorder="1" applyAlignment="1">
      <alignment horizontal="left" wrapText="1"/>
    </xf>
    <xf numFmtId="4" fontId="13" fillId="0" borderId="55" xfId="29" applyNumberFormat="1" applyFont="1" applyFill="1" applyBorder="1" applyAlignment="1">
      <alignment horizontal="center" vertical="center"/>
    </xf>
    <xf numFmtId="4" fontId="13" fillId="0" borderId="56" xfId="29" applyNumberFormat="1" applyFont="1" applyFill="1" applyBorder="1" applyAlignment="1">
      <alignment horizontal="center" vertical="center"/>
    </xf>
    <xf numFmtId="4" fontId="9" fillId="0" borderId="55" xfId="29" applyNumberFormat="1" applyFont="1" applyFill="1" applyBorder="1" applyAlignment="1">
      <alignment horizontal="center" vertical="center"/>
    </xf>
    <xf numFmtId="4" fontId="9" fillId="0" borderId="56" xfId="29" applyNumberFormat="1" applyFont="1" applyFill="1" applyBorder="1" applyAlignment="1">
      <alignment horizontal="center" vertical="center"/>
    </xf>
    <xf numFmtId="0" fontId="9" fillId="0" borderId="55" xfId="31" applyFont="1" applyFill="1" applyBorder="1" applyAlignment="1">
      <alignment horizontal="center" vertical="center"/>
    </xf>
    <xf numFmtId="0" fontId="9" fillId="0" borderId="56" xfId="31" applyFont="1" applyFill="1" applyBorder="1" applyAlignment="1">
      <alignment horizontal="center" vertical="center"/>
    </xf>
    <xf numFmtId="2" fontId="9" fillId="0" borderId="55" xfId="31" applyNumberFormat="1" applyFont="1" applyFill="1" applyBorder="1" applyAlignment="1">
      <alignment horizontal="center" vertical="center"/>
    </xf>
    <xf numFmtId="2" fontId="9" fillId="0" borderId="56" xfId="31" applyNumberFormat="1" applyFont="1" applyFill="1" applyBorder="1" applyAlignment="1">
      <alignment horizontal="center" vertical="center"/>
    </xf>
    <xf numFmtId="2" fontId="9" fillId="0" borderId="72" xfId="31" applyNumberFormat="1" applyFont="1" applyFill="1" applyBorder="1" applyAlignment="1">
      <alignment horizontal="center" vertical="center"/>
    </xf>
    <xf numFmtId="2" fontId="9" fillId="0" borderId="62" xfId="31" applyNumberFormat="1" applyFont="1" applyFill="1" applyBorder="1" applyAlignment="1">
      <alignment horizontal="center" vertical="center"/>
    </xf>
    <xf numFmtId="0" fontId="9" fillId="0" borderId="60" xfId="12" applyFont="1" applyFill="1" applyBorder="1" applyAlignment="1">
      <alignment vertical="top" wrapText="1"/>
    </xf>
    <xf numFmtId="0" fontId="9" fillId="0" borderId="61" xfId="12" applyFont="1" applyFill="1" applyBorder="1" applyAlignment="1">
      <alignment vertical="top"/>
    </xf>
    <xf numFmtId="0" fontId="9" fillId="0" borderId="56" xfId="12" applyFont="1" applyFill="1" applyBorder="1" applyAlignment="1">
      <alignment vertical="top"/>
    </xf>
    <xf numFmtId="0" fontId="9" fillId="0" borderId="60" xfId="12" applyFont="1" applyFill="1" applyBorder="1" applyAlignment="1">
      <alignment wrapText="1"/>
    </xf>
    <xf numFmtId="0" fontId="9" fillId="0" borderId="61" xfId="12" applyFont="1" applyFill="1" applyBorder="1" applyAlignment="1">
      <alignment wrapText="1"/>
    </xf>
    <xf numFmtId="0" fontId="9" fillId="0" borderId="56" xfId="12" applyFont="1" applyFill="1" applyBorder="1" applyAlignment="1">
      <alignment wrapText="1"/>
    </xf>
    <xf numFmtId="0" fontId="9" fillId="0" borderId="28" xfId="12" applyFont="1" applyFill="1" applyBorder="1" applyAlignment="1">
      <alignment horizontal="justify" vertical="center" wrapText="1"/>
    </xf>
    <xf numFmtId="0" fontId="9" fillId="0" borderId="12" xfId="12" applyFont="1" applyFill="1" applyBorder="1" applyAlignment="1">
      <alignment horizontal="justify" vertical="center" wrapText="1"/>
    </xf>
    <xf numFmtId="0" fontId="9" fillId="0" borderId="54" xfId="12" applyFont="1" applyFill="1" applyBorder="1" applyAlignment="1">
      <alignment horizontal="justify" vertical="center" wrapText="1"/>
    </xf>
    <xf numFmtId="4" fontId="9" fillId="0" borderId="28" xfId="12" applyNumberFormat="1" applyFont="1" applyFill="1" applyBorder="1" applyAlignment="1">
      <alignment horizontal="justify" vertical="center" wrapText="1"/>
    </xf>
    <xf numFmtId="0" fontId="9" fillId="2" borderId="29" xfId="12" applyFont="1" applyFill="1" applyBorder="1" applyAlignment="1">
      <alignment horizontal="center" vertical="center" wrapText="1"/>
    </xf>
    <xf numFmtId="0" fontId="9" fillId="2" borderId="30" xfId="12" applyFont="1" applyFill="1" applyBorder="1" applyAlignment="1">
      <alignment horizontal="center" vertical="center" wrapText="1"/>
    </xf>
    <xf numFmtId="0" fontId="9" fillId="2" borderId="31" xfId="12" applyFont="1" applyFill="1" applyBorder="1" applyAlignment="1">
      <alignment horizontal="center" vertical="center" wrapText="1"/>
    </xf>
    <xf numFmtId="0" fontId="20" fillId="0" borderId="25" xfId="12" applyFont="1" applyFill="1" applyBorder="1" applyAlignment="1" applyProtection="1">
      <alignment horizontal="center"/>
      <protection locked="0"/>
    </xf>
    <xf numFmtId="0" fontId="20" fillId="0" borderId="0" xfId="12" applyFont="1" applyFill="1" applyBorder="1" applyAlignment="1" applyProtection="1">
      <alignment horizontal="center"/>
      <protection locked="0"/>
    </xf>
    <xf numFmtId="0" fontId="20" fillId="0" borderId="27" xfId="12" applyFont="1" applyFill="1" applyBorder="1" applyAlignment="1" applyProtection="1">
      <alignment horizontal="center"/>
      <protection locked="0"/>
    </xf>
  </cellXfs>
  <cellStyles count="90">
    <cellStyle name="Hipervínculo" xfId="3" builtinId="8"/>
    <cellStyle name="Hipervínculo 2" xfId="76" xr:uid="{00000000-0005-0000-0000-000001000000}"/>
    <cellStyle name="Hipervínculo 3" xfId="86" xr:uid="{00000000-0005-0000-0000-000002000000}"/>
    <cellStyle name="Millares" xfId="1" builtinId="3"/>
    <cellStyle name="Millares [0] 2" xfId="40" xr:uid="{00000000-0005-0000-0000-000004000000}"/>
    <cellStyle name="Millares [0] 2 2" xfId="60" xr:uid="{00000000-0005-0000-0000-000005000000}"/>
    <cellStyle name="Millares [0] 3" xfId="44" xr:uid="{00000000-0005-0000-0000-000006000000}"/>
    <cellStyle name="Millares 12" xfId="30" xr:uid="{00000000-0005-0000-0000-000007000000}"/>
    <cellStyle name="Millares 12 2" xfId="77" xr:uid="{00000000-0005-0000-0000-000008000000}"/>
    <cellStyle name="Millares 2" xfId="10" xr:uid="{00000000-0005-0000-0000-000009000000}"/>
    <cellStyle name="Millares 2 2" xfId="56" xr:uid="{00000000-0005-0000-0000-00000A000000}"/>
    <cellStyle name="Millares 2 2 2" xfId="74" xr:uid="{00000000-0005-0000-0000-00000B000000}"/>
    <cellStyle name="Millares 2 2 2 2" xfId="85" xr:uid="{00000000-0005-0000-0000-00000C000000}"/>
    <cellStyle name="Millares 20" xfId="70" xr:uid="{00000000-0005-0000-0000-00000D000000}"/>
    <cellStyle name="Millares 3" xfId="14" xr:uid="{00000000-0005-0000-0000-00000E000000}"/>
    <cellStyle name="Millares 3 2" xfId="80" xr:uid="{00000000-0005-0000-0000-00000F000000}"/>
    <cellStyle name="Millares 3 6" xfId="75" xr:uid="{00000000-0005-0000-0000-000010000000}"/>
    <cellStyle name="Millares 4" xfId="34" xr:uid="{00000000-0005-0000-0000-000011000000}"/>
    <cellStyle name="Millares 5" xfId="41" xr:uid="{00000000-0005-0000-0000-000012000000}"/>
    <cellStyle name="Millares 5 2" xfId="49" xr:uid="{00000000-0005-0000-0000-000013000000}"/>
    <cellStyle name="Millares_FORMULARIO 4 - M-OFERENTE PPTA ECONOMICA" xfId="16" xr:uid="{00000000-0005-0000-0000-000014000000}"/>
    <cellStyle name="Moneda [0] 2" xfId="33" xr:uid="{00000000-0005-0000-0000-000015000000}"/>
    <cellStyle name="Moneda [0] 3" xfId="45" xr:uid="{00000000-0005-0000-0000-000016000000}"/>
    <cellStyle name="Moneda 10" xfId="67" xr:uid="{00000000-0005-0000-0000-000017000000}"/>
    <cellStyle name="Moneda 2" xfId="11" xr:uid="{00000000-0005-0000-0000-000018000000}"/>
    <cellStyle name="Moneda 2 2" xfId="84" xr:uid="{00000000-0005-0000-0000-000019000000}"/>
    <cellStyle name="Moneda 2 2 2" xfId="81" xr:uid="{00000000-0005-0000-0000-00001A000000}"/>
    <cellStyle name="Moneda 2 2 2 2 2" xfId="7" xr:uid="{00000000-0005-0000-0000-00001B000000}"/>
    <cellStyle name="Moneda 3" xfId="38" xr:uid="{00000000-0005-0000-0000-00001C000000}"/>
    <cellStyle name="Moneda 3 2" xfId="57" xr:uid="{00000000-0005-0000-0000-00001D000000}"/>
    <cellStyle name="Moneda 3 4" xfId="59" xr:uid="{00000000-0005-0000-0000-00001E000000}"/>
    <cellStyle name="Moneda 4" xfId="71" xr:uid="{00000000-0005-0000-0000-00001F000000}"/>
    <cellStyle name="Moneda 5" xfId="82" xr:uid="{00000000-0005-0000-0000-000020000000}"/>
    <cellStyle name="Moneda 6" xfId="89" xr:uid="{00000000-0005-0000-0000-000021000000}"/>
    <cellStyle name="Normal" xfId="0" builtinId="0"/>
    <cellStyle name="Normal 10" xfId="39" xr:uid="{00000000-0005-0000-0000-000023000000}"/>
    <cellStyle name="Normal 10 2" xfId="51" xr:uid="{00000000-0005-0000-0000-000024000000}"/>
    <cellStyle name="Normal 10 3" xfId="62" xr:uid="{00000000-0005-0000-0000-000025000000}"/>
    <cellStyle name="Normal 11 2" xfId="43" xr:uid="{00000000-0005-0000-0000-000026000000}"/>
    <cellStyle name="Normal 13" xfId="72" xr:uid="{00000000-0005-0000-0000-000027000000}"/>
    <cellStyle name="Normal 14" xfId="35" xr:uid="{00000000-0005-0000-0000-000028000000}"/>
    <cellStyle name="Normal 14 2" xfId="65" xr:uid="{00000000-0005-0000-0000-000029000000}"/>
    <cellStyle name="Normal 18 3" xfId="83" xr:uid="{00000000-0005-0000-0000-00002A000000}"/>
    <cellStyle name="Normal 2" xfId="46" xr:uid="{00000000-0005-0000-0000-00002B000000}"/>
    <cellStyle name="Normal 2 10 2 2" xfId="12" xr:uid="{00000000-0005-0000-0000-00002C000000}"/>
    <cellStyle name="Normal 2 10 3" xfId="4" xr:uid="{00000000-0005-0000-0000-00002D000000}"/>
    <cellStyle name="Normal 2 2" xfId="15" xr:uid="{00000000-0005-0000-0000-00002E000000}"/>
    <cellStyle name="Normal 2 3" xfId="29" xr:uid="{00000000-0005-0000-0000-00002F000000}"/>
    <cellStyle name="Normal 2 5 3" xfId="50" xr:uid="{00000000-0005-0000-0000-000030000000}"/>
    <cellStyle name="Normal 22" xfId="22" xr:uid="{00000000-0005-0000-0000-000031000000}"/>
    <cellStyle name="Normal 3" xfId="8" xr:uid="{00000000-0005-0000-0000-000032000000}"/>
    <cellStyle name="Normal 3 11" xfId="9" xr:uid="{00000000-0005-0000-0000-000033000000}"/>
    <cellStyle name="Normal 3 11 2" xfId="61" xr:uid="{00000000-0005-0000-0000-000034000000}"/>
    <cellStyle name="Normal 3 2" xfId="47" xr:uid="{00000000-0005-0000-0000-000035000000}"/>
    <cellStyle name="Normal 3 2 2" xfId="6" xr:uid="{00000000-0005-0000-0000-000036000000}"/>
    <cellStyle name="Normal 3 3" xfId="54" xr:uid="{00000000-0005-0000-0000-000037000000}"/>
    <cellStyle name="Normal 4" xfId="48" xr:uid="{00000000-0005-0000-0000-000038000000}"/>
    <cellStyle name="Normal 4 2" xfId="31" xr:uid="{00000000-0005-0000-0000-000039000000}"/>
    <cellStyle name="Normal 4 2 2" xfId="52" xr:uid="{00000000-0005-0000-0000-00003A000000}"/>
    <cellStyle name="Normal 4 3" xfId="79" xr:uid="{00000000-0005-0000-0000-00003B000000}"/>
    <cellStyle name="Normal 42" xfId="78" xr:uid="{00000000-0005-0000-0000-00003C000000}"/>
    <cellStyle name="Normal 5" xfId="55" xr:uid="{00000000-0005-0000-0000-00003D000000}"/>
    <cellStyle name="Normal 53" xfId="26" xr:uid="{00000000-0005-0000-0000-00003E000000}"/>
    <cellStyle name="Normal 56" xfId="25" xr:uid="{00000000-0005-0000-0000-00003F000000}"/>
    <cellStyle name="Normal 6" xfId="64" xr:uid="{00000000-0005-0000-0000-000040000000}"/>
    <cellStyle name="Normal 60" xfId="18" xr:uid="{00000000-0005-0000-0000-000041000000}"/>
    <cellStyle name="Normal 61" xfId="19" xr:uid="{00000000-0005-0000-0000-000042000000}"/>
    <cellStyle name="Normal 65" xfId="17" xr:uid="{00000000-0005-0000-0000-000043000000}"/>
    <cellStyle name="Normal 66" xfId="24" xr:uid="{00000000-0005-0000-0000-000044000000}"/>
    <cellStyle name="Normal 68" xfId="23" xr:uid="{00000000-0005-0000-0000-000045000000}"/>
    <cellStyle name="Normal 69" xfId="28" xr:uid="{00000000-0005-0000-0000-000046000000}"/>
    <cellStyle name="Normal 7" xfId="68" xr:uid="{00000000-0005-0000-0000-000047000000}"/>
    <cellStyle name="Normal 7 2" xfId="87" xr:uid="{00000000-0005-0000-0000-000048000000}"/>
    <cellStyle name="Normal 7 2 3 2" xfId="53" xr:uid="{00000000-0005-0000-0000-000049000000}"/>
    <cellStyle name="Normal 71" xfId="27" xr:uid="{00000000-0005-0000-0000-00004A000000}"/>
    <cellStyle name="Normal 72" xfId="21" xr:uid="{00000000-0005-0000-0000-00004B000000}"/>
    <cellStyle name="Normal 74" xfId="20" xr:uid="{00000000-0005-0000-0000-00004C000000}"/>
    <cellStyle name="Normal 9 2" xfId="32" xr:uid="{00000000-0005-0000-0000-00004D000000}"/>
    <cellStyle name="Normal_modelo ACTA OBRA y MODIFICACION" xfId="5" xr:uid="{00000000-0005-0000-0000-00004E000000}"/>
    <cellStyle name="Normal_PTO OFICIAL PREPLIEGO (CORREGIDO) 2" xfId="13" xr:uid="{00000000-0005-0000-0000-00004F000000}"/>
    <cellStyle name="Porcentaje" xfId="2" builtinId="5"/>
    <cellStyle name="Porcentaje 2" xfId="36" xr:uid="{00000000-0005-0000-0000-000051000000}"/>
    <cellStyle name="Porcentaje 2 2" xfId="58" xr:uid="{00000000-0005-0000-0000-000052000000}"/>
    <cellStyle name="Porcentaje 2 3" xfId="88" xr:uid="{00000000-0005-0000-0000-000053000000}"/>
    <cellStyle name="Porcentaje 3" xfId="42" xr:uid="{00000000-0005-0000-0000-000054000000}"/>
    <cellStyle name="Porcentaje 4" xfId="66" xr:uid="{00000000-0005-0000-0000-000055000000}"/>
    <cellStyle name="Porcentaje 5" xfId="73" xr:uid="{00000000-0005-0000-0000-000056000000}"/>
    <cellStyle name="Porcentaje 8" xfId="63" xr:uid="{00000000-0005-0000-0000-000057000000}"/>
    <cellStyle name="Porcentual 9" xfId="37" xr:uid="{00000000-0005-0000-0000-000058000000}"/>
    <cellStyle name="Porcentual 9 2" xfId="69" xr:uid="{00000000-0005-0000-0000-00005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55.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externalLink" Target="externalLinks/externalLink1.xml"/><Relationship Id="rId84" Type="http://schemas.openxmlformats.org/officeDocument/2006/relationships/externalLink" Target="externalLinks/externalLink22.xml"/><Relationship Id="rId138" Type="http://schemas.openxmlformats.org/officeDocument/2006/relationships/externalLink" Target="externalLinks/externalLink76.xml"/><Relationship Id="rId159" Type="http://schemas.openxmlformats.org/officeDocument/2006/relationships/externalLink" Target="externalLinks/externalLink97.xml"/><Relationship Id="rId170" Type="http://schemas.openxmlformats.org/officeDocument/2006/relationships/externalLink" Target="externalLinks/externalLink108.xml"/><Relationship Id="rId191" Type="http://schemas.openxmlformats.org/officeDocument/2006/relationships/styles" Target="styles.xml"/><Relationship Id="rId107" Type="http://schemas.openxmlformats.org/officeDocument/2006/relationships/externalLink" Target="externalLinks/externalLink45.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externalLink" Target="externalLinks/externalLink12.xml"/><Relationship Id="rId128" Type="http://schemas.openxmlformats.org/officeDocument/2006/relationships/externalLink" Target="externalLinks/externalLink66.xml"/><Relationship Id="rId149" Type="http://schemas.openxmlformats.org/officeDocument/2006/relationships/externalLink" Target="externalLinks/externalLink87.xml"/><Relationship Id="rId5" Type="http://schemas.openxmlformats.org/officeDocument/2006/relationships/worksheet" Target="worksheets/sheet5.xml"/><Relationship Id="rId95" Type="http://schemas.openxmlformats.org/officeDocument/2006/relationships/externalLink" Target="externalLinks/externalLink33.xml"/><Relationship Id="rId160" Type="http://schemas.openxmlformats.org/officeDocument/2006/relationships/externalLink" Target="externalLinks/externalLink98.xml"/><Relationship Id="rId181" Type="http://schemas.openxmlformats.org/officeDocument/2006/relationships/externalLink" Target="externalLinks/externalLink119.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externalLink" Target="externalLinks/externalLink2.xml"/><Relationship Id="rId118" Type="http://schemas.openxmlformats.org/officeDocument/2006/relationships/externalLink" Target="externalLinks/externalLink56.xml"/><Relationship Id="rId139" Type="http://schemas.openxmlformats.org/officeDocument/2006/relationships/externalLink" Target="externalLinks/externalLink77.xml"/><Relationship Id="rId85" Type="http://schemas.openxmlformats.org/officeDocument/2006/relationships/externalLink" Target="externalLinks/externalLink23.xml"/><Relationship Id="rId150" Type="http://schemas.openxmlformats.org/officeDocument/2006/relationships/externalLink" Target="externalLinks/externalLink88.xml"/><Relationship Id="rId171" Type="http://schemas.openxmlformats.org/officeDocument/2006/relationships/externalLink" Target="externalLinks/externalLink109.xml"/><Relationship Id="rId192" Type="http://schemas.openxmlformats.org/officeDocument/2006/relationships/sharedStrings" Target="sharedStrings.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externalLink" Target="externalLinks/externalLink46.xml"/><Relationship Id="rId129" Type="http://schemas.openxmlformats.org/officeDocument/2006/relationships/externalLink" Target="externalLinks/externalLink67.xml"/><Relationship Id="rId54" Type="http://schemas.openxmlformats.org/officeDocument/2006/relationships/worksheet" Target="worksheets/sheet54.xml"/><Relationship Id="rId75" Type="http://schemas.openxmlformats.org/officeDocument/2006/relationships/externalLink" Target="externalLinks/externalLink13.xml"/><Relationship Id="rId96" Type="http://schemas.openxmlformats.org/officeDocument/2006/relationships/externalLink" Target="externalLinks/externalLink34.xml"/><Relationship Id="rId140" Type="http://schemas.openxmlformats.org/officeDocument/2006/relationships/externalLink" Target="externalLinks/externalLink78.xml"/><Relationship Id="rId161" Type="http://schemas.openxmlformats.org/officeDocument/2006/relationships/externalLink" Target="externalLinks/externalLink99.xml"/><Relationship Id="rId182" Type="http://schemas.openxmlformats.org/officeDocument/2006/relationships/externalLink" Target="externalLinks/externalLink120.xml"/><Relationship Id="rId6" Type="http://schemas.openxmlformats.org/officeDocument/2006/relationships/worksheet" Target="worksheets/sheet6.xml"/><Relationship Id="rId23" Type="http://schemas.openxmlformats.org/officeDocument/2006/relationships/worksheet" Target="worksheets/sheet23.xml"/><Relationship Id="rId119" Type="http://schemas.openxmlformats.org/officeDocument/2006/relationships/externalLink" Target="externalLinks/externalLink57.xml"/><Relationship Id="rId44" Type="http://schemas.openxmlformats.org/officeDocument/2006/relationships/worksheet" Target="worksheets/sheet44.xml"/><Relationship Id="rId65" Type="http://schemas.openxmlformats.org/officeDocument/2006/relationships/externalLink" Target="externalLinks/externalLink3.xml"/><Relationship Id="rId86" Type="http://schemas.openxmlformats.org/officeDocument/2006/relationships/externalLink" Target="externalLinks/externalLink24.xml"/><Relationship Id="rId130" Type="http://schemas.openxmlformats.org/officeDocument/2006/relationships/externalLink" Target="externalLinks/externalLink68.xml"/><Relationship Id="rId151" Type="http://schemas.openxmlformats.org/officeDocument/2006/relationships/externalLink" Target="externalLinks/externalLink89.xml"/><Relationship Id="rId172" Type="http://schemas.openxmlformats.org/officeDocument/2006/relationships/externalLink" Target="externalLinks/externalLink110.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externalLink" Target="externalLinks/externalLink47.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externalLink" Target="externalLinks/externalLink14.xml"/><Relationship Id="rId97" Type="http://schemas.openxmlformats.org/officeDocument/2006/relationships/externalLink" Target="externalLinks/externalLink35.xml"/><Relationship Id="rId104" Type="http://schemas.openxmlformats.org/officeDocument/2006/relationships/externalLink" Target="externalLinks/externalLink42.xml"/><Relationship Id="rId120" Type="http://schemas.openxmlformats.org/officeDocument/2006/relationships/externalLink" Target="externalLinks/externalLink58.xml"/><Relationship Id="rId125" Type="http://schemas.openxmlformats.org/officeDocument/2006/relationships/externalLink" Target="externalLinks/externalLink63.xml"/><Relationship Id="rId141" Type="http://schemas.openxmlformats.org/officeDocument/2006/relationships/externalLink" Target="externalLinks/externalLink79.xml"/><Relationship Id="rId146" Type="http://schemas.openxmlformats.org/officeDocument/2006/relationships/externalLink" Target="externalLinks/externalLink84.xml"/><Relationship Id="rId167" Type="http://schemas.openxmlformats.org/officeDocument/2006/relationships/externalLink" Target="externalLinks/externalLink105.xml"/><Relationship Id="rId188" Type="http://schemas.openxmlformats.org/officeDocument/2006/relationships/externalLink" Target="externalLinks/externalLink126.xml"/><Relationship Id="rId7" Type="http://schemas.openxmlformats.org/officeDocument/2006/relationships/worksheet" Target="worksheets/sheet7.xml"/><Relationship Id="rId71" Type="http://schemas.openxmlformats.org/officeDocument/2006/relationships/externalLink" Target="externalLinks/externalLink9.xml"/><Relationship Id="rId92" Type="http://schemas.openxmlformats.org/officeDocument/2006/relationships/externalLink" Target="externalLinks/externalLink30.xml"/><Relationship Id="rId162" Type="http://schemas.openxmlformats.org/officeDocument/2006/relationships/externalLink" Target="externalLinks/externalLink100.xml"/><Relationship Id="rId183" Type="http://schemas.openxmlformats.org/officeDocument/2006/relationships/externalLink" Target="externalLinks/externalLink12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externalLink" Target="externalLinks/externalLink4.xml"/><Relationship Id="rId87" Type="http://schemas.openxmlformats.org/officeDocument/2006/relationships/externalLink" Target="externalLinks/externalLink25.xml"/><Relationship Id="rId110" Type="http://schemas.openxmlformats.org/officeDocument/2006/relationships/externalLink" Target="externalLinks/externalLink48.xml"/><Relationship Id="rId115" Type="http://schemas.openxmlformats.org/officeDocument/2006/relationships/externalLink" Target="externalLinks/externalLink53.xml"/><Relationship Id="rId131" Type="http://schemas.openxmlformats.org/officeDocument/2006/relationships/externalLink" Target="externalLinks/externalLink69.xml"/><Relationship Id="rId136" Type="http://schemas.openxmlformats.org/officeDocument/2006/relationships/externalLink" Target="externalLinks/externalLink74.xml"/><Relationship Id="rId157" Type="http://schemas.openxmlformats.org/officeDocument/2006/relationships/externalLink" Target="externalLinks/externalLink95.xml"/><Relationship Id="rId178" Type="http://schemas.openxmlformats.org/officeDocument/2006/relationships/externalLink" Target="externalLinks/externalLink116.xml"/><Relationship Id="rId61" Type="http://schemas.openxmlformats.org/officeDocument/2006/relationships/worksheet" Target="worksheets/sheet61.xml"/><Relationship Id="rId82" Type="http://schemas.openxmlformats.org/officeDocument/2006/relationships/externalLink" Target="externalLinks/externalLink20.xml"/><Relationship Id="rId152" Type="http://schemas.openxmlformats.org/officeDocument/2006/relationships/externalLink" Target="externalLinks/externalLink90.xml"/><Relationship Id="rId173" Type="http://schemas.openxmlformats.org/officeDocument/2006/relationships/externalLink" Target="externalLinks/externalLink111.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externalLink" Target="externalLinks/externalLink15.xml"/><Relationship Id="rId100" Type="http://schemas.openxmlformats.org/officeDocument/2006/relationships/externalLink" Target="externalLinks/externalLink38.xml"/><Relationship Id="rId105" Type="http://schemas.openxmlformats.org/officeDocument/2006/relationships/externalLink" Target="externalLinks/externalLink43.xml"/><Relationship Id="rId126" Type="http://schemas.openxmlformats.org/officeDocument/2006/relationships/externalLink" Target="externalLinks/externalLink64.xml"/><Relationship Id="rId147" Type="http://schemas.openxmlformats.org/officeDocument/2006/relationships/externalLink" Target="externalLinks/externalLink85.xml"/><Relationship Id="rId168" Type="http://schemas.openxmlformats.org/officeDocument/2006/relationships/externalLink" Target="externalLinks/externalLink106.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externalLink" Target="externalLinks/externalLink10.xml"/><Relationship Id="rId93" Type="http://schemas.openxmlformats.org/officeDocument/2006/relationships/externalLink" Target="externalLinks/externalLink31.xml"/><Relationship Id="rId98" Type="http://schemas.openxmlformats.org/officeDocument/2006/relationships/externalLink" Target="externalLinks/externalLink36.xml"/><Relationship Id="rId121" Type="http://schemas.openxmlformats.org/officeDocument/2006/relationships/externalLink" Target="externalLinks/externalLink59.xml"/><Relationship Id="rId142" Type="http://schemas.openxmlformats.org/officeDocument/2006/relationships/externalLink" Target="externalLinks/externalLink80.xml"/><Relationship Id="rId163" Type="http://schemas.openxmlformats.org/officeDocument/2006/relationships/externalLink" Target="externalLinks/externalLink101.xml"/><Relationship Id="rId184" Type="http://schemas.openxmlformats.org/officeDocument/2006/relationships/externalLink" Target="externalLinks/externalLink122.xml"/><Relationship Id="rId189" Type="http://schemas.openxmlformats.org/officeDocument/2006/relationships/externalLink" Target="externalLinks/externalLink127.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externalLink" Target="externalLinks/externalLink5.xml"/><Relationship Id="rId116" Type="http://schemas.openxmlformats.org/officeDocument/2006/relationships/externalLink" Target="externalLinks/externalLink54.xml"/><Relationship Id="rId137" Type="http://schemas.openxmlformats.org/officeDocument/2006/relationships/externalLink" Target="externalLinks/externalLink75.xml"/><Relationship Id="rId158" Type="http://schemas.openxmlformats.org/officeDocument/2006/relationships/externalLink" Target="externalLinks/externalLink96.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externalLink" Target="externalLinks/externalLink21.xml"/><Relationship Id="rId88" Type="http://schemas.openxmlformats.org/officeDocument/2006/relationships/externalLink" Target="externalLinks/externalLink26.xml"/><Relationship Id="rId111" Type="http://schemas.openxmlformats.org/officeDocument/2006/relationships/externalLink" Target="externalLinks/externalLink49.xml"/><Relationship Id="rId132" Type="http://schemas.openxmlformats.org/officeDocument/2006/relationships/externalLink" Target="externalLinks/externalLink70.xml"/><Relationship Id="rId153" Type="http://schemas.openxmlformats.org/officeDocument/2006/relationships/externalLink" Target="externalLinks/externalLink91.xml"/><Relationship Id="rId174" Type="http://schemas.openxmlformats.org/officeDocument/2006/relationships/externalLink" Target="externalLinks/externalLink112.xml"/><Relationship Id="rId179" Type="http://schemas.openxmlformats.org/officeDocument/2006/relationships/externalLink" Target="externalLinks/externalLink117.xml"/><Relationship Id="rId190" Type="http://schemas.openxmlformats.org/officeDocument/2006/relationships/theme" Target="theme/theme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externalLink" Target="externalLinks/externalLink44.xml"/><Relationship Id="rId127" Type="http://schemas.openxmlformats.org/officeDocument/2006/relationships/externalLink" Target="externalLinks/externalLink65.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externalLink" Target="externalLinks/externalLink11.xml"/><Relationship Id="rId78" Type="http://schemas.openxmlformats.org/officeDocument/2006/relationships/externalLink" Target="externalLinks/externalLink16.xml"/><Relationship Id="rId94" Type="http://schemas.openxmlformats.org/officeDocument/2006/relationships/externalLink" Target="externalLinks/externalLink32.xml"/><Relationship Id="rId99" Type="http://schemas.openxmlformats.org/officeDocument/2006/relationships/externalLink" Target="externalLinks/externalLink37.xml"/><Relationship Id="rId101" Type="http://schemas.openxmlformats.org/officeDocument/2006/relationships/externalLink" Target="externalLinks/externalLink39.xml"/><Relationship Id="rId122" Type="http://schemas.openxmlformats.org/officeDocument/2006/relationships/externalLink" Target="externalLinks/externalLink60.xml"/><Relationship Id="rId143" Type="http://schemas.openxmlformats.org/officeDocument/2006/relationships/externalLink" Target="externalLinks/externalLink81.xml"/><Relationship Id="rId148" Type="http://schemas.openxmlformats.org/officeDocument/2006/relationships/externalLink" Target="externalLinks/externalLink86.xml"/><Relationship Id="rId164" Type="http://schemas.openxmlformats.org/officeDocument/2006/relationships/externalLink" Target="externalLinks/externalLink102.xml"/><Relationship Id="rId169" Type="http://schemas.openxmlformats.org/officeDocument/2006/relationships/externalLink" Target="externalLinks/externalLink107.xml"/><Relationship Id="rId185" Type="http://schemas.openxmlformats.org/officeDocument/2006/relationships/externalLink" Target="externalLinks/externalLink123.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18.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externalLink" Target="externalLinks/externalLink6.xml"/><Relationship Id="rId89" Type="http://schemas.openxmlformats.org/officeDocument/2006/relationships/externalLink" Target="externalLinks/externalLink27.xml"/><Relationship Id="rId112" Type="http://schemas.openxmlformats.org/officeDocument/2006/relationships/externalLink" Target="externalLinks/externalLink50.xml"/><Relationship Id="rId133" Type="http://schemas.openxmlformats.org/officeDocument/2006/relationships/externalLink" Target="externalLinks/externalLink71.xml"/><Relationship Id="rId154" Type="http://schemas.openxmlformats.org/officeDocument/2006/relationships/externalLink" Target="externalLinks/externalLink92.xml"/><Relationship Id="rId175" Type="http://schemas.openxmlformats.org/officeDocument/2006/relationships/externalLink" Target="externalLinks/externalLink113.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externalLink" Target="externalLinks/externalLink17.xml"/><Relationship Id="rId102" Type="http://schemas.openxmlformats.org/officeDocument/2006/relationships/externalLink" Target="externalLinks/externalLink40.xml"/><Relationship Id="rId123" Type="http://schemas.openxmlformats.org/officeDocument/2006/relationships/externalLink" Target="externalLinks/externalLink61.xml"/><Relationship Id="rId144" Type="http://schemas.openxmlformats.org/officeDocument/2006/relationships/externalLink" Target="externalLinks/externalLink82.xml"/><Relationship Id="rId90" Type="http://schemas.openxmlformats.org/officeDocument/2006/relationships/externalLink" Target="externalLinks/externalLink28.xml"/><Relationship Id="rId165" Type="http://schemas.openxmlformats.org/officeDocument/2006/relationships/externalLink" Target="externalLinks/externalLink103.xml"/><Relationship Id="rId186" Type="http://schemas.openxmlformats.org/officeDocument/2006/relationships/externalLink" Target="externalLinks/externalLink124.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externalLink" Target="externalLinks/externalLink7.xml"/><Relationship Id="rId113" Type="http://schemas.openxmlformats.org/officeDocument/2006/relationships/externalLink" Target="externalLinks/externalLink51.xml"/><Relationship Id="rId134" Type="http://schemas.openxmlformats.org/officeDocument/2006/relationships/externalLink" Target="externalLinks/externalLink72.xml"/><Relationship Id="rId80" Type="http://schemas.openxmlformats.org/officeDocument/2006/relationships/externalLink" Target="externalLinks/externalLink18.xml"/><Relationship Id="rId155" Type="http://schemas.openxmlformats.org/officeDocument/2006/relationships/externalLink" Target="externalLinks/externalLink93.xml"/><Relationship Id="rId176" Type="http://schemas.openxmlformats.org/officeDocument/2006/relationships/externalLink" Target="externalLinks/externalLink114.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externalLink" Target="externalLinks/externalLink41.xml"/><Relationship Id="rId124" Type="http://schemas.openxmlformats.org/officeDocument/2006/relationships/externalLink" Target="externalLinks/externalLink62.xml"/><Relationship Id="rId70" Type="http://schemas.openxmlformats.org/officeDocument/2006/relationships/externalLink" Target="externalLinks/externalLink8.xml"/><Relationship Id="rId91" Type="http://schemas.openxmlformats.org/officeDocument/2006/relationships/externalLink" Target="externalLinks/externalLink29.xml"/><Relationship Id="rId145" Type="http://schemas.openxmlformats.org/officeDocument/2006/relationships/externalLink" Target="externalLinks/externalLink83.xml"/><Relationship Id="rId166" Type="http://schemas.openxmlformats.org/officeDocument/2006/relationships/externalLink" Target="externalLinks/externalLink104.xml"/><Relationship Id="rId187" Type="http://schemas.openxmlformats.org/officeDocument/2006/relationships/externalLink" Target="externalLinks/externalLink125.xml"/><Relationship Id="rId1" Type="http://schemas.openxmlformats.org/officeDocument/2006/relationships/worksheet" Target="worksheets/sheet1.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externalLink" Target="externalLinks/externalLink52.xml"/><Relationship Id="rId60" Type="http://schemas.openxmlformats.org/officeDocument/2006/relationships/worksheet" Target="worksheets/sheet60.xml"/><Relationship Id="rId81" Type="http://schemas.openxmlformats.org/officeDocument/2006/relationships/externalLink" Target="externalLinks/externalLink19.xml"/><Relationship Id="rId135" Type="http://schemas.openxmlformats.org/officeDocument/2006/relationships/externalLink" Target="externalLinks/externalLink73.xml"/><Relationship Id="rId156" Type="http://schemas.openxmlformats.org/officeDocument/2006/relationships/externalLink" Target="externalLinks/externalLink94.xml"/><Relationship Id="rId177" Type="http://schemas.openxmlformats.org/officeDocument/2006/relationships/externalLink" Target="externalLinks/externalLink115.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checked="Checked"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8.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8.jpeg"/><Relationship Id="rId5" Type="http://schemas.openxmlformats.org/officeDocument/2006/relationships/image" Target="../media/image12.png"/><Relationship Id="rId4" Type="http://schemas.openxmlformats.org/officeDocument/2006/relationships/image" Target="../media/image11.png"/></Relationships>
</file>

<file path=xl/drawings/_rels/drawing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0.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image" Target="../media/image10.png"/><Relationship Id="rId1" Type="http://schemas.openxmlformats.org/officeDocument/2006/relationships/image" Target="../media/image8.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4.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8.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2.xml.rels><?xml version="1.0" encoding="UTF-8" standalone="yes"?>
<Relationships xmlns="http://schemas.openxmlformats.org/package/2006/relationships"><Relationship Id="rId1" Type="http://schemas.openxmlformats.org/officeDocument/2006/relationships/image" Target="../media/image8.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5.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60.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596811" y="493568"/>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8</xdr:col>
      <xdr:colOff>2000250</xdr:colOff>
      <xdr:row>2</xdr:row>
      <xdr:rowOff>123825</xdr:rowOff>
    </xdr:from>
    <xdr:to>
      <xdr:col>8</xdr:col>
      <xdr:colOff>2905125</xdr:colOff>
      <xdr:row>5</xdr:row>
      <xdr:rowOff>0</xdr:rowOff>
    </xdr:to>
    <xdr:pic>
      <xdr:nvPicPr>
        <xdr:cNvPr id="5" name="Imagen 4" descr="http://www.presidencia.gov.co/prensa_new/historia/escudo.jpg">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582400" y="571500"/>
          <a:ext cx="0" cy="504825"/>
        </a:xfrm>
        <a:prstGeom prst="rect">
          <a:avLst/>
        </a:prstGeom>
        <a:noFill/>
        <a:ln w="9525">
          <a:noFill/>
          <a:miter lim="800000"/>
          <a:headEnd/>
          <a:tailEnd/>
        </a:ln>
      </xdr:spPr>
    </xdr:pic>
    <xdr:clientData/>
  </xdr:twoCellAnchor>
  <xdr:twoCellAnchor>
    <xdr:from>
      <xdr:col>8</xdr:col>
      <xdr:colOff>2000250</xdr:colOff>
      <xdr:row>2</xdr:row>
      <xdr:rowOff>123825</xdr:rowOff>
    </xdr:from>
    <xdr:to>
      <xdr:col>8</xdr:col>
      <xdr:colOff>2905125</xdr:colOff>
      <xdr:row>5</xdr:row>
      <xdr:rowOff>0</xdr:rowOff>
    </xdr:to>
    <xdr:pic>
      <xdr:nvPicPr>
        <xdr:cNvPr id="6" name="Imagen 5" descr="http://www.presidencia.gov.co/prensa_new/historia/escudo.jpg">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582400" y="571500"/>
          <a:ext cx="0" cy="504825"/>
        </a:xfrm>
        <a:prstGeom prst="rect">
          <a:avLst/>
        </a:prstGeom>
        <a:noFill/>
        <a:ln w="9525">
          <a:noFill/>
          <a:miter lim="800000"/>
          <a:headEnd/>
          <a:tailEnd/>
        </a:ln>
      </xdr:spPr>
    </xdr:pic>
    <xdr:clientData/>
  </xdr:twoCellAnchor>
  <xdr:twoCellAnchor>
    <xdr:from>
      <xdr:col>8</xdr:col>
      <xdr:colOff>2000250</xdr:colOff>
      <xdr:row>2</xdr:row>
      <xdr:rowOff>123825</xdr:rowOff>
    </xdr:from>
    <xdr:to>
      <xdr:col>8</xdr:col>
      <xdr:colOff>2905125</xdr:colOff>
      <xdr:row>5</xdr:row>
      <xdr:rowOff>0</xdr:rowOff>
    </xdr:to>
    <xdr:pic>
      <xdr:nvPicPr>
        <xdr:cNvPr id="7" name="Imagen 6" descr="http://www.presidencia.gov.co/prensa_new/historia/escudo.jpg">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582400" y="571500"/>
          <a:ext cx="0" cy="5048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4" name="Imagen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594213" y="490970"/>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8</xdr:col>
      <xdr:colOff>2000250</xdr:colOff>
      <xdr:row>2</xdr:row>
      <xdr:rowOff>123825</xdr:rowOff>
    </xdr:from>
    <xdr:to>
      <xdr:col>8</xdr:col>
      <xdr:colOff>2905125</xdr:colOff>
      <xdr:row>5</xdr:row>
      <xdr:rowOff>0</xdr:rowOff>
    </xdr:to>
    <xdr:pic>
      <xdr:nvPicPr>
        <xdr:cNvPr id="5" name="Imagen 4" descr="http://www.presidencia.gov.co/prensa_new/historia/escudo.jpg">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twoCellAnchor>
    <xdr:from>
      <xdr:col>8</xdr:col>
      <xdr:colOff>2000250</xdr:colOff>
      <xdr:row>2</xdr:row>
      <xdr:rowOff>123825</xdr:rowOff>
    </xdr:from>
    <xdr:to>
      <xdr:col>8</xdr:col>
      <xdr:colOff>2905125</xdr:colOff>
      <xdr:row>5</xdr:row>
      <xdr:rowOff>0</xdr:rowOff>
    </xdr:to>
    <xdr:pic>
      <xdr:nvPicPr>
        <xdr:cNvPr id="6" name="Imagen 5" descr="http://www.presidencia.gov.co/prensa_new/historia/escudo.jpg">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twoCellAnchor>
    <xdr:from>
      <xdr:col>8</xdr:col>
      <xdr:colOff>2000250</xdr:colOff>
      <xdr:row>2</xdr:row>
      <xdr:rowOff>123825</xdr:rowOff>
    </xdr:from>
    <xdr:to>
      <xdr:col>8</xdr:col>
      <xdr:colOff>2905125</xdr:colOff>
      <xdr:row>5</xdr:row>
      <xdr:rowOff>0</xdr:rowOff>
    </xdr:to>
    <xdr:pic>
      <xdr:nvPicPr>
        <xdr:cNvPr id="7" name="Imagen 6" descr="http://www.presidencia.gov.co/prensa_new/historia/escudo.jpg">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121920</xdr:rowOff>
        </xdr:from>
        <xdr:to>
          <xdr:col>1</xdr:col>
          <xdr:colOff>746760</xdr:colOff>
          <xdr:row>7</xdr:row>
          <xdr:rowOff>30480</xdr:rowOff>
        </xdr:to>
        <xdr:sp macro="" textlink="">
          <xdr:nvSpPr>
            <xdr:cNvPr id="5121" name="Object 1" hidden="1">
              <a:extLst>
                <a:ext uri="{63B3BB69-23CF-44E3-9099-C40C66FF867C}">
                  <a14:compatExt spid="_x0000_s5121"/>
                </a:ext>
                <a:ext uri="{FF2B5EF4-FFF2-40B4-BE49-F238E27FC236}">
                  <a16:creationId xmlns:a16="http://schemas.microsoft.com/office/drawing/2014/main" id="{00000000-0008-0000-0200-0000011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5122" name="Object 2" hidden="1">
              <a:extLst>
                <a:ext uri="{63B3BB69-23CF-44E3-9099-C40C66FF867C}">
                  <a14:compatExt spid="_x0000_s5122"/>
                </a:ext>
                <a:ext uri="{FF2B5EF4-FFF2-40B4-BE49-F238E27FC236}">
                  <a16:creationId xmlns:a16="http://schemas.microsoft.com/office/drawing/2014/main" id="{00000000-0008-0000-0200-0000021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11</xdr:row>
          <xdr:rowOff>198120</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00000000-0008-0000-02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11</xdr:row>
          <xdr:rowOff>198120</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200-00000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11</xdr:row>
          <xdr:rowOff>198120</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200-00000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11</xdr:row>
          <xdr:rowOff>198120</xdr:rowOff>
        </xdr:to>
        <xdr:sp macro="" textlink="">
          <xdr:nvSpPr>
            <xdr:cNvPr id="5126" name="Check Box 6" hidden="1">
              <a:extLst>
                <a:ext uri="{63B3BB69-23CF-44E3-9099-C40C66FF867C}">
                  <a14:compatExt spid="_x0000_s5126"/>
                </a:ext>
                <a:ext uri="{FF2B5EF4-FFF2-40B4-BE49-F238E27FC236}">
                  <a16:creationId xmlns:a16="http://schemas.microsoft.com/office/drawing/2014/main" id="{00000000-0008-0000-0200-00000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83820</xdr:rowOff>
        </xdr:from>
        <xdr:to>
          <xdr:col>1</xdr:col>
          <xdr:colOff>746760</xdr:colOff>
          <xdr:row>6</xdr:row>
          <xdr:rowOff>144780</xdr:rowOff>
        </xdr:to>
        <xdr:sp macro="" textlink="">
          <xdr:nvSpPr>
            <xdr:cNvPr id="6145" name="Object 1" hidden="1">
              <a:extLst>
                <a:ext uri="{63B3BB69-23CF-44E3-9099-C40C66FF867C}">
                  <a14:compatExt spid="_x0000_s6145"/>
                </a:ext>
                <a:ext uri="{FF2B5EF4-FFF2-40B4-BE49-F238E27FC236}">
                  <a16:creationId xmlns:a16="http://schemas.microsoft.com/office/drawing/2014/main" id="{00000000-0008-0000-0300-000001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146" name="Object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11</xdr:row>
          <xdr:rowOff>213360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3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11</xdr:row>
          <xdr:rowOff>213360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3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60960</xdr:colOff>
          <xdr:row>1</xdr:row>
          <xdr:rowOff>68580</xdr:rowOff>
        </xdr:from>
        <xdr:to>
          <xdr:col>1</xdr:col>
          <xdr:colOff>723900</xdr:colOff>
          <xdr:row>6</xdr:row>
          <xdr:rowOff>121920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400-000001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170" name="Object 2" hidden="1">
              <a:extLst>
                <a:ext uri="{63B3BB69-23CF-44E3-9099-C40C66FF867C}">
                  <a14:compatExt spid="_x0000_s7170"/>
                </a:ext>
                <a:ext uri="{FF2B5EF4-FFF2-40B4-BE49-F238E27FC236}">
                  <a16:creationId xmlns:a16="http://schemas.microsoft.com/office/drawing/2014/main" id="{00000000-0008-0000-0400-000002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4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00000000-0008-0000-04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106</xdr:row>
      <xdr:rowOff>122464</xdr:rowOff>
    </xdr:from>
    <xdr:to>
      <xdr:col>26</xdr:col>
      <xdr:colOff>247403</xdr:colOff>
      <xdr:row>136</xdr:row>
      <xdr:rowOff>13607</xdr:rowOff>
    </xdr:to>
    <xdr:pic>
      <xdr:nvPicPr>
        <xdr:cNvPr id="4" name="Imagen 3">
          <a:extLst>
            <a:ext uri="{FF2B5EF4-FFF2-40B4-BE49-F238E27FC236}">
              <a16:creationId xmlns:a16="http://schemas.microsoft.com/office/drawing/2014/main" id="{00000000-0008-0000-0400-000004000000}"/>
            </a:ext>
          </a:extLst>
        </xdr:cNvPr>
        <xdr:cNvPicPr>
          <a:picLocks noChangeAspect="1"/>
        </xdr:cNvPicPr>
      </xdr:nvPicPr>
      <xdr:blipFill rotWithShape="1">
        <a:blip xmlns:r="http://schemas.openxmlformats.org/officeDocument/2006/relationships" r:embed="rId1"/>
        <a:srcRect l="15271" t="28090" r="12662" b="6425"/>
        <a:stretch/>
      </xdr:blipFill>
      <xdr:spPr>
        <a:xfrm>
          <a:off x="11498036" y="18260785"/>
          <a:ext cx="9375322" cy="478971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114300</xdr:rowOff>
    </xdr:to>
    <xdr:pic>
      <xdr:nvPicPr>
        <xdr:cNvPr id="2" name="Picture 227" descr="Invias">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334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500-000001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1266" name="Check Box 2" hidden="1">
              <a:extLst>
                <a:ext uri="{63B3BB69-23CF-44E3-9099-C40C66FF867C}">
                  <a14:compatExt spid="_x0000_s11266"/>
                </a:ext>
                <a:ext uri="{FF2B5EF4-FFF2-40B4-BE49-F238E27FC236}">
                  <a16:creationId xmlns:a16="http://schemas.microsoft.com/office/drawing/2014/main" id="{00000000-0008-0000-0500-00000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1267" name="Check Box 3" hidden="1">
              <a:extLst>
                <a:ext uri="{63B3BB69-23CF-44E3-9099-C40C66FF867C}">
                  <a14:compatExt spid="_x0000_s11267"/>
                </a:ext>
                <a:ext uri="{FF2B5EF4-FFF2-40B4-BE49-F238E27FC236}">
                  <a16:creationId xmlns:a16="http://schemas.microsoft.com/office/drawing/2014/main" id="{00000000-0008-0000-0500-00000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1</xdr:col>
      <xdr:colOff>57150</xdr:colOff>
      <xdr:row>2</xdr:row>
      <xdr:rowOff>9525</xdr:rowOff>
    </xdr:from>
    <xdr:to>
      <xdr:col>1</xdr:col>
      <xdr:colOff>704850</xdr:colOff>
      <xdr:row>6</xdr:row>
      <xdr:rowOff>95250</xdr:rowOff>
    </xdr:to>
    <xdr:pic>
      <xdr:nvPicPr>
        <xdr:cNvPr id="2" name="Picture 227" descr="Invias">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342900"/>
          <a:ext cx="647700" cy="7524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2289" name="Object 1" hidden="1">
              <a:extLst>
                <a:ext uri="{63B3BB69-23CF-44E3-9099-C40C66FF867C}">
                  <a14:compatExt spid="_x0000_s12289"/>
                </a:ext>
                <a:ext uri="{FF2B5EF4-FFF2-40B4-BE49-F238E27FC236}">
                  <a16:creationId xmlns:a16="http://schemas.microsoft.com/office/drawing/2014/main" id="{00000000-0008-0000-0600-0000013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2290" name="Check Box 2" hidden="1">
              <a:extLst>
                <a:ext uri="{63B3BB69-23CF-44E3-9099-C40C66FF867C}">
                  <a14:compatExt spid="_x0000_s12290"/>
                </a:ext>
                <a:ext uri="{FF2B5EF4-FFF2-40B4-BE49-F238E27FC236}">
                  <a16:creationId xmlns:a16="http://schemas.microsoft.com/office/drawing/2014/main" id="{00000000-0008-0000-0600-00000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2291" name="Check Box 3" hidden="1">
              <a:extLst>
                <a:ext uri="{63B3BB69-23CF-44E3-9099-C40C66FF867C}">
                  <a14:compatExt spid="_x0000_s12291"/>
                </a:ext>
                <a:ext uri="{FF2B5EF4-FFF2-40B4-BE49-F238E27FC236}">
                  <a16:creationId xmlns:a16="http://schemas.microsoft.com/office/drawing/2014/main" id="{00000000-0008-0000-06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57150</xdr:rowOff>
    </xdr:to>
    <xdr:pic>
      <xdr:nvPicPr>
        <xdr:cNvPr id="2" name="Picture 227" descr="Invias">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438150"/>
          <a:ext cx="657225" cy="707571"/>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7620</xdr:colOff>
          <xdr:row>1</xdr:row>
          <xdr:rowOff>76200</xdr:rowOff>
        </xdr:from>
        <xdr:to>
          <xdr:col>1</xdr:col>
          <xdr:colOff>678180</xdr:colOff>
          <xdr:row>6</xdr:row>
          <xdr:rowOff>137160</xdr:rowOff>
        </xdr:to>
        <xdr:sp macro="" textlink="">
          <xdr:nvSpPr>
            <xdr:cNvPr id="922625" name="Object 1" hidden="1">
              <a:extLst>
                <a:ext uri="{63B3BB69-23CF-44E3-9099-C40C66FF867C}">
                  <a14:compatExt spid="_x0000_s922625"/>
                </a:ext>
                <a:ext uri="{FF2B5EF4-FFF2-40B4-BE49-F238E27FC236}">
                  <a16:creationId xmlns:a16="http://schemas.microsoft.com/office/drawing/2014/main" id="{00000000-0008-0000-0700-00000114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922626" name="Check Box 2" hidden="1">
              <a:extLst>
                <a:ext uri="{63B3BB69-23CF-44E3-9099-C40C66FF867C}">
                  <a14:compatExt spid="_x0000_s922626"/>
                </a:ext>
                <a:ext uri="{FF2B5EF4-FFF2-40B4-BE49-F238E27FC236}">
                  <a16:creationId xmlns:a16="http://schemas.microsoft.com/office/drawing/2014/main" id="{00000000-0008-0000-0700-00000214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922627" name="Check Box 3" hidden="1">
              <a:extLst>
                <a:ext uri="{63B3BB69-23CF-44E3-9099-C40C66FF867C}">
                  <a14:compatExt spid="_x0000_s922627"/>
                </a:ext>
                <a:ext uri="{FF2B5EF4-FFF2-40B4-BE49-F238E27FC236}">
                  <a16:creationId xmlns:a16="http://schemas.microsoft.com/office/drawing/2014/main" id="{00000000-0008-0000-0700-00000314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118</xdr:row>
      <xdr:rowOff>121227</xdr:rowOff>
    </xdr:from>
    <xdr:to>
      <xdr:col>31</xdr:col>
      <xdr:colOff>49339</xdr:colOff>
      <xdr:row>128</xdr:row>
      <xdr:rowOff>86591</xdr:rowOff>
    </xdr:to>
    <xdr:pic>
      <xdr:nvPicPr>
        <xdr:cNvPr id="7" name="Imagen 6">
          <a:extLst>
            <a:ext uri="{FF2B5EF4-FFF2-40B4-BE49-F238E27FC236}">
              <a16:creationId xmlns:a16="http://schemas.microsoft.com/office/drawing/2014/main" id="{00000000-0008-0000-0700-000007000000}"/>
            </a:ext>
          </a:extLst>
        </xdr:cNvPr>
        <xdr:cNvPicPr>
          <a:picLocks noChangeAspect="1"/>
        </xdr:cNvPicPr>
      </xdr:nvPicPr>
      <xdr:blipFill rotWithShape="1">
        <a:blip xmlns:r="http://schemas.openxmlformats.org/officeDocument/2006/relationships" r:embed="rId2"/>
        <a:srcRect t="42619" b="36545"/>
        <a:stretch/>
      </xdr:blipFill>
      <xdr:spPr>
        <a:xfrm>
          <a:off x="10340687" y="22876452"/>
          <a:ext cx="13006060" cy="1598221"/>
        </a:xfrm>
        <a:prstGeom prst="rect">
          <a:avLst/>
        </a:prstGeom>
      </xdr:spPr>
    </xdr:pic>
    <xdr:clientData/>
  </xdr:twoCellAnchor>
  <xdr:twoCellAnchor editAs="oneCell">
    <xdr:from>
      <xdr:col>14</xdr:col>
      <xdr:colOff>0</xdr:colOff>
      <xdr:row>131</xdr:row>
      <xdr:rowOff>138546</xdr:rowOff>
    </xdr:from>
    <xdr:to>
      <xdr:col>26</xdr:col>
      <xdr:colOff>288224</xdr:colOff>
      <xdr:row>145</xdr:row>
      <xdr:rowOff>121228</xdr:rowOff>
    </xdr:to>
    <xdr:pic>
      <xdr:nvPicPr>
        <xdr:cNvPr id="8" name="Imagen 7">
          <a:extLst>
            <a:ext uri="{FF2B5EF4-FFF2-40B4-BE49-F238E27FC236}">
              <a16:creationId xmlns:a16="http://schemas.microsoft.com/office/drawing/2014/main" id="{00000000-0008-0000-0700-000008000000}"/>
            </a:ext>
          </a:extLst>
        </xdr:cNvPr>
        <xdr:cNvPicPr>
          <a:picLocks noChangeAspect="1"/>
        </xdr:cNvPicPr>
      </xdr:nvPicPr>
      <xdr:blipFill rotWithShape="1">
        <a:blip xmlns:r="http://schemas.openxmlformats.org/officeDocument/2006/relationships" r:embed="rId3"/>
        <a:srcRect l="17971" t="31491" r="9479" b="38913"/>
        <a:stretch/>
      </xdr:blipFill>
      <xdr:spPr>
        <a:xfrm>
          <a:off x="11570278" y="25370271"/>
          <a:ext cx="9434945" cy="2268682"/>
        </a:xfrm>
        <a:prstGeom prst="rect">
          <a:avLst/>
        </a:prstGeom>
      </xdr:spPr>
    </xdr:pic>
    <xdr:clientData/>
  </xdr:twoCellAnchor>
  <xdr:twoCellAnchor editAs="oneCell">
    <xdr:from>
      <xdr:col>0</xdr:col>
      <xdr:colOff>0</xdr:colOff>
      <xdr:row>109</xdr:row>
      <xdr:rowOff>121227</xdr:rowOff>
    </xdr:from>
    <xdr:to>
      <xdr:col>13</xdr:col>
      <xdr:colOff>190501</xdr:colOff>
      <xdr:row>137</xdr:row>
      <xdr:rowOff>1</xdr:rowOff>
    </xdr:to>
    <xdr:pic>
      <xdr:nvPicPr>
        <xdr:cNvPr id="9" name="Imagen 8">
          <a:extLst>
            <a:ext uri="{FF2B5EF4-FFF2-40B4-BE49-F238E27FC236}">
              <a16:creationId xmlns:a16="http://schemas.microsoft.com/office/drawing/2014/main" id="{00000000-0008-0000-0700-000009000000}"/>
            </a:ext>
          </a:extLst>
        </xdr:cNvPr>
        <xdr:cNvPicPr>
          <a:picLocks noChangeAspect="1"/>
        </xdr:cNvPicPr>
      </xdr:nvPicPr>
      <xdr:blipFill rotWithShape="1">
        <a:blip xmlns:r="http://schemas.openxmlformats.org/officeDocument/2006/relationships" r:embed="rId4"/>
        <a:srcRect l="7987" t="17048" r="18664" b="24943"/>
        <a:stretch/>
      </xdr:blipFill>
      <xdr:spPr>
        <a:xfrm>
          <a:off x="0" y="21161952"/>
          <a:ext cx="9544051" cy="4450774"/>
        </a:xfrm>
        <a:prstGeom prst="rect">
          <a:avLst/>
        </a:prstGeom>
      </xdr:spPr>
    </xdr:pic>
    <xdr:clientData/>
  </xdr:twoCellAnchor>
  <xdr:twoCellAnchor editAs="oneCell">
    <xdr:from>
      <xdr:col>1</xdr:col>
      <xdr:colOff>163285</xdr:colOff>
      <xdr:row>139</xdr:row>
      <xdr:rowOff>122465</xdr:rowOff>
    </xdr:from>
    <xdr:to>
      <xdr:col>11</xdr:col>
      <xdr:colOff>204108</xdr:colOff>
      <xdr:row>150</xdr:row>
      <xdr:rowOff>54430</xdr:rowOff>
    </xdr:to>
    <xdr:pic>
      <xdr:nvPicPr>
        <xdr:cNvPr id="10" name="Imagen 9">
          <a:extLst>
            <a:ext uri="{FF2B5EF4-FFF2-40B4-BE49-F238E27FC236}">
              <a16:creationId xmlns:a16="http://schemas.microsoft.com/office/drawing/2014/main" id="{00000000-0008-0000-0700-00000A000000}"/>
            </a:ext>
          </a:extLst>
        </xdr:cNvPr>
        <xdr:cNvPicPr>
          <a:picLocks noChangeAspect="1"/>
        </xdr:cNvPicPr>
      </xdr:nvPicPr>
      <xdr:blipFill rotWithShape="1">
        <a:blip xmlns:r="http://schemas.openxmlformats.org/officeDocument/2006/relationships" r:embed="rId5"/>
        <a:srcRect l="23533" t="24185" r="17581" b="52189"/>
        <a:stretch/>
      </xdr:blipFill>
      <xdr:spPr>
        <a:xfrm>
          <a:off x="372835" y="26878190"/>
          <a:ext cx="7660823" cy="172810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152400</xdr:rowOff>
    </xdr:to>
    <xdr:pic>
      <xdr:nvPicPr>
        <xdr:cNvPr id="2" name="Picture 227" descr="Invias">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715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337" name="Object 1" hidden="1">
              <a:extLst>
                <a:ext uri="{63B3BB69-23CF-44E3-9099-C40C66FF867C}">
                  <a14:compatExt spid="_x0000_s14337"/>
                </a:ext>
                <a:ext uri="{FF2B5EF4-FFF2-40B4-BE49-F238E27FC236}">
                  <a16:creationId xmlns:a16="http://schemas.microsoft.com/office/drawing/2014/main" id="{00000000-0008-0000-0800-0000013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0800-00000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800-00000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9525</xdr:rowOff>
    </xdr:to>
    <xdr:pic>
      <xdr:nvPicPr>
        <xdr:cNvPr id="2" name="Picture 227" descr="Invias">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7620</xdr:colOff>
          <xdr:row>1</xdr:row>
          <xdr:rowOff>76200</xdr:rowOff>
        </xdr:from>
        <xdr:to>
          <xdr:col>1</xdr:col>
          <xdr:colOff>678180</xdr:colOff>
          <xdr:row>6</xdr:row>
          <xdr:rowOff>137160</xdr:rowOff>
        </xdr:to>
        <xdr:sp macro="" textlink="">
          <xdr:nvSpPr>
            <xdr:cNvPr id="15361" name="Object 1" hidden="1">
              <a:extLst>
                <a:ext uri="{63B3BB69-23CF-44E3-9099-C40C66FF867C}">
                  <a14:compatExt spid="_x0000_s15361"/>
                </a:ext>
                <a:ext uri="{FF2B5EF4-FFF2-40B4-BE49-F238E27FC236}">
                  <a16:creationId xmlns:a16="http://schemas.microsoft.com/office/drawing/2014/main" id="{00000000-0008-0000-0900-0000013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900-00000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5363" name="Check Box 3" hidden="1">
              <a:extLst>
                <a:ext uri="{63B3BB69-23CF-44E3-9099-C40C66FF867C}">
                  <a14:compatExt spid="_x0000_s15363"/>
                </a:ext>
                <a:ext uri="{FF2B5EF4-FFF2-40B4-BE49-F238E27FC236}">
                  <a16:creationId xmlns:a16="http://schemas.microsoft.com/office/drawing/2014/main" id="{00000000-0008-0000-0900-00000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131</xdr:row>
      <xdr:rowOff>138546</xdr:rowOff>
    </xdr:from>
    <xdr:to>
      <xdr:col>26</xdr:col>
      <xdr:colOff>294409</xdr:colOff>
      <xdr:row>145</xdr:row>
      <xdr:rowOff>121227</xdr:rowOff>
    </xdr:to>
    <xdr:pic>
      <xdr:nvPicPr>
        <xdr:cNvPr id="5" name="Imagen 4">
          <a:extLst>
            <a:ext uri="{FF2B5EF4-FFF2-40B4-BE49-F238E27FC236}">
              <a16:creationId xmlns:a16="http://schemas.microsoft.com/office/drawing/2014/main" id="{00000000-0008-0000-0900-000005000000}"/>
            </a:ext>
          </a:extLst>
        </xdr:cNvPr>
        <xdr:cNvPicPr>
          <a:picLocks noChangeAspect="1"/>
        </xdr:cNvPicPr>
      </xdr:nvPicPr>
      <xdr:blipFill rotWithShape="1">
        <a:blip xmlns:r="http://schemas.openxmlformats.org/officeDocument/2006/relationships" r:embed="rId2"/>
        <a:srcRect l="17971" t="31491" r="9479" b="38913"/>
        <a:stretch/>
      </xdr:blipFill>
      <xdr:spPr>
        <a:xfrm>
          <a:off x="11568546" y="21526501"/>
          <a:ext cx="9438409" cy="2164772"/>
        </a:xfrm>
        <a:prstGeom prst="rect">
          <a:avLst/>
        </a:prstGeom>
      </xdr:spPr>
    </xdr:pic>
    <xdr:clientData/>
  </xdr:twoCellAnchor>
  <xdr:twoCellAnchor editAs="oneCell">
    <xdr:from>
      <xdr:col>1</xdr:col>
      <xdr:colOff>259773</xdr:colOff>
      <xdr:row>135</xdr:row>
      <xdr:rowOff>51955</xdr:rowOff>
    </xdr:from>
    <xdr:to>
      <xdr:col>12</xdr:col>
      <xdr:colOff>96488</xdr:colOff>
      <xdr:row>157</xdr:row>
      <xdr:rowOff>147205</xdr:rowOff>
    </xdr:to>
    <xdr:pic>
      <xdr:nvPicPr>
        <xdr:cNvPr id="10" name="Imagen 9">
          <a:extLst>
            <a:ext uri="{FF2B5EF4-FFF2-40B4-BE49-F238E27FC236}">
              <a16:creationId xmlns:a16="http://schemas.microsoft.com/office/drawing/2014/main" id="{00000000-0008-0000-0900-00000A000000}"/>
            </a:ext>
          </a:extLst>
        </xdr:cNvPr>
        <xdr:cNvPicPr>
          <a:picLocks noChangeAspect="1"/>
        </xdr:cNvPicPr>
      </xdr:nvPicPr>
      <xdr:blipFill rotWithShape="1">
        <a:blip xmlns:r="http://schemas.openxmlformats.org/officeDocument/2006/relationships" r:embed="rId3"/>
        <a:srcRect l="25730" t="26045" r="11095" b="25772"/>
        <a:stretch/>
      </xdr:blipFill>
      <xdr:spPr>
        <a:xfrm>
          <a:off x="467591" y="22063364"/>
          <a:ext cx="8218715" cy="352425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385" name="Object 1" hidden="1">
              <a:extLst>
                <a:ext uri="{63B3BB69-23CF-44E3-9099-C40C66FF867C}">
                  <a14:compatExt spid="_x0000_s16385"/>
                </a:ext>
                <a:ext uri="{FF2B5EF4-FFF2-40B4-BE49-F238E27FC236}">
                  <a16:creationId xmlns:a16="http://schemas.microsoft.com/office/drawing/2014/main" id="{00000000-0008-0000-0A00-0000014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6386" name="Check Box 2" hidden="1">
              <a:extLst>
                <a:ext uri="{63B3BB69-23CF-44E3-9099-C40C66FF867C}">
                  <a14:compatExt spid="_x0000_s16386"/>
                </a:ext>
                <a:ext uri="{FF2B5EF4-FFF2-40B4-BE49-F238E27FC236}">
                  <a16:creationId xmlns:a16="http://schemas.microsoft.com/office/drawing/2014/main" id="{00000000-0008-0000-0A00-00000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6387" name="Check Box 3" hidden="1">
              <a:extLst>
                <a:ext uri="{63B3BB69-23CF-44E3-9099-C40C66FF867C}">
                  <a14:compatExt spid="_x0000_s16387"/>
                </a:ext>
                <a:ext uri="{FF2B5EF4-FFF2-40B4-BE49-F238E27FC236}">
                  <a16:creationId xmlns:a16="http://schemas.microsoft.com/office/drawing/2014/main" id="{00000000-0008-0000-0A00-00000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47625</xdr:rowOff>
    </xdr:to>
    <xdr:pic>
      <xdr:nvPicPr>
        <xdr:cNvPr id="2" name="Picture 227" descr="Invias">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0B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7410" name="Check Box 2" hidden="1">
              <a:extLst>
                <a:ext uri="{63B3BB69-23CF-44E3-9099-C40C66FF867C}">
                  <a14:compatExt spid="_x0000_s17410"/>
                </a:ext>
                <a:ext uri="{FF2B5EF4-FFF2-40B4-BE49-F238E27FC236}">
                  <a16:creationId xmlns:a16="http://schemas.microsoft.com/office/drawing/2014/main" id="{00000000-0008-0000-0B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7411" name="Check Box 3" hidden="1">
              <a:extLst>
                <a:ext uri="{63B3BB69-23CF-44E3-9099-C40C66FF867C}">
                  <a14:compatExt spid="_x0000_s17411"/>
                </a:ext>
                <a:ext uri="{FF2B5EF4-FFF2-40B4-BE49-F238E27FC236}">
                  <a16:creationId xmlns:a16="http://schemas.microsoft.com/office/drawing/2014/main" id="{00000000-0008-0000-0B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1</xdr:col>
      <xdr:colOff>69273</xdr:colOff>
      <xdr:row>2</xdr:row>
      <xdr:rowOff>34637</xdr:rowOff>
    </xdr:from>
    <xdr:to>
      <xdr:col>1</xdr:col>
      <xdr:colOff>726498</xdr:colOff>
      <xdr:row>6</xdr:row>
      <xdr:rowOff>152401</xdr:rowOff>
    </xdr:to>
    <xdr:pic>
      <xdr:nvPicPr>
        <xdr:cNvPr id="2" name="Picture 227" descr="Invias">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1505" name="Object 1" hidden="1">
              <a:extLst>
                <a:ext uri="{63B3BB69-23CF-44E3-9099-C40C66FF867C}">
                  <a14:compatExt spid="_x0000_s21505"/>
                </a:ext>
                <a:ext uri="{FF2B5EF4-FFF2-40B4-BE49-F238E27FC236}">
                  <a16:creationId xmlns:a16="http://schemas.microsoft.com/office/drawing/2014/main" id="{00000000-0008-0000-0C00-0000015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1506" name="Check Box 2" hidden="1">
              <a:extLst>
                <a:ext uri="{63B3BB69-23CF-44E3-9099-C40C66FF867C}">
                  <a14:compatExt spid="_x0000_s21506"/>
                </a:ext>
                <a:ext uri="{FF2B5EF4-FFF2-40B4-BE49-F238E27FC236}">
                  <a16:creationId xmlns:a16="http://schemas.microsoft.com/office/drawing/2014/main" id="{00000000-0008-0000-0C00-00000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1507" name="Check Box 3" hidden="1">
              <a:extLst>
                <a:ext uri="{63B3BB69-23CF-44E3-9099-C40C66FF867C}">
                  <a14:compatExt spid="_x0000_s21507"/>
                </a:ext>
                <a:ext uri="{FF2B5EF4-FFF2-40B4-BE49-F238E27FC236}">
                  <a16:creationId xmlns:a16="http://schemas.microsoft.com/office/drawing/2014/main" id="{00000000-0008-0000-0C00-00000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1</xdr:col>
      <xdr:colOff>69272</xdr:colOff>
      <xdr:row>2</xdr:row>
      <xdr:rowOff>17319</xdr:rowOff>
    </xdr:from>
    <xdr:to>
      <xdr:col>1</xdr:col>
      <xdr:colOff>726497</xdr:colOff>
      <xdr:row>6</xdr:row>
      <xdr:rowOff>135083</xdr:rowOff>
    </xdr:to>
    <xdr:pic>
      <xdr:nvPicPr>
        <xdr:cNvPr id="2" name="Picture 227" descr="Invias">
          <a:extLst>
            <a:ext uri="{FF2B5EF4-FFF2-40B4-BE49-F238E27FC236}">
              <a16:creationId xmlns:a16="http://schemas.microsoft.com/office/drawing/2014/main" id="{00000000-0008-0000-0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2"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2529" name="Object 1" hidden="1">
              <a:extLst>
                <a:ext uri="{63B3BB69-23CF-44E3-9099-C40C66FF867C}">
                  <a14:compatExt spid="_x0000_s22529"/>
                </a:ext>
                <a:ext uri="{FF2B5EF4-FFF2-40B4-BE49-F238E27FC236}">
                  <a16:creationId xmlns:a16="http://schemas.microsoft.com/office/drawing/2014/main" id="{00000000-0008-0000-0D00-0000015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2530" name="Check Box 2" hidden="1">
              <a:extLst>
                <a:ext uri="{63B3BB69-23CF-44E3-9099-C40C66FF867C}">
                  <a14:compatExt spid="_x0000_s22530"/>
                </a:ext>
                <a:ext uri="{FF2B5EF4-FFF2-40B4-BE49-F238E27FC236}">
                  <a16:creationId xmlns:a16="http://schemas.microsoft.com/office/drawing/2014/main" id="{00000000-0008-0000-0D00-00000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2531" name="Check Box 3" hidden="1">
              <a:extLst>
                <a:ext uri="{63B3BB69-23CF-44E3-9099-C40C66FF867C}">
                  <a14:compatExt spid="_x0000_s22531"/>
                </a:ext>
                <a:ext uri="{FF2B5EF4-FFF2-40B4-BE49-F238E27FC236}">
                  <a16:creationId xmlns:a16="http://schemas.microsoft.com/office/drawing/2014/main" id="{00000000-0008-0000-0D00-00000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1</xdr:col>
      <xdr:colOff>69273</xdr:colOff>
      <xdr:row>2</xdr:row>
      <xdr:rowOff>0</xdr:rowOff>
    </xdr:from>
    <xdr:to>
      <xdr:col>1</xdr:col>
      <xdr:colOff>726498</xdr:colOff>
      <xdr:row>6</xdr:row>
      <xdr:rowOff>117764</xdr:rowOff>
    </xdr:to>
    <xdr:pic>
      <xdr:nvPicPr>
        <xdr:cNvPr id="2" name="Picture 227" descr="Invias">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33375"/>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9697" name="Object 1" hidden="1">
              <a:extLst>
                <a:ext uri="{63B3BB69-23CF-44E3-9099-C40C66FF867C}">
                  <a14:compatExt spid="_x0000_s29697"/>
                </a:ext>
                <a:ext uri="{FF2B5EF4-FFF2-40B4-BE49-F238E27FC236}">
                  <a16:creationId xmlns:a16="http://schemas.microsoft.com/office/drawing/2014/main" id="{00000000-0008-0000-0E00-0000017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9698" name="Check Box 2" hidden="1">
              <a:extLst>
                <a:ext uri="{63B3BB69-23CF-44E3-9099-C40C66FF867C}">
                  <a14:compatExt spid="_x0000_s29698"/>
                </a:ext>
                <a:ext uri="{FF2B5EF4-FFF2-40B4-BE49-F238E27FC236}">
                  <a16:creationId xmlns:a16="http://schemas.microsoft.com/office/drawing/2014/main" id="{00000000-0008-0000-0E00-00000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9699" name="Check Box 3" hidden="1">
              <a:extLst>
                <a:ext uri="{63B3BB69-23CF-44E3-9099-C40C66FF867C}">
                  <a14:compatExt spid="_x0000_s29699"/>
                </a:ext>
                <a:ext uri="{FF2B5EF4-FFF2-40B4-BE49-F238E27FC236}">
                  <a16:creationId xmlns:a16="http://schemas.microsoft.com/office/drawing/2014/main" id="{00000000-0008-0000-0E00-00000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0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0721" name="Object 1" hidden="1">
              <a:extLst>
                <a:ext uri="{63B3BB69-23CF-44E3-9099-C40C66FF867C}">
                  <a14:compatExt spid="_x0000_s30721"/>
                </a:ext>
                <a:ext uri="{FF2B5EF4-FFF2-40B4-BE49-F238E27FC236}">
                  <a16:creationId xmlns:a16="http://schemas.microsoft.com/office/drawing/2014/main" id="{00000000-0008-0000-0F00-0000017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30722" name="Check Box 2" hidden="1">
              <a:extLst>
                <a:ext uri="{63B3BB69-23CF-44E3-9099-C40C66FF867C}">
                  <a14:compatExt spid="_x0000_s30722"/>
                </a:ext>
                <a:ext uri="{FF2B5EF4-FFF2-40B4-BE49-F238E27FC236}">
                  <a16:creationId xmlns:a16="http://schemas.microsoft.com/office/drawing/2014/main" id="{00000000-0008-0000-0F00-00000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30723" name="Check Box 3" hidden="1">
              <a:extLst>
                <a:ext uri="{63B3BB69-23CF-44E3-9099-C40C66FF867C}">
                  <a14:compatExt spid="_x0000_s30723"/>
                </a:ext>
                <a:ext uri="{FF2B5EF4-FFF2-40B4-BE49-F238E27FC236}">
                  <a16:creationId xmlns:a16="http://schemas.microsoft.com/office/drawing/2014/main" id="{00000000-0008-0000-0F00-00000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1745" name="Object 1" hidden="1">
              <a:extLst>
                <a:ext uri="{63B3BB69-23CF-44E3-9099-C40C66FF867C}">
                  <a14:compatExt spid="_x0000_s31745"/>
                </a:ext>
                <a:ext uri="{FF2B5EF4-FFF2-40B4-BE49-F238E27FC236}">
                  <a16:creationId xmlns:a16="http://schemas.microsoft.com/office/drawing/2014/main" id="{00000000-0008-0000-1000-0000017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31746" name="Check Box 2" hidden="1">
              <a:extLst>
                <a:ext uri="{63B3BB69-23CF-44E3-9099-C40C66FF867C}">
                  <a14:compatExt spid="_x0000_s31746"/>
                </a:ext>
                <a:ext uri="{FF2B5EF4-FFF2-40B4-BE49-F238E27FC236}">
                  <a16:creationId xmlns:a16="http://schemas.microsoft.com/office/drawing/2014/main" id="{00000000-0008-0000-1000-00000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31747" name="Check Box 3" hidden="1">
              <a:extLst>
                <a:ext uri="{63B3BB69-23CF-44E3-9099-C40C66FF867C}">
                  <a14:compatExt spid="_x0000_s31747"/>
                </a:ext>
                <a:ext uri="{FF2B5EF4-FFF2-40B4-BE49-F238E27FC236}">
                  <a16:creationId xmlns:a16="http://schemas.microsoft.com/office/drawing/2014/main" id="{00000000-0008-0000-1000-00000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6</xdr:row>
      <xdr:rowOff>152401</xdr:rowOff>
    </xdr:to>
    <xdr:pic>
      <xdr:nvPicPr>
        <xdr:cNvPr id="2" name="Picture 227" descr="Invias">
          <a:extLst>
            <a:ext uri="{FF2B5EF4-FFF2-40B4-BE49-F238E27FC236}">
              <a16:creationId xmlns:a16="http://schemas.microsoft.com/office/drawing/2014/main" id="{00000000-0008-0000-1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2769" name="Object 1" hidden="1">
              <a:extLst>
                <a:ext uri="{63B3BB69-23CF-44E3-9099-C40C66FF867C}">
                  <a14:compatExt spid="_x0000_s32769"/>
                </a:ext>
                <a:ext uri="{FF2B5EF4-FFF2-40B4-BE49-F238E27FC236}">
                  <a16:creationId xmlns:a16="http://schemas.microsoft.com/office/drawing/2014/main" id="{00000000-0008-0000-1100-0000018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32770" name="Check Box 2" hidden="1">
              <a:extLst>
                <a:ext uri="{63B3BB69-23CF-44E3-9099-C40C66FF867C}">
                  <a14:compatExt spid="_x0000_s32770"/>
                </a:ext>
                <a:ext uri="{FF2B5EF4-FFF2-40B4-BE49-F238E27FC236}">
                  <a16:creationId xmlns:a16="http://schemas.microsoft.com/office/drawing/2014/main" id="{00000000-0008-0000-1100-000002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32771" name="Check Box 3" hidden="1">
              <a:extLst>
                <a:ext uri="{63B3BB69-23CF-44E3-9099-C40C66FF867C}">
                  <a14:compatExt spid="_x0000_s32771"/>
                </a:ext>
                <a:ext uri="{FF2B5EF4-FFF2-40B4-BE49-F238E27FC236}">
                  <a16:creationId xmlns:a16="http://schemas.microsoft.com/office/drawing/2014/main" id="{00000000-0008-0000-1100-000003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7</xdr:row>
      <xdr:rowOff>9526</xdr:rowOff>
    </xdr:to>
    <xdr:pic>
      <xdr:nvPicPr>
        <xdr:cNvPr id="2" name="Picture 227" descr="Invias">
          <a:extLst>
            <a:ext uri="{FF2B5EF4-FFF2-40B4-BE49-F238E27FC236}">
              <a16:creationId xmlns:a16="http://schemas.microsoft.com/office/drawing/2014/main" id="{00000000-0008-0000-1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4817" name="Object 1" hidden="1">
              <a:extLst>
                <a:ext uri="{63B3BB69-23CF-44E3-9099-C40C66FF867C}">
                  <a14:compatExt spid="_x0000_s34817"/>
                </a:ext>
                <a:ext uri="{FF2B5EF4-FFF2-40B4-BE49-F238E27FC236}">
                  <a16:creationId xmlns:a16="http://schemas.microsoft.com/office/drawing/2014/main" id="{00000000-0008-0000-1200-0000018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34818" name="Check Box 2" hidden="1">
              <a:extLst>
                <a:ext uri="{63B3BB69-23CF-44E3-9099-C40C66FF867C}">
                  <a14:compatExt spid="_x0000_s34818"/>
                </a:ext>
                <a:ext uri="{FF2B5EF4-FFF2-40B4-BE49-F238E27FC236}">
                  <a16:creationId xmlns:a16="http://schemas.microsoft.com/office/drawing/2014/main" id="{00000000-0008-0000-1200-00000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34819" name="Check Box 3" hidden="1">
              <a:extLst>
                <a:ext uri="{63B3BB69-23CF-44E3-9099-C40C66FF867C}">
                  <a14:compatExt spid="_x0000_s34819"/>
                </a:ext>
                <a:ext uri="{FF2B5EF4-FFF2-40B4-BE49-F238E27FC236}">
                  <a16:creationId xmlns:a16="http://schemas.microsoft.com/office/drawing/2014/main" id="{00000000-0008-0000-1200-00000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135083</xdr:rowOff>
    </xdr:to>
    <xdr:pic>
      <xdr:nvPicPr>
        <xdr:cNvPr id="2" name="Picture 227" descr="Invias">
          <a:extLst>
            <a:ext uri="{FF2B5EF4-FFF2-40B4-BE49-F238E27FC236}">
              <a16:creationId xmlns:a16="http://schemas.microsoft.com/office/drawing/2014/main" id="{00000000-0008-0000-1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9937" name="Object 1" hidden="1">
              <a:extLst>
                <a:ext uri="{63B3BB69-23CF-44E3-9099-C40C66FF867C}">
                  <a14:compatExt spid="_x0000_s39937"/>
                </a:ext>
                <a:ext uri="{FF2B5EF4-FFF2-40B4-BE49-F238E27FC236}">
                  <a16:creationId xmlns:a16="http://schemas.microsoft.com/office/drawing/2014/main" id="{00000000-0008-0000-1300-0000019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39938" name="Check Box 2" hidden="1">
              <a:extLst>
                <a:ext uri="{63B3BB69-23CF-44E3-9099-C40C66FF867C}">
                  <a14:compatExt spid="_x0000_s39938"/>
                </a:ext>
                <a:ext uri="{FF2B5EF4-FFF2-40B4-BE49-F238E27FC236}">
                  <a16:creationId xmlns:a16="http://schemas.microsoft.com/office/drawing/2014/main" id="{00000000-0008-0000-1300-000002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39939" name="Check Box 3" hidden="1">
              <a:extLst>
                <a:ext uri="{63B3BB69-23CF-44E3-9099-C40C66FF867C}">
                  <a14:compatExt spid="_x0000_s39939"/>
                </a:ext>
                <a:ext uri="{FF2B5EF4-FFF2-40B4-BE49-F238E27FC236}">
                  <a16:creationId xmlns:a16="http://schemas.microsoft.com/office/drawing/2014/main" id="{00000000-0008-0000-1300-000003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1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40961" name="Object 1" hidden="1">
              <a:extLst>
                <a:ext uri="{63B3BB69-23CF-44E3-9099-C40C66FF867C}">
                  <a14:compatExt spid="_x0000_s40961"/>
                </a:ext>
                <a:ext uri="{FF2B5EF4-FFF2-40B4-BE49-F238E27FC236}">
                  <a16:creationId xmlns:a16="http://schemas.microsoft.com/office/drawing/2014/main" id="{00000000-0008-0000-1400-000001A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40962" name="Check Box 2" hidden="1">
              <a:extLst>
                <a:ext uri="{63B3BB69-23CF-44E3-9099-C40C66FF867C}">
                  <a14:compatExt spid="_x0000_s40962"/>
                </a:ext>
                <a:ext uri="{FF2B5EF4-FFF2-40B4-BE49-F238E27FC236}">
                  <a16:creationId xmlns:a16="http://schemas.microsoft.com/office/drawing/2014/main" id="{00000000-0008-0000-1400-00000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40963" name="Check Box 3" hidden="1">
              <a:extLst>
                <a:ext uri="{63B3BB69-23CF-44E3-9099-C40C66FF867C}">
                  <a14:compatExt spid="_x0000_s40963"/>
                </a:ext>
                <a:ext uri="{FF2B5EF4-FFF2-40B4-BE49-F238E27FC236}">
                  <a16:creationId xmlns:a16="http://schemas.microsoft.com/office/drawing/2014/main" id="{00000000-0008-0000-1400-00000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2" name="Picture 227" descr="Invias">
          <a:extLst>
            <a:ext uri="{FF2B5EF4-FFF2-40B4-BE49-F238E27FC236}">
              <a16:creationId xmlns:a16="http://schemas.microsoft.com/office/drawing/2014/main" id="{00000000-0008-0000-1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44033" name="Object 1" hidden="1">
              <a:extLst>
                <a:ext uri="{63B3BB69-23CF-44E3-9099-C40C66FF867C}">
                  <a14:compatExt spid="_x0000_s44033"/>
                </a:ext>
                <a:ext uri="{FF2B5EF4-FFF2-40B4-BE49-F238E27FC236}">
                  <a16:creationId xmlns:a16="http://schemas.microsoft.com/office/drawing/2014/main" id="{00000000-0008-0000-1500-000001A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44034" name="Check Box 2" hidden="1">
              <a:extLst>
                <a:ext uri="{63B3BB69-23CF-44E3-9099-C40C66FF867C}">
                  <a14:compatExt spid="_x0000_s44034"/>
                </a:ext>
                <a:ext uri="{FF2B5EF4-FFF2-40B4-BE49-F238E27FC236}">
                  <a16:creationId xmlns:a16="http://schemas.microsoft.com/office/drawing/2014/main" id="{00000000-0008-0000-1500-000002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44035" name="Check Box 3" hidden="1">
              <a:extLst>
                <a:ext uri="{63B3BB69-23CF-44E3-9099-C40C66FF867C}">
                  <a14:compatExt spid="_x0000_s44035"/>
                </a:ext>
                <a:ext uri="{FF2B5EF4-FFF2-40B4-BE49-F238E27FC236}">
                  <a16:creationId xmlns:a16="http://schemas.microsoft.com/office/drawing/2014/main" id="{00000000-0008-0000-1500-000003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xdr:twoCellAnchor editAs="oneCell">
    <xdr:from>
      <xdr:col>1</xdr:col>
      <xdr:colOff>103909</xdr:colOff>
      <xdr:row>1</xdr:row>
      <xdr:rowOff>138546</xdr:rowOff>
    </xdr:from>
    <xdr:to>
      <xdr:col>1</xdr:col>
      <xdr:colOff>761134</xdr:colOff>
      <xdr:row>6</xdr:row>
      <xdr:rowOff>100447</xdr:rowOff>
    </xdr:to>
    <xdr:pic>
      <xdr:nvPicPr>
        <xdr:cNvPr id="2" name="Picture 227" descr="Invias">
          <a:extLst>
            <a:ext uri="{FF2B5EF4-FFF2-40B4-BE49-F238E27FC236}">
              <a16:creationId xmlns:a16="http://schemas.microsoft.com/office/drawing/2014/main" id="{00000000-0008-0000-1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09996"/>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45057" name="Object 1" hidden="1">
              <a:extLst>
                <a:ext uri="{63B3BB69-23CF-44E3-9099-C40C66FF867C}">
                  <a14:compatExt spid="_x0000_s45057"/>
                </a:ext>
                <a:ext uri="{FF2B5EF4-FFF2-40B4-BE49-F238E27FC236}">
                  <a16:creationId xmlns:a16="http://schemas.microsoft.com/office/drawing/2014/main" id="{00000000-0008-0000-1600-000001B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45058" name="Check Box 2" hidden="1">
              <a:extLst>
                <a:ext uri="{63B3BB69-23CF-44E3-9099-C40C66FF867C}">
                  <a14:compatExt spid="_x0000_s45058"/>
                </a:ext>
                <a:ext uri="{FF2B5EF4-FFF2-40B4-BE49-F238E27FC236}">
                  <a16:creationId xmlns:a16="http://schemas.microsoft.com/office/drawing/2014/main" id="{00000000-0008-0000-1600-00000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45059" name="Check Box 3" hidden="1">
              <a:extLst>
                <a:ext uri="{63B3BB69-23CF-44E3-9099-C40C66FF867C}">
                  <a14:compatExt spid="_x0000_s45059"/>
                </a:ext>
                <a:ext uri="{FF2B5EF4-FFF2-40B4-BE49-F238E27FC236}">
                  <a16:creationId xmlns:a16="http://schemas.microsoft.com/office/drawing/2014/main" id="{00000000-0008-0000-1600-000003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xdr:twoCellAnchor editAs="oneCell">
    <xdr:from>
      <xdr:col>1</xdr:col>
      <xdr:colOff>103909</xdr:colOff>
      <xdr:row>2</xdr:row>
      <xdr:rowOff>17318</xdr:rowOff>
    </xdr:from>
    <xdr:to>
      <xdr:col>1</xdr:col>
      <xdr:colOff>761134</xdr:colOff>
      <xdr:row>6</xdr:row>
      <xdr:rowOff>135082</xdr:rowOff>
    </xdr:to>
    <xdr:pic>
      <xdr:nvPicPr>
        <xdr:cNvPr id="2" name="Picture 227" descr="Invias">
          <a:extLst>
            <a:ext uri="{FF2B5EF4-FFF2-40B4-BE49-F238E27FC236}">
              <a16:creationId xmlns:a16="http://schemas.microsoft.com/office/drawing/2014/main" id="{00000000-0008-0000-1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50693"/>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49153" name="Object 1" hidden="1">
              <a:extLst>
                <a:ext uri="{63B3BB69-23CF-44E3-9099-C40C66FF867C}">
                  <a14:compatExt spid="_x0000_s49153"/>
                </a:ext>
                <a:ext uri="{FF2B5EF4-FFF2-40B4-BE49-F238E27FC236}">
                  <a16:creationId xmlns:a16="http://schemas.microsoft.com/office/drawing/2014/main" id="{00000000-0008-0000-1700-000001C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49154" name="Check Box 2" hidden="1">
              <a:extLst>
                <a:ext uri="{63B3BB69-23CF-44E3-9099-C40C66FF867C}">
                  <a14:compatExt spid="_x0000_s49154"/>
                </a:ext>
                <a:ext uri="{FF2B5EF4-FFF2-40B4-BE49-F238E27FC236}">
                  <a16:creationId xmlns:a16="http://schemas.microsoft.com/office/drawing/2014/main" id="{00000000-0008-0000-1700-000002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49155" name="Check Box 3" hidden="1">
              <a:extLst>
                <a:ext uri="{63B3BB69-23CF-44E3-9099-C40C66FF867C}">
                  <a14:compatExt spid="_x0000_s49155"/>
                </a:ext>
                <a:ext uri="{FF2B5EF4-FFF2-40B4-BE49-F238E27FC236}">
                  <a16:creationId xmlns:a16="http://schemas.microsoft.com/office/drawing/2014/main" id="{00000000-0008-0000-1700-000003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0</xdr:colOff>
      <xdr:row>107</xdr:row>
      <xdr:rowOff>108858</xdr:rowOff>
    </xdr:from>
    <xdr:to>
      <xdr:col>11</xdr:col>
      <xdr:colOff>231322</xdr:colOff>
      <xdr:row>143</xdr:row>
      <xdr:rowOff>13608</xdr:rowOff>
    </xdr:to>
    <xdr:pic>
      <xdr:nvPicPr>
        <xdr:cNvPr id="3" name="Imagen 2">
          <a:extLst>
            <a:ext uri="{FF2B5EF4-FFF2-40B4-BE49-F238E27FC236}">
              <a16:creationId xmlns:a16="http://schemas.microsoft.com/office/drawing/2014/main" id="{00000000-0008-0000-1700-000003000000}"/>
            </a:ext>
          </a:extLst>
        </xdr:cNvPr>
        <xdr:cNvPicPr>
          <a:picLocks noChangeAspect="1"/>
        </xdr:cNvPicPr>
      </xdr:nvPicPr>
      <xdr:blipFill rotWithShape="1">
        <a:blip xmlns:r="http://schemas.openxmlformats.org/officeDocument/2006/relationships" r:embed="rId2"/>
        <a:srcRect l="18931" t="15441" r="18731" b="5495"/>
        <a:stretch/>
      </xdr:blipFill>
      <xdr:spPr>
        <a:xfrm>
          <a:off x="0" y="18342429"/>
          <a:ext cx="8109858" cy="5783036"/>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1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52225" name="Object 1" hidden="1">
              <a:extLst>
                <a:ext uri="{63B3BB69-23CF-44E3-9099-C40C66FF867C}">
                  <a14:compatExt spid="_x0000_s52225"/>
                </a:ext>
                <a:ext uri="{FF2B5EF4-FFF2-40B4-BE49-F238E27FC236}">
                  <a16:creationId xmlns:a16="http://schemas.microsoft.com/office/drawing/2014/main" id="{00000000-0008-0000-1800-000001C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52226" name="Check Box 2" hidden="1">
              <a:extLst>
                <a:ext uri="{63B3BB69-23CF-44E3-9099-C40C66FF867C}">
                  <a14:compatExt spid="_x0000_s52226"/>
                </a:ext>
                <a:ext uri="{FF2B5EF4-FFF2-40B4-BE49-F238E27FC236}">
                  <a16:creationId xmlns:a16="http://schemas.microsoft.com/office/drawing/2014/main" id="{00000000-0008-0000-1800-000002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52227" name="Check Box 3" hidden="1">
              <a:extLst>
                <a:ext uri="{63B3BB69-23CF-44E3-9099-C40C66FF867C}">
                  <a14:compatExt spid="_x0000_s52227"/>
                </a:ext>
                <a:ext uri="{FF2B5EF4-FFF2-40B4-BE49-F238E27FC236}">
                  <a16:creationId xmlns:a16="http://schemas.microsoft.com/office/drawing/2014/main" id="{00000000-0008-0000-1800-000003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xdr:twoCellAnchor editAs="oneCell">
    <xdr:from>
      <xdr:col>1</xdr:col>
      <xdr:colOff>259772</xdr:colOff>
      <xdr:row>2</xdr:row>
      <xdr:rowOff>17319</xdr:rowOff>
    </xdr:from>
    <xdr:to>
      <xdr:col>1</xdr:col>
      <xdr:colOff>916997</xdr:colOff>
      <xdr:row>6</xdr:row>
      <xdr:rowOff>154133</xdr:rowOff>
    </xdr:to>
    <xdr:pic>
      <xdr:nvPicPr>
        <xdr:cNvPr id="2" name="Picture 227" descr="Invias">
          <a:extLst>
            <a:ext uri="{FF2B5EF4-FFF2-40B4-BE49-F238E27FC236}">
              <a16:creationId xmlns:a16="http://schemas.microsoft.com/office/drawing/2014/main" id="{00000000-0008-0000-1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69322" y="350694"/>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56321" name="Object 1" hidden="1">
              <a:extLst>
                <a:ext uri="{63B3BB69-23CF-44E3-9099-C40C66FF867C}">
                  <a14:compatExt spid="_x0000_s56321"/>
                </a:ext>
                <a:ext uri="{FF2B5EF4-FFF2-40B4-BE49-F238E27FC236}">
                  <a16:creationId xmlns:a16="http://schemas.microsoft.com/office/drawing/2014/main" id="{00000000-0008-0000-1900-000001D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60960</xdr:rowOff>
        </xdr:to>
        <xdr:sp macro="" textlink="">
          <xdr:nvSpPr>
            <xdr:cNvPr id="56322" name="Check Box 2" hidden="1">
              <a:extLst>
                <a:ext uri="{63B3BB69-23CF-44E3-9099-C40C66FF867C}">
                  <a14:compatExt spid="_x0000_s56322"/>
                </a:ext>
                <a:ext uri="{FF2B5EF4-FFF2-40B4-BE49-F238E27FC236}">
                  <a16:creationId xmlns:a16="http://schemas.microsoft.com/office/drawing/2014/main" id="{00000000-0008-0000-1900-000002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60960</xdr:rowOff>
        </xdr:to>
        <xdr:sp macro="" textlink="">
          <xdr:nvSpPr>
            <xdr:cNvPr id="56323" name="Check Box 3" hidden="1">
              <a:extLst>
                <a:ext uri="{63B3BB69-23CF-44E3-9099-C40C66FF867C}">
                  <a14:compatExt spid="_x0000_s56323"/>
                </a:ext>
                <a:ext uri="{FF2B5EF4-FFF2-40B4-BE49-F238E27FC236}">
                  <a16:creationId xmlns:a16="http://schemas.microsoft.com/office/drawing/2014/main" id="{00000000-0008-0000-1900-000003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7.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2" name="Picture 227" descr="Invias">
          <a:extLst>
            <a:ext uri="{FF2B5EF4-FFF2-40B4-BE49-F238E27FC236}">
              <a16:creationId xmlns:a16="http://schemas.microsoft.com/office/drawing/2014/main" id="{00000000-0008-0000-1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1441" name="Object 1" hidden="1">
              <a:extLst>
                <a:ext uri="{63B3BB69-23CF-44E3-9099-C40C66FF867C}">
                  <a14:compatExt spid="_x0000_s61441"/>
                </a:ext>
                <a:ext uri="{FF2B5EF4-FFF2-40B4-BE49-F238E27FC236}">
                  <a16:creationId xmlns:a16="http://schemas.microsoft.com/office/drawing/2014/main" id="{00000000-0008-0000-1A00-000001F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1442" name="Check Box 2" hidden="1">
              <a:extLst>
                <a:ext uri="{63B3BB69-23CF-44E3-9099-C40C66FF867C}">
                  <a14:compatExt spid="_x0000_s61442"/>
                </a:ext>
                <a:ext uri="{FF2B5EF4-FFF2-40B4-BE49-F238E27FC236}">
                  <a16:creationId xmlns:a16="http://schemas.microsoft.com/office/drawing/2014/main" id="{00000000-0008-0000-1A00-000002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1443" name="Check Box 3" hidden="1">
              <a:extLst>
                <a:ext uri="{63B3BB69-23CF-44E3-9099-C40C66FF867C}">
                  <a14:compatExt spid="_x0000_s61443"/>
                </a:ext>
                <a:ext uri="{FF2B5EF4-FFF2-40B4-BE49-F238E27FC236}">
                  <a16:creationId xmlns:a16="http://schemas.microsoft.com/office/drawing/2014/main" id="{00000000-0008-0000-1A00-000003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8.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57150</xdr:rowOff>
    </xdr:to>
    <xdr:pic>
      <xdr:nvPicPr>
        <xdr:cNvPr id="2" name="Picture 227" descr="Invias">
          <a:extLst>
            <a:ext uri="{FF2B5EF4-FFF2-40B4-BE49-F238E27FC236}">
              <a16:creationId xmlns:a16="http://schemas.microsoft.com/office/drawing/2014/main" id="{00000000-0008-0000-1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715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38401" name="Object 1" hidden="1">
              <a:extLst>
                <a:ext uri="{63B3BB69-23CF-44E3-9099-C40C66FF867C}">
                  <a14:compatExt spid="_x0000_s1638401"/>
                </a:ext>
                <a:ext uri="{FF2B5EF4-FFF2-40B4-BE49-F238E27FC236}">
                  <a16:creationId xmlns:a16="http://schemas.microsoft.com/office/drawing/2014/main" id="{00000000-0008-0000-1B00-0000010019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1638402" name="Check Box 2" hidden="1">
              <a:extLst>
                <a:ext uri="{63B3BB69-23CF-44E3-9099-C40C66FF867C}">
                  <a14:compatExt spid="_x0000_s1638402"/>
                </a:ext>
                <a:ext uri="{FF2B5EF4-FFF2-40B4-BE49-F238E27FC236}">
                  <a16:creationId xmlns:a16="http://schemas.microsoft.com/office/drawing/2014/main" id="{00000000-0008-0000-1B00-000002001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1638403" name="Check Box 3" hidden="1">
              <a:extLst>
                <a:ext uri="{63B3BB69-23CF-44E3-9099-C40C66FF867C}">
                  <a14:compatExt spid="_x0000_s1638403"/>
                </a:ext>
                <a:ext uri="{FF2B5EF4-FFF2-40B4-BE49-F238E27FC236}">
                  <a16:creationId xmlns:a16="http://schemas.microsoft.com/office/drawing/2014/main" id="{00000000-0008-0000-1B00-000003001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9.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135083</xdr:rowOff>
    </xdr:to>
    <xdr:pic>
      <xdr:nvPicPr>
        <xdr:cNvPr id="2" name="Picture 227" descr="Invias">
          <a:extLst>
            <a:ext uri="{FF2B5EF4-FFF2-40B4-BE49-F238E27FC236}">
              <a16:creationId xmlns:a16="http://schemas.microsoft.com/office/drawing/2014/main" id="{00000000-0008-0000-1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3489" name="Object 1" hidden="1">
              <a:extLst>
                <a:ext uri="{63B3BB69-23CF-44E3-9099-C40C66FF867C}">
                  <a14:compatExt spid="_x0000_s63489"/>
                </a:ext>
                <a:ext uri="{FF2B5EF4-FFF2-40B4-BE49-F238E27FC236}">
                  <a16:creationId xmlns:a16="http://schemas.microsoft.com/office/drawing/2014/main" id="{00000000-0008-0000-1C00-000001F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63490" name="Check Box 2" hidden="1">
              <a:extLst>
                <a:ext uri="{63B3BB69-23CF-44E3-9099-C40C66FF867C}">
                  <a14:compatExt spid="_x0000_s63490"/>
                </a:ext>
                <a:ext uri="{FF2B5EF4-FFF2-40B4-BE49-F238E27FC236}">
                  <a16:creationId xmlns:a16="http://schemas.microsoft.com/office/drawing/2014/main" id="{00000000-0008-0000-1C00-000002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63491" name="Check Box 3" hidden="1">
              <a:extLst>
                <a:ext uri="{63B3BB69-23CF-44E3-9099-C40C66FF867C}">
                  <a14:compatExt spid="_x0000_s63491"/>
                </a:ext>
                <a:ext uri="{FF2B5EF4-FFF2-40B4-BE49-F238E27FC236}">
                  <a16:creationId xmlns:a16="http://schemas.microsoft.com/office/drawing/2014/main" id="{00000000-0008-0000-1C00-000003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0.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65810</xdr:rowOff>
    </xdr:to>
    <xdr:pic>
      <xdr:nvPicPr>
        <xdr:cNvPr id="2" name="Picture 227" descr="Invias">
          <a:extLst>
            <a:ext uri="{FF2B5EF4-FFF2-40B4-BE49-F238E27FC236}">
              <a16:creationId xmlns:a16="http://schemas.microsoft.com/office/drawing/2014/main" id="{00000000-0008-0000-1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7585" name="Object 1" hidden="1">
              <a:extLst>
                <a:ext uri="{63B3BB69-23CF-44E3-9099-C40C66FF867C}">
                  <a14:compatExt spid="_x0000_s67585"/>
                </a:ext>
                <a:ext uri="{FF2B5EF4-FFF2-40B4-BE49-F238E27FC236}">
                  <a16:creationId xmlns:a16="http://schemas.microsoft.com/office/drawing/2014/main" id="{00000000-0008-0000-1D00-0000010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7586" name="Check Box 2" hidden="1">
              <a:extLst>
                <a:ext uri="{63B3BB69-23CF-44E3-9099-C40C66FF867C}">
                  <a14:compatExt spid="_x0000_s67586"/>
                </a:ext>
                <a:ext uri="{FF2B5EF4-FFF2-40B4-BE49-F238E27FC236}">
                  <a16:creationId xmlns:a16="http://schemas.microsoft.com/office/drawing/2014/main" id="{00000000-0008-0000-1D00-000002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7587" name="Check Box 3" hidden="1">
              <a:extLst>
                <a:ext uri="{63B3BB69-23CF-44E3-9099-C40C66FF867C}">
                  <a14:compatExt spid="_x0000_s67587"/>
                </a:ext>
                <a:ext uri="{FF2B5EF4-FFF2-40B4-BE49-F238E27FC236}">
                  <a16:creationId xmlns:a16="http://schemas.microsoft.com/office/drawing/2014/main" id="{00000000-0008-0000-1D00-000003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1.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84860</xdr:rowOff>
    </xdr:to>
    <xdr:pic>
      <xdr:nvPicPr>
        <xdr:cNvPr id="2" name="Picture 227" descr="Invias">
          <a:extLst>
            <a:ext uri="{FF2B5EF4-FFF2-40B4-BE49-F238E27FC236}">
              <a16:creationId xmlns:a16="http://schemas.microsoft.com/office/drawing/2014/main" id="{00000000-0008-0000-1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80962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8609" name="Object 1" hidden="1">
              <a:extLst>
                <a:ext uri="{63B3BB69-23CF-44E3-9099-C40C66FF867C}">
                  <a14:compatExt spid="_x0000_s68609"/>
                </a:ext>
                <a:ext uri="{FF2B5EF4-FFF2-40B4-BE49-F238E27FC236}">
                  <a16:creationId xmlns:a16="http://schemas.microsoft.com/office/drawing/2014/main" id="{00000000-0008-0000-1E00-0000010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8610" name="Check Box 2" hidden="1">
              <a:extLst>
                <a:ext uri="{63B3BB69-23CF-44E3-9099-C40C66FF867C}">
                  <a14:compatExt spid="_x0000_s68610"/>
                </a:ext>
                <a:ext uri="{FF2B5EF4-FFF2-40B4-BE49-F238E27FC236}">
                  <a16:creationId xmlns:a16="http://schemas.microsoft.com/office/drawing/2014/main" id="{00000000-0008-0000-1E00-000002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8611" name="Check Box 3" hidden="1">
              <a:extLst>
                <a:ext uri="{63B3BB69-23CF-44E3-9099-C40C66FF867C}">
                  <a14:compatExt spid="_x0000_s68611"/>
                </a:ext>
                <a:ext uri="{FF2B5EF4-FFF2-40B4-BE49-F238E27FC236}">
                  <a16:creationId xmlns:a16="http://schemas.microsoft.com/office/drawing/2014/main" id="{00000000-0008-0000-1E00-000003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2.xml><?xml version="1.0" encoding="utf-8"?>
<xdr:wsDr xmlns:xdr="http://schemas.openxmlformats.org/drawingml/2006/spreadsheetDrawing" xmlns:a="http://schemas.openxmlformats.org/drawingml/2006/main">
  <xdr:twoCellAnchor editAs="oneCell">
    <xdr:from>
      <xdr:col>1</xdr:col>
      <xdr:colOff>51955</xdr:colOff>
      <xdr:row>2</xdr:row>
      <xdr:rowOff>17319</xdr:rowOff>
    </xdr:from>
    <xdr:to>
      <xdr:col>1</xdr:col>
      <xdr:colOff>709180</xdr:colOff>
      <xdr:row>6</xdr:row>
      <xdr:rowOff>135083</xdr:rowOff>
    </xdr:to>
    <xdr:pic>
      <xdr:nvPicPr>
        <xdr:cNvPr id="2" name="Picture 227" descr="Invias">
          <a:extLst>
            <a:ext uri="{FF2B5EF4-FFF2-40B4-BE49-F238E27FC236}">
              <a16:creationId xmlns:a16="http://schemas.microsoft.com/office/drawing/2014/main" id="{00000000-0008-0000-1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3729" name="Object 1" hidden="1">
              <a:extLst>
                <a:ext uri="{63B3BB69-23CF-44E3-9099-C40C66FF867C}">
                  <a14:compatExt spid="_x0000_s73729"/>
                </a:ext>
                <a:ext uri="{FF2B5EF4-FFF2-40B4-BE49-F238E27FC236}">
                  <a16:creationId xmlns:a16="http://schemas.microsoft.com/office/drawing/2014/main" id="{00000000-0008-0000-1F00-0000012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73730" name="Check Box 2" hidden="1">
              <a:extLst>
                <a:ext uri="{63B3BB69-23CF-44E3-9099-C40C66FF867C}">
                  <a14:compatExt spid="_x0000_s73730"/>
                </a:ext>
                <a:ext uri="{FF2B5EF4-FFF2-40B4-BE49-F238E27FC236}">
                  <a16:creationId xmlns:a16="http://schemas.microsoft.com/office/drawing/2014/main" id="{00000000-0008-0000-1F00-0000022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73731" name="Check Box 3" hidden="1">
              <a:extLst>
                <a:ext uri="{63B3BB69-23CF-44E3-9099-C40C66FF867C}">
                  <a14:compatExt spid="_x0000_s73731"/>
                </a:ext>
                <a:ext uri="{FF2B5EF4-FFF2-40B4-BE49-F238E27FC236}">
                  <a16:creationId xmlns:a16="http://schemas.microsoft.com/office/drawing/2014/main" id="{00000000-0008-0000-1F00-0000032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3.xml><?xml version="1.0" encoding="utf-8"?>
<xdr:wsDr xmlns:xdr="http://schemas.openxmlformats.org/drawingml/2006/spreadsheetDrawing" xmlns:a="http://schemas.openxmlformats.org/drawingml/2006/main">
  <xdr:twoCellAnchor editAs="oneCell">
    <xdr:from>
      <xdr:col>1</xdr:col>
      <xdr:colOff>81643</xdr:colOff>
      <xdr:row>2</xdr:row>
      <xdr:rowOff>27214</xdr:rowOff>
    </xdr:from>
    <xdr:to>
      <xdr:col>1</xdr:col>
      <xdr:colOff>738868</xdr:colOff>
      <xdr:row>6</xdr:row>
      <xdr:rowOff>122712</xdr:rowOff>
    </xdr:to>
    <xdr:pic>
      <xdr:nvPicPr>
        <xdr:cNvPr id="2" name="Picture 227" descr="Invias">
          <a:extLst>
            <a:ext uri="{FF2B5EF4-FFF2-40B4-BE49-F238E27FC236}">
              <a16:creationId xmlns:a16="http://schemas.microsoft.com/office/drawing/2014/main" id="{00000000-0008-0000-2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1193" y="360589"/>
          <a:ext cx="657225" cy="762248"/>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2945" name="Object 1" hidden="1">
              <a:extLst>
                <a:ext uri="{63B3BB69-23CF-44E3-9099-C40C66FF867C}">
                  <a14:compatExt spid="_x0000_s82945"/>
                </a:ext>
                <a:ext uri="{FF2B5EF4-FFF2-40B4-BE49-F238E27FC236}">
                  <a16:creationId xmlns:a16="http://schemas.microsoft.com/office/drawing/2014/main" id="{00000000-0008-0000-2000-0000014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82946" name="Check Box 2" hidden="1">
              <a:extLst>
                <a:ext uri="{63B3BB69-23CF-44E3-9099-C40C66FF867C}">
                  <a14:compatExt spid="_x0000_s82946"/>
                </a:ext>
                <a:ext uri="{FF2B5EF4-FFF2-40B4-BE49-F238E27FC236}">
                  <a16:creationId xmlns:a16="http://schemas.microsoft.com/office/drawing/2014/main" id="{00000000-0008-0000-2000-000002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82947" name="Check Box 3" hidden="1">
              <a:extLst>
                <a:ext uri="{63B3BB69-23CF-44E3-9099-C40C66FF867C}">
                  <a14:compatExt spid="_x0000_s82947"/>
                </a:ext>
                <a:ext uri="{FF2B5EF4-FFF2-40B4-BE49-F238E27FC236}">
                  <a16:creationId xmlns:a16="http://schemas.microsoft.com/office/drawing/2014/main" id="{00000000-0008-0000-2000-000003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4.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6</xdr:row>
      <xdr:rowOff>80531</xdr:rowOff>
    </xdr:to>
    <xdr:pic>
      <xdr:nvPicPr>
        <xdr:cNvPr id="2" name="Picture 227" descr="Invias">
          <a:extLst>
            <a:ext uri="{FF2B5EF4-FFF2-40B4-BE49-F238E27FC236}">
              <a16:creationId xmlns:a16="http://schemas.microsoft.com/office/drawing/2014/main" id="{00000000-0008-0000-2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24353" name="Object 1" hidden="1">
              <a:extLst>
                <a:ext uri="{63B3BB69-23CF-44E3-9099-C40C66FF867C}">
                  <a14:compatExt spid="_x0000_s1124353"/>
                </a:ext>
                <a:ext uri="{FF2B5EF4-FFF2-40B4-BE49-F238E27FC236}">
                  <a16:creationId xmlns:a16="http://schemas.microsoft.com/office/drawing/2014/main" id="{00000000-0008-0000-2100-00000128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124354" name="Check Box 2" hidden="1">
              <a:extLst>
                <a:ext uri="{63B3BB69-23CF-44E3-9099-C40C66FF867C}">
                  <a14:compatExt spid="_x0000_s1124354"/>
                </a:ext>
                <a:ext uri="{FF2B5EF4-FFF2-40B4-BE49-F238E27FC236}">
                  <a16:creationId xmlns:a16="http://schemas.microsoft.com/office/drawing/2014/main" id="{00000000-0008-0000-2100-00000228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124355" name="Check Box 3" hidden="1">
              <a:extLst>
                <a:ext uri="{63B3BB69-23CF-44E3-9099-C40C66FF867C}">
                  <a14:compatExt spid="_x0000_s1124355"/>
                </a:ext>
                <a:ext uri="{FF2B5EF4-FFF2-40B4-BE49-F238E27FC236}">
                  <a16:creationId xmlns:a16="http://schemas.microsoft.com/office/drawing/2014/main" id="{00000000-0008-0000-2100-00000328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5.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6</xdr:row>
      <xdr:rowOff>4331</xdr:rowOff>
    </xdr:to>
    <xdr:pic>
      <xdr:nvPicPr>
        <xdr:cNvPr id="2" name="Picture 227" descr="Invias">
          <a:extLst>
            <a:ext uri="{FF2B5EF4-FFF2-40B4-BE49-F238E27FC236}">
              <a16:creationId xmlns:a16="http://schemas.microsoft.com/office/drawing/2014/main" id="{00000000-0008-0000-2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6953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27425" name="Object 1" hidden="1">
              <a:extLst>
                <a:ext uri="{63B3BB69-23CF-44E3-9099-C40C66FF867C}">
                  <a14:compatExt spid="_x0000_s1127425"/>
                </a:ext>
                <a:ext uri="{FF2B5EF4-FFF2-40B4-BE49-F238E27FC236}">
                  <a16:creationId xmlns:a16="http://schemas.microsoft.com/office/drawing/2014/main" id="{00000000-0008-0000-2200-00000134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11</xdr:row>
          <xdr:rowOff>152400</xdr:rowOff>
        </xdr:to>
        <xdr:sp macro="" textlink="">
          <xdr:nvSpPr>
            <xdr:cNvPr id="1127426" name="Check Box 2" hidden="1">
              <a:extLst>
                <a:ext uri="{63B3BB69-23CF-44E3-9099-C40C66FF867C}">
                  <a14:compatExt spid="_x0000_s1127426"/>
                </a:ext>
                <a:ext uri="{FF2B5EF4-FFF2-40B4-BE49-F238E27FC236}">
                  <a16:creationId xmlns:a16="http://schemas.microsoft.com/office/drawing/2014/main" id="{00000000-0008-0000-2200-00000234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11</xdr:row>
          <xdr:rowOff>152400</xdr:rowOff>
        </xdr:to>
        <xdr:sp macro="" textlink="">
          <xdr:nvSpPr>
            <xdr:cNvPr id="1127427" name="Check Box 3" hidden="1">
              <a:extLst>
                <a:ext uri="{63B3BB69-23CF-44E3-9099-C40C66FF867C}">
                  <a14:compatExt spid="_x0000_s1127427"/>
                </a:ext>
                <a:ext uri="{FF2B5EF4-FFF2-40B4-BE49-F238E27FC236}">
                  <a16:creationId xmlns:a16="http://schemas.microsoft.com/office/drawing/2014/main" id="{00000000-0008-0000-2200-00000334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6.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7</xdr:row>
      <xdr:rowOff>13856</xdr:rowOff>
    </xdr:to>
    <xdr:pic>
      <xdr:nvPicPr>
        <xdr:cNvPr id="2" name="Picture 227" descr="Invias">
          <a:extLst>
            <a:ext uri="{FF2B5EF4-FFF2-40B4-BE49-F238E27FC236}">
              <a16:creationId xmlns:a16="http://schemas.microsoft.com/office/drawing/2014/main" id="{00000000-0008-0000-2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5233" name="Object 1" hidden="1">
              <a:extLst>
                <a:ext uri="{63B3BB69-23CF-44E3-9099-C40C66FF867C}">
                  <a14:compatExt spid="_x0000_s95233"/>
                </a:ext>
                <a:ext uri="{FF2B5EF4-FFF2-40B4-BE49-F238E27FC236}">
                  <a16:creationId xmlns:a16="http://schemas.microsoft.com/office/drawing/2014/main" id="{00000000-0008-0000-2300-0000017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95234" name="Check Box 2" hidden="1">
              <a:extLst>
                <a:ext uri="{63B3BB69-23CF-44E3-9099-C40C66FF867C}">
                  <a14:compatExt spid="_x0000_s95234"/>
                </a:ext>
                <a:ext uri="{FF2B5EF4-FFF2-40B4-BE49-F238E27FC236}">
                  <a16:creationId xmlns:a16="http://schemas.microsoft.com/office/drawing/2014/main" id="{00000000-0008-0000-2300-000002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95235" name="Check Box 3" hidden="1">
              <a:extLst>
                <a:ext uri="{63B3BB69-23CF-44E3-9099-C40C66FF867C}">
                  <a14:compatExt spid="_x0000_s95235"/>
                </a:ext>
                <a:ext uri="{FF2B5EF4-FFF2-40B4-BE49-F238E27FC236}">
                  <a16:creationId xmlns:a16="http://schemas.microsoft.com/office/drawing/2014/main" id="{00000000-0008-0000-2300-000003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7.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6</xdr:row>
      <xdr:rowOff>80531</xdr:rowOff>
    </xdr:to>
    <xdr:pic>
      <xdr:nvPicPr>
        <xdr:cNvPr id="2" name="Picture 227" descr="Invias">
          <a:extLst>
            <a:ext uri="{FF2B5EF4-FFF2-40B4-BE49-F238E27FC236}">
              <a16:creationId xmlns:a16="http://schemas.microsoft.com/office/drawing/2014/main" id="{00000000-0008-0000-2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05633" name="Object 1" hidden="1">
              <a:extLst>
                <a:ext uri="{63B3BB69-23CF-44E3-9099-C40C66FF867C}">
                  <a14:compatExt spid="_x0000_s1605633"/>
                </a:ext>
                <a:ext uri="{FF2B5EF4-FFF2-40B4-BE49-F238E27FC236}">
                  <a16:creationId xmlns:a16="http://schemas.microsoft.com/office/drawing/2014/main" id="{00000000-0008-0000-2400-000001801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605634" name="Check Box 2" hidden="1">
              <a:extLst>
                <a:ext uri="{63B3BB69-23CF-44E3-9099-C40C66FF867C}">
                  <a14:compatExt spid="_x0000_s1605634"/>
                </a:ext>
                <a:ext uri="{FF2B5EF4-FFF2-40B4-BE49-F238E27FC236}">
                  <a16:creationId xmlns:a16="http://schemas.microsoft.com/office/drawing/2014/main" id="{00000000-0008-0000-2400-00000280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605635" name="Check Box 3" hidden="1">
              <a:extLst>
                <a:ext uri="{63B3BB69-23CF-44E3-9099-C40C66FF867C}">
                  <a14:compatExt spid="_x0000_s1605635"/>
                </a:ext>
                <a:ext uri="{FF2B5EF4-FFF2-40B4-BE49-F238E27FC236}">
                  <a16:creationId xmlns:a16="http://schemas.microsoft.com/office/drawing/2014/main" id="{00000000-0008-0000-2400-00000380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8.xml><?xml version="1.0" encoding="utf-8"?>
<xdr:wsDr xmlns:xdr="http://schemas.openxmlformats.org/drawingml/2006/spreadsheetDrawing" xmlns:a="http://schemas.openxmlformats.org/drawingml/2006/main">
  <xdr:twoCellAnchor editAs="oneCell">
    <xdr:from>
      <xdr:col>1</xdr:col>
      <xdr:colOff>86590</xdr:colOff>
      <xdr:row>2</xdr:row>
      <xdr:rowOff>103910</xdr:rowOff>
    </xdr:from>
    <xdr:to>
      <xdr:col>1</xdr:col>
      <xdr:colOff>743815</xdr:colOff>
      <xdr:row>7</xdr:row>
      <xdr:rowOff>65810</xdr:rowOff>
    </xdr:to>
    <xdr:pic>
      <xdr:nvPicPr>
        <xdr:cNvPr id="2" name="Picture 227" descr="Invias">
          <a:extLst>
            <a:ext uri="{FF2B5EF4-FFF2-40B4-BE49-F238E27FC236}">
              <a16:creationId xmlns:a16="http://schemas.microsoft.com/office/drawing/2014/main" id="{00000000-0008-0000-2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0" y="437285"/>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00353" name="Object 1" hidden="1">
              <a:extLst>
                <a:ext uri="{63B3BB69-23CF-44E3-9099-C40C66FF867C}">
                  <a14:compatExt spid="_x0000_s100353"/>
                </a:ext>
                <a:ext uri="{FF2B5EF4-FFF2-40B4-BE49-F238E27FC236}">
                  <a16:creationId xmlns:a16="http://schemas.microsoft.com/office/drawing/2014/main" id="{00000000-0008-0000-2500-0000018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00354" name="Check Box 2" hidden="1">
              <a:extLst>
                <a:ext uri="{63B3BB69-23CF-44E3-9099-C40C66FF867C}">
                  <a14:compatExt spid="_x0000_s100354"/>
                </a:ext>
                <a:ext uri="{FF2B5EF4-FFF2-40B4-BE49-F238E27FC236}">
                  <a16:creationId xmlns:a16="http://schemas.microsoft.com/office/drawing/2014/main" id="{00000000-0008-0000-2500-0000028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00355" name="Check Box 3" hidden="1">
              <a:extLst>
                <a:ext uri="{63B3BB69-23CF-44E3-9099-C40C66FF867C}">
                  <a14:compatExt spid="_x0000_s100355"/>
                </a:ext>
                <a:ext uri="{FF2B5EF4-FFF2-40B4-BE49-F238E27FC236}">
                  <a16:creationId xmlns:a16="http://schemas.microsoft.com/office/drawing/2014/main" id="{00000000-0008-0000-2500-0000038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104775</xdr:colOff>
      <xdr:row>2</xdr:row>
      <xdr:rowOff>9525</xdr:rowOff>
    </xdr:to>
    <xdr:sp macro="" textlink="">
      <xdr:nvSpPr>
        <xdr:cNvPr id="2" name="Text Box 225">
          <a:extLst>
            <a:ext uri="{FF2B5EF4-FFF2-40B4-BE49-F238E27FC236}">
              <a16:creationId xmlns:a16="http://schemas.microsoft.com/office/drawing/2014/main" id="{00000000-0008-0000-2600-000002000000}"/>
            </a:ext>
          </a:extLst>
        </xdr:cNvPr>
        <xdr:cNvSpPr txBox="1">
          <a:spLocks noChangeArrowheads="1"/>
        </xdr:cNvSpPr>
      </xdr:nvSpPr>
      <xdr:spPr bwMode="auto">
        <a:xfrm>
          <a:off x="0" y="0"/>
          <a:ext cx="104775" cy="342900"/>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64944</xdr:rowOff>
    </xdr:to>
    <xdr:sp macro="" textlink="">
      <xdr:nvSpPr>
        <xdr:cNvPr id="3" name="Text Box 225">
          <a:extLst>
            <a:ext uri="{FF2B5EF4-FFF2-40B4-BE49-F238E27FC236}">
              <a16:creationId xmlns:a16="http://schemas.microsoft.com/office/drawing/2014/main" id="{00000000-0008-0000-2600-000003000000}"/>
            </a:ext>
          </a:extLst>
        </xdr:cNvPr>
        <xdr:cNvSpPr txBox="1">
          <a:spLocks noChangeArrowheads="1"/>
        </xdr:cNvSpPr>
      </xdr:nvSpPr>
      <xdr:spPr bwMode="auto">
        <a:xfrm>
          <a:off x="0" y="8515350"/>
          <a:ext cx="104775" cy="56976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55419</xdr:rowOff>
    </xdr:to>
    <xdr:sp macro="" textlink="">
      <xdr:nvSpPr>
        <xdr:cNvPr id="4" name="Text Box 225">
          <a:extLst>
            <a:ext uri="{FF2B5EF4-FFF2-40B4-BE49-F238E27FC236}">
              <a16:creationId xmlns:a16="http://schemas.microsoft.com/office/drawing/2014/main" id="{00000000-0008-0000-2600-000004000000}"/>
            </a:ext>
          </a:extLst>
        </xdr:cNvPr>
        <xdr:cNvSpPr txBox="1">
          <a:spLocks noChangeArrowheads="1"/>
        </xdr:cNvSpPr>
      </xdr:nvSpPr>
      <xdr:spPr bwMode="auto">
        <a:xfrm>
          <a:off x="0" y="8515350"/>
          <a:ext cx="104775" cy="56024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5" name="Text Box 225">
          <a:extLst>
            <a:ext uri="{FF2B5EF4-FFF2-40B4-BE49-F238E27FC236}">
              <a16:creationId xmlns:a16="http://schemas.microsoft.com/office/drawing/2014/main" id="{00000000-0008-0000-2600-000005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51955</xdr:colOff>
      <xdr:row>2</xdr:row>
      <xdr:rowOff>17319</xdr:rowOff>
    </xdr:from>
    <xdr:to>
      <xdr:col>1</xdr:col>
      <xdr:colOff>709180</xdr:colOff>
      <xdr:row>6</xdr:row>
      <xdr:rowOff>135083</xdr:rowOff>
    </xdr:to>
    <xdr:pic>
      <xdr:nvPicPr>
        <xdr:cNvPr id="6" name="Picture 227" descr="Invias">
          <a:extLst>
            <a:ext uri="{FF2B5EF4-FFF2-40B4-BE49-F238E27FC236}">
              <a16:creationId xmlns:a16="http://schemas.microsoft.com/office/drawing/2014/main" id="{00000000-0008-0000-26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03425" name="Object 1" hidden="1">
              <a:extLst>
                <a:ext uri="{63B3BB69-23CF-44E3-9099-C40C66FF867C}">
                  <a14:compatExt spid="_x0000_s103425"/>
                </a:ext>
                <a:ext uri="{FF2B5EF4-FFF2-40B4-BE49-F238E27FC236}">
                  <a16:creationId xmlns:a16="http://schemas.microsoft.com/office/drawing/2014/main" id="{00000000-0008-0000-2600-0000019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03426" name="Check Box 2" hidden="1">
              <a:extLst>
                <a:ext uri="{63B3BB69-23CF-44E3-9099-C40C66FF867C}">
                  <a14:compatExt spid="_x0000_s103426"/>
                </a:ext>
                <a:ext uri="{FF2B5EF4-FFF2-40B4-BE49-F238E27FC236}">
                  <a16:creationId xmlns:a16="http://schemas.microsoft.com/office/drawing/2014/main" id="{00000000-0008-0000-2600-000002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03427" name="Check Box 3" hidden="1">
              <a:extLst>
                <a:ext uri="{63B3BB69-23CF-44E3-9099-C40C66FF867C}">
                  <a14:compatExt spid="_x0000_s103427"/>
                </a:ext>
                <a:ext uri="{FF2B5EF4-FFF2-40B4-BE49-F238E27FC236}">
                  <a16:creationId xmlns:a16="http://schemas.microsoft.com/office/drawing/2014/main" id="{00000000-0008-0000-2600-000003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0.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10</xdr:row>
      <xdr:rowOff>152400</xdr:rowOff>
    </xdr:to>
    <xdr:sp macro="" textlink="">
      <xdr:nvSpPr>
        <xdr:cNvPr id="2" name="Text Box 225">
          <a:extLst>
            <a:ext uri="{FF2B5EF4-FFF2-40B4-BE49-F238E27FC236}">
              <a16:creationId xmlns:a16="http://schemas.microsoft.com/office/drawing/2014/main" id="{00000000-0008-0000-2700-000002000000}"/>
            </a:ext>
          </a:extLst>
        </xdr:cNvPr>
        <xdr:cNvSpPr txBox="1">
          <a:spLocks noChangeArrowheads="1"/>
        </xdr:cNvSpPr>
      </xdr:nvSpPr>
      <xdr:spPr bwMode="auto">
        <a:xfrm>
          <a:off x="0" y="1504950"/>
          <a:ext cx="104775" cy="3238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161925</xdr:rowOff>
    </xdr:to>
    <xdr:sp macro="" textlink="">
      <xdr:nvSpPr>
        <xdr:cNvPr id="3" name="Text Box 225">
          <a:extLst>
            <a:ext uri="{FF2B5EF4-FFF2-40B4-BE49-F238E27FC236}">
              <a16:creationId xmlns:a16="http://schemas.microsoft.com/office/drawing/2014/main" id="{00000000-0008-0000-2700-000003000000}"/>
            </a:ext>
          </a:extLst>
        </xdr:cNvPr>
        <xdr:cNvSpPr txBox="1">
          <a:spLocks noChangeArrowheads="1"/>
        </xdr:cNvSpPr>
      </xdr:nvSpPr>
      <xdr:spPr bwMode="auto">
        <a:xfrm>
          <a:off x="0" y="1162050"/>
          <a:ext cx="104775" cy="3238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76200</xdr:rowOff>
    </xdr:to>
    <xdr:sp macro="" textlink="">
      <xdr:nvSpPr>
        <xdr:cNvPr id="4" name="Text Box 225">
          <a:extLst>
            <a:ext uri="{FF2B5EF4-FFF2-40B4-BE49-F238E27FC236}">
              <a16:creationId xmlns:a16="http://schemas.microsoft.com/office/drawing/2014/main" id="{00000000-0008-0000-2700-000004000000}"/>
            </a:ext>
          </a:extLst>
        </xdr:cNvPr>
        <xdr:cNvSpPr txBox="1">
          <a:spLocks noChangeArrowheads="1"/>
        </xdr:cNvSpPr>
      </xdr:nvSpPr>
      <xdr:spPr bwMode="auto">
        <a:xfrm>
          <a:off x="0" y="1162050"/>
          <a:ext cx="104775" cy="2381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66675</xdr:rowOff>
    </xdr:to>
    <xdr:sp macro="" textlink="">
      <xdr:nvSpPr>
        <xdr:cNvPr id="5" name="Text Box 225">
          <a:extLst>
            <a:ext uri="{FF2B5EF4-FFF2-40B4-BE49-F238E27FC236}">
              <a16:creationId xmlns:a16="http://schemas.microsoft.com/office/drawing/2014/main" id="{00000000-0008-0000-2700-000005000000}"/>
            </a:ext>
          </a:extLst>
        </xdr:cNvPr>
        <xdr:cNvSpPr txBox="1">
          <a:spLocks noChangeArrowheads="1"/>
        </xdr:cNvSpPr>
      </xdr:nvSpPr>
      <xdr:spPr bwMode="auto">
        <a:xfrm>
          <a:off x="0" y="1162050"/>
          <a:ext cx="104775" cy="228600"/>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85725</xdr:rowOff>
    </xdr:to>
    <xdr:sp macro="" textlink="">
      <xdr:nvSpPr>
        <xdr:cNvPr id="6" name="Text Box 225">
          <a:extLst>
            <a:ext uri="{FF2B5EF4-FFF2-40B4-BE49-F238E27FC236}">
              <a16:creationId xmlns:a16="http://schemas.microsoft.com/office/drawing/2014/main" id="{00000000-0008-0000-2700-000006000000}"/>
            </a:ext>
          </a:extLst>
        </xdr:cNvPr>
        <xdr:cNvSpPr txBox="1">
          <a:spLocks noChangeArrowheads="1"/>
        </xdr:cNvSpPr>
      </xdr:nvSpPr>
      <xdr:spPr bwMode="auto">
        <a:xfrm>
          <a:off x="0" y="676275"/>
          <a:ext cx="104775" cy="2476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28575</xdr:rowOff>
    </xdr:to>
    <xdr:sp macro="" textlink="">
      <xdr:nvSpPr>
        <xdr:cNvPr id="7" name="Text Box 225">
          <a:extLst>
            <a:ext uri="{FF2B5EF4-FFF2-40B4-BE49-F238E27FC236}">
              <a16:creationId xmlns:a16="http://schemas.microsoft.com/office/drawing/2014/main" id="{00000000-0008-0000-2700-000007000000}"/>
            </a:ext>
          </a:extLst>
        </xdr:cNvPr>
        <xdr:cNvSpPr txBox="1">
          <a:spLocks noChangeArrowheads="1"/>
        </xdr:cNvSpPr>
      </xdr:nvSpPr>
      <xdr:spPr bwMode="auto">
        <a:xfrm>
          <a:off x="0" y="0"/>
          <a:ext cx="104775" cy="361950"/>
        </a:xfrm>
        <a:prstGeom prst="rect">
          <a:avLst/>
        </a:prstGeom>
        <a:noFill/>
        <a:ln w="9525">
          <a:noFill/>
          <a:miter lim="800000"/>
          <a:headEnd/>
          <a:tailEnd/>
        </a:ln>
      </xdr:spPr>
    </xdr:sp>
    <xdr:clientData/>
  </xdr:twoCellAnchor>
  <xdr:twoCellAnchor editAs="oneCell">
    <xdr:from>
      <xdr:col>0</xdr:col>
      <xdr:colOff>0</xdr:colOff>
      <xdr:row>61</xdr:row>
      <xdr:rowOff>0</xdr:rowOff>
    </xdr:from>
    <xdr:to>
      <xdr:col>0</xdr:col>
      <xdr:colOff>104775</xdr:colOff>
      <xdr:row>64</xdr:row>
      <xdr:rowOff>58832</xdr:rowOff>
    </xdr:to>
    <xdr:sp macro="" textlink="">
      <xdr:nvSpPr>
        <xdr:cNvPr id="8" name="Text Box 225">
          <a:extLst>
            <a:ext uri="{FF2B5EF4-FFF2-40B4-BE49-F238E27FC236}">
              <a16:creationId xmlns:a16="http://schemas.microsoft.com/office/drawing/2014/main" id="{00000000-0008-0000-2700-000008000000}"/>
            </a:ext>
          </a:extLst>
        </xdr:cNvPr>
        <xdr:cNvSpPr txBox="1">
          <a:spLocks noChangeArrowheads="1"/>
        </xdr:cNvSpPr>
      </xdr:nvSpPr>
      <xdr:spPr bwMode="auto">
        <a:xfrm>
          <a:off x="0" y="10134600"/>
          <a:ext cx="104775" cy="563657"/>
        </a:xfrm>
        <a:prstGeom prst="rect">
          <a:avLst/>
        </a:prstGeom>
        <a:noFill/>
        <a:ln w="9525">
          <a:noFill/>
          <a:miter lim="800000"/>
          <a:headEnd/>
          <a:tailEnd/>
        </a:ln>
      </xdr:spPr>
    </xdr:sp>
    <xdr:clientData/>
  </xdr:twoCellAnchor>
  <xdr:twoCellAnchor editAs="oneCell">
    <xdr:from>
      <xdr:col>0</xdr:col>
      <xdr:colOff>0</xdr:colOff>
      <xdr:row>61</xdr:row>
      <xdr:rowOff>0</xdr:rowOff>
    </xdr:from>
    <xdr:to>
      <xdr:col>0</xdr:col>
      <xdr:colOff>104775</xdr:colOff>
      <xdr:row>64</xdr:row>
      <xdr:rowOff>49307</xdr:rowOff>
    </xdr:to>
    <xdr:sp macro="" textlink="">
      <xdr:nvSpPr>
        <xdr:cNvPr id="9" name="Text Box 225">
          <a:extLst>
            <a:ext uri="{FF2B5EF4-FFF2-40B4-BE49-F238E27FC236}">
              <a16:creationId xmlns:a16="http://schemas.microsoft.com/office/drawing/2014/main" id="{00000000-0008-0000-2700-000009000000}"/>
            </a:ext>
          </a:extLst>
        </xdr:cNvPr>
        <xdr:cNvSpPr txBox="1">
          <a:spLocks noChangeArrowheads="1"/>
        </xdr:cNvSpPr>
      </xdr:nvSpPr>
      <xdr:spPr bwMode="auto">
        <a:xfrm>
          <a:off x="0" y="10134600"/>
          <a:ext cx="104775" cy="554132"/>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27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78441</xdr:colOff>
      <xdr:row>1</xdr:row>
      <xdr:rowOff>112059</xdr:rowOff>
    </xdr:from>
    <xdr:to>
      <xdr:col>1</xdr:col>
      <xdr:colOff>735666</xdr:colOff>
      <xdr:row>6</xdr:row>
      <xdr:rowOff>81090</xdr:rowOff>
    </xdr:to>
    <xdr:pic>
      <xdr:nvPicPr>
        <xdr:cNvPr id="11" name="Picture 227" descr="Invias">
          <a:extLst>
            <a:ext uri="{FF2B5EF4-FFF2-40B4-BE49-F238E27FC236}">
              <a16:creationId xmlns:a16="http://schemas.microsoft.com/office/drawing/2014/main" id="{00000000-0008-0000-27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7991" y="283509"/>
          <a:ext cx="657225" cy="79770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1617" name="Object 1" hidden="1">
              <a:extLst>
                <a:ext uri="{63B3BB69-23CF-44E3-9099-C40C66FF867C}">
                  <a14:compatExt spid="_x0000_s111617"/>
                </a:ext>
                <a:ext uri="{FF2B5EF4-FFF2-40B4-BE49-F238E27FC236}">
                  <a16:creationId xmlns:a16="http://schemas.microsoft.com/office/drawing/2014/main" id="{00000000-0008-0000-2700-000001B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11618" name="Check Box 2" hidden="1">
              <a:extLst>
                <a:ext uri="{63B3BB69-23CF-44E3-9099-C40C66FF867C}">
                  <a14:compatExt spid="_x0000_s111618"/>
                </a:ext>
                <a:ext uri="{FF2B5EF4-FFF2-40B4-BE49-F238E27FC236}">
                  <a16:creationId xmlns:a16="http://schemas.microsoft.com/office/drawing/2014/main" id="{00000000-0008-0000-2700-000002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11619" name="Check Box 3" hidden="1">
              <a:extLst>
                <a:ext uri="{63B3BB69-23CF-44E3-9099-C40C66FF867C}">
                  <a14:compatExt spid="_x0000_s111619"/>
                </a:ext>
                <a:ext uri="{FF2B5EF4-FFF2-40B4-BE49-F238E27FC236}">
                  <a16:creationId xmlns:a16="http://schemas.microsoft.com/office/drawing/2014/main" id="{00000000-0008-0000-2700-000003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1.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10</xdr:row>
      <xdr:rowOff>161925</xdr:rowOff>
    </xdr:to>
    <xdr:sp macro="" textlink="">
      <xdr:nvSpPr>
        <xdr:cNvPr id="2" name="Text Box 225">
          <a:extLst>
            <a:ext uri="{FF2B5EF4-FFF2-40B4-BE49-F238E27FC236}">
              <a16:creationId xmlns:a16="http://schemas.microsoft.com/office/drawing/2014/main" id="{00000000-0008-0000-2800-000002000000}"/>
            </a:ext>
          </a:extLst>
        </xdr:cNvPr>
        <xdr:cNvSpPr txBox="1">
          <a:spLocks noChangeArrowheads="1"/>
        </xdr:cNvSpPr>
      </xdr:nvSpPr>
      <xdr:spPr bwMode="auto">
        <a:xfrm>
          <a:off x="0" y="1504950"/>
          <a:ext cx="104775" cy="3333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152400</xdr:rowOff>
    </xdr:to>
    <xdr:sp macro="" textlink="">
      <xdr:nvSpPr>
        <xdr:cNvPr id="3" name="Text Box 225">
          <a:extLst>
            <a:ext uri="{FF2B5EF4-FFF2-40B4-BE49-F238E27FC236}">
              <a16:creationId xmlns:a16="http://schemas.microsoft.com/office/drawing/2014/main" id="{00000000-0008-0000-2800-000003000000}"/>
            </a:ext>
          </a:extLst>
        </xdr:cNvPr>
        <xdr:cNvSpPr txBox="1">
          <a:spLocks noChangeArrowheads="1"/>
        </xdr:cNvSpPr>
      </xdr:nvSpPr>
      <xdr:spPr bwMode="auto">
        <a:xfrm>
          <a:off x="0" y="1162050"/>
          <a:ext cx="104775" cy="3143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66675</xdr:rowOff>
    </xdr:to>
    <xdr:sp macro="" textlink="">
      <xdr:nvSpPr>
        <xdr:cNvPr id="4" name="Text Box 225">
          <a:extLst>
            <a:ext uri="{FF2B5EF4-FFF2-40B4-BE49-F238E27FC236}">
              <a16:creationId xmlns:a16="http://schemas.microsoft.com/office/drawing/2014/main" id="{00000000-0008-0000-2800-000004000000}"/>
            </a:ext>
          </a:extLst>
        </xdr:cNvPr>
        <xdr:cNvSpPr txBox="1">
          <a:spLocks noChangeArrowheads="1"/>
        </xdr:cNvSpPr>
      </xdr:nvSpPr>
      <xdr:spPr bwMode="auto">
        <a:xfrm>
          <a:off x="0" y="1162050"/>
          <a:ext cx="104775" cy="2286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57150</xdr:rowOff>
    </xdr:to>
    <xdr:sp macro="" textlink="">
      <xdr:nvSpPr>
        <xdr:cNvPr id="5" name="Text Box 225">
          <a:extLst>
            <a:ext uri="{FF2B5EF4-FFF2-40B4-BE49-F238E27FC236}">
              <a16:creationId xmlns:a16="http://schemas.microsoft.com/office/drawing/2014/main" id="{00000000-0008-0000-2800-000005000000}"/>
            </a:ext>
          </a:extLst>
        </xdr:cNvPr>
        <xdr:cNvSpPr txBox="1">
          <a:spLocks noChangeArrowheads="1"/>
        </xdr:cNvSpPr>
      </xdr:nvSpPr>
      <xdr:spPr bwMode="auto">
        <a:xfrm>
          <a:off x="0" y="1162050"/>
          <a:ext cx="104775" cy="2190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95250</xdr:rowOff>
    </xdr:to>
    <xdr:sp macro="" textlink="">
      <xdr:nvSpPr>
        <xdr:cNvPr id="6" name="Text Box 225">
          <a:extLst>
            <a:ext uri="{FF2B5EF4-FFF2-40B4-BE49-F238E27FC236}">
              <a16:creationId xmlns:a16="http://schemas.microsoft.com/office/drawing/2014/main" id="{00000000-0008-0000-2800-000006000000}"/>
            </a:ext>
          </a:extLst>
        </xdr:cNvPr>
        <xdr:cNvSpPr txBox="1">
          <a:spLocks noChangeArrowheads="1"/>
        </xdr:cNvSpPr>
      </xdr:nvSpPr>
      <xdr:spPr bwMode="auto">
        <a:xfrm>
          <a:off x="0" y="676275"/>
          <a:ext cx="104775" cy="2571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38100</xdr:rowOff>
    </xdr:to>
    <xdr:sp macro="" textlink="">
      <xdr:nvSpPr>
        <xdr:cNvPr id="7" name="Text Box 225">
          <a:extLst>
            <a:ext uri="{FF2B5EF4-FFF2-40B4-BE49-F238E27FC236}">
              <a16:creationId xmlns:a16="http://schemas.microsoft.com/office/drawing/2014/main" id="{00000000-0008-0000-2800-000007000000}"/>
            </a:ext>
          </a:extLst>
        </xdr:cNvPr>
        <xdr:cNvSpPr txBox="1">
          <a:spLocks noChangeArrowheads="1"/>
        </xdr:cNvSpPr>
      </xdr:nvSpPr>
      <xdr:spPr bwMode="auto">
        <a:xfrm>
          <a:off x="0" y="0"/>
          <a:ext cx="104775" cy="371475"/>
        </a:xfrm>
        <a:prstGeom prst="rect">
          <a:avLst/>
        </a:prstGeom>
        <a:noFill/>
        <a:ln w="9525">
          <a:noFill/>
          <a:miter lim="800000"/>
          <a:headEnd/>
          <a:tailEnd/>
        </a:ln>
      </xdr:spPr>
    </xdr:sp>
    <xdr:clientData/>
  </xdr:twoCellAnchor>
  <xdr:twoCellAnchor editAs="oneCell">
    <xdr:from>
      <xdr:col>0</xdr:col>
      <xdr:colOff>0</xdr:colOff>
      <xdr:row>61</xdr:row>
      <xdr:rowOff>0</xdr:rowOff>
    </xdr:from>
    <xdr:to>
      <xdr:col>0</xdr:col>
      <xdr:colOff>104775</xdr:colOff>
      <xdr:row>64</xdr:row>
      <xdr:rowOff>64943</xdr:rowOff>
    </xdr:to>
    <xdr:sp macro="" textlink="">
      <xdr:nvSpPr>
        <xdr:cNvPr id="8" name="Text Box 225">
          <a:extLst>
            <a:ext uri="{FF2B5EF4-FFF2-40B4-BE49-F238E27FC236}">
              <a16:creationId xmlns:a16="http://schemas.microsoft.com/office/drawing/2014/main" id="{00000000-0008-0000-2800-000008000000}"/>
            </a:ext>
          </a:extLst>
        </xdr:cNvPr>
        <xdr:cNvSpPr txBox="1">
          <a:spLocks noChangeArrowheads="1"/>
        </xdr:cNvSpPr>
      </xdr:nvSpPr>
      <xdr:spPr bwMode="auto">
        <a:xfrm>
          <a:off x="0" y="10134600"/>
          <a:ext cx="104775" cy="569768"/>
        </a:xfrm>
        <a:prstGeom prst="rect">
          <a:avLst/>
        </a:prstGeom>
        <a:noFill/>
        <a:ln w="9525">
          <a:noFill/>
          <a:miter lim="800000"/>
          <a:headEnd/>
          <a:tailEnd/>
        </a:ln>
      </xdr:spPr>
    </xdr:sp>
    <xdr:clientData/>
  </xdr:twoCellAnchor>
  <xdr:twoCellAnchor editAs="oneCell">
    <xdr:from>
      <xdr:col>0</xdr:col>
      <xdr:colOff>0</xdr:colOff>
      <xdr:row>61</xdr:row>
      <xdr:rowOff>0</xdr:rowOff>
    </xdr:from>
    <xdr:to>
      <xdr:col>0</xdr:col>
      <xdr:colOff>104775</xdr:colOff>
      <xdr:row>64</xdr:row>
      <xdr:rowOff>55418</xdr:rowOff>
    </xdr:to>
    <xdr:sp macro="" textlink="">
      <xdr:nvSpPr>
        <xdr:cNvPr id="9" name="Text Box 225">
          <a:extLst>
            <a:ext uri="{FF2B5EF4-FFF2-40B4-BE49-F238E27FC236}">
              <a16:creationId xmlns:a16="http://schemas.microsoft.com/office/drawing/2014/main" id="{00000000-0008-0000-2800-000009000000}"/>
            </a:ext>
          </a:extLst>
        </xdr:cNvPr>
        <xdr:cNvSpPr txBox="1">
          <a:spLocks noChangeArrowheads="1"/>
        </xdr:cNvSpPr>
      </xdr:nvSpPr>
      <xdr:spPr bwMode="auto">
        <a:xfrm>
          <a:off x="0" y="10134600"/>
          <a:ext cx="104775" cy="560243"/>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28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51955</xdr:colOff>
      <xdr:row>2</xdr:row>
      <xdr:rowOff>51955</xdr:rowOff>
    </xdr:from>
    <xdr:to>
      <xdr:col>1</xdr:col>
      <xdr:colOff>709180</xdr:colOff>
      <xdr:row>7</xdr:row>
      <xdr:rowOff>13855</xdr:rowOff>
    </xdr:to>
    <xdr:pic>
      <xdr:nvPicPr>
        <xdr:cNvPr id="11" name="Picture 227" descr="Invias">
          <a:extLst>
            <a:ext uri="{FF2B5EF4-FFF2-40B4-BE49-F238E27FC236}">
              <a16:creationId xmlns:a16="http://schemas.microsoft.com/office/drawing/2014/main" id="{00000000-0008-0000-28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2641" name="Object 1" hidden="1">
              <a:extLst>
                <a:ext uri="{63B3BB69-23CF-44E3-9099-C40C66FF867C}">
                  <a14:compatExt spid="_x0000_s112641"/>
                </a:ext>
                <a:ext uri="{FF2B5EF4-FFF2-40B4-BE49-F238E27FC236}">
                  <a16:creationId xmlns:a16="http://schemas.microsoft.com/office/drawing/2014/main" id="{00000000-0008-0000-2800-000001B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12642" name="Check Box 2" hidden="1">
              <a:extLst>
                <a:ext uri="{63B3BB69-23CF-44E3-9099-C40C66FF867C}">
                  <a14:compatExt spid="_x0000_s112642"/>
                </a:ext>
                <a:ext uri="{FF2B5EF4-FFF2-40B4-BE49-F238E27FC236}">
                  <a16:creationId xmlns:a16="http://schemas.microsoft.com/office/drawing/2014/main" id="{00000000-0008-0000-2800-000002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12643" name="Check Box 3" hidden="1">
              <a:extLst>
                <a:ext uri="{63B3BB69-23CF-44E3-9099-C40C66FF867C}">
                  <a14:compatExt spid="_x0000_s112643"/>
                </a:ext>
                <a:ext uri="{FF2B5EF4-FFF2-40B4-BE49-F238E27FC236}">
                  <a16:creationId xmlns:a16="http://schemas.microsoft.com/office/drawing/2014/main" id="{00000000-0008-0000-2800-000003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2.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29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29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29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29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29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29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83994</xdr:rowOff>
    </xdr:to>
    <xdr:sp macro="" textlink="">
      <xdr:nvSpPr>
        <xdr:cNvPr id="8" name="Text Box 225">
          <a:extLst>
            <a:ext uri="{FF2B5EF4-FFF2-40B4-BE49-F238E27FC236}">
              <a16:creationId xmlns:a16="http://schemas.microsoft.com/office/drawing/2014/main" id="{00000000-0008-0000-2900-000008000000}"/>
            </a:ext>
          </a:extLst>
        </xdr:cNvPr>
        <xdr:cNvSpPr txBox="1">
          <a:spLocks noChangeArrowheads="1"/>
        </xdr:cNvSpPr>
      </xdr:nvSpPr>
      <xdr:spPr bwMode="auto">
        <a:xfrm>
          <a:off x="0" y="9153525"/>
          <a:ext cx="104775" cy="588819"/>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74469</xdr:rowOff>
    </xdr:to>
    <xdr:sp macro="" textlink="">
      <xdr:nvSpPr>
        <xdr:cNvPr id="9" name="Text Box 225">
          <a:extLst>
            <a:ext uri="{FF2B5EF4-FFF2-40B4-BE49-F238E27FC236}">
              <a16:creationId xmlns:a16="http://schemas.microsoft.com/office/drawing/2014/main" id="{00000000-0008-0000-2900-000009000000}"/>
            </a:ext>
          </a:extLst>
        </xdr:cNvPr>
        <xdr:cNvSpPr txBox="1">
          <a:spLocks noChangeArrowheads="1"/>
        </xdr:cNvSpPr>
      </xdr:nvSpPr>
      <xdr:spPr bwMode="auto">
        <a:xfrm>
          <a:off x="0" y="91535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29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6</xdr:row>
      <xdr:rowOff>152401</xdr:rowOff>
    </xdr:to>
    <xdr:pic>
      <xdr:nvPicPr>
        <xdr:cNvPr id="11" name="Picture 227" descr="Invias">
          <a:extLst>
            <a:ext uri="{FF2B5EF4-FFF2-40B4-BE49-F238E27FC236}">
              <a16:creationId xmlns:a16="http://schemas.microsoft.com/office/drawing/2014/main" id="{00000000-0008-0000-29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6433" name="Object 1" hidden="1">
              <a:extLst>
                <a:ext uri="{63B3BB69-23CF-44E3-9099-C40C66FF867C}">
                  <a14:compatExt spid="_x0000_s146433"/>
                </a:ext>
                <a:ext uri="{FF2B5EF4-FFF2-40B4-BE49-F238E27FC236}">
                  <a16:creationId xmlns:a16="http://schemas.microsoft.com/office/drawing/2014/main" id="{00000000-0008-0000-2900-0000013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46434" name="Check Box 2" hidden="1">
              <a:extLst>
                <a:ext uri="{63B3BB69-23CF-44E3-9099-C40C66FF867C}">
                  <a14:compatExt spid="_x0000_s146434"/>
                </a:ext>
                <a:ext uri="{FF2B5EF4-FFF2-40B4-BE49-F238E27FC236}">
                  <a16:creationId xmlns:a16="http://schemas.microsoft.com/office/drawing/2014/main" id="{00000000-0008-0000-2900-000002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46435" name="Check Box 3" hidden="1">
              <a:extLst>
                <a:ext uri="{63B3BB69-23CF-44E3-9099-C40C66FF867C}">
                  <a14:compatExt spid="_x0000_s146435"/>
                </a:ext>
                <a:ext uri="{FF2B5EF4-FFF2-40B4-BE49-F238E27FC236}">
                  <a16:creationId xmlns:a16="http://schemas.microsoft.com/office/drawing/2014/main" id="{00000000-0008-0000-2900-000003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3.xml><?xml version="1.0" encoding="utf-8"?>
<xdr:wsDr xmlns:xdr="http://schemas.openxmlformats.org/drawingml/2006/spreadsheetDrawing" xmlns:a="http://schemas.openxmlformats.org/drawingml/2006/main">
  <xdr:twoCellAnchor editAs="oneCell">
    <xdr:from>
      <xdr:col>1</xdr:col>
      <xdr:colOff>121227</xdr:colOff>
      <xdr:row>2</xdr:row>
      <xdr:rowOff>69273</xdr:rowOff>
    </xdr:from>
    <xdr:to>
      <xdr:col>1</xdr:col>
      <xdr:colOff>768927</xdr:colOff>
      <xdr:row>7</xdr:row>
      <xdr:rowOff>50223</xdr:rowOff>
    </xdr:to>
    <xdr:pic>
      <xdr:nvPicPr>
        <xdr:cNvPr id="2" name="Picture 227" descr="Invias">
          <a:extLst>
            <a:ext uri="{FF2B5EF4-FFF2-40B4-BE49-F238E27FC236}">
              <a16:creationId xmlns:a16="http://schemas.microsoft.com/office/drawing/2014/main" id="{00000000-0008-0000-2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7" y="402648"/>
          <a:ext cx="647700" cy="8096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9745" name="Object 1" hidden="1">
              <a:extLst>
                <a:ext uri="{63B3BB69-23CF-44E3-9099-C40C66FF867C}">
                  <a14:compatExt spid="_x0000_s159745"/>
                </a:ext>
                <a:ext uri="{FF2B5EF4-FFF2-40B4-BE49-F238E27FC236}">
                  <a16:creationId xmlns:a16="http://schemas.microsoft.com/office/drawing/2014/main" id="{00000000-0008-0000-2A00-0000017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59746" name="Check Box 2" hidden="1">
              <a:extLst>
                <a:ext uri="{63B3BB69-23CF-44E3-9099-C40C66FF867C}">
                  <a14:compatExt spid="_x0000_s159746"/>
                </a:ext>
                <a:ext uri="{FF2B5EF4-FFF2-40B4-BE49-F238E27FC236}">
                  <a16:creationId xmlns:a16="http://schemas.microsoft.com/office/drawing/2014/main" id="{00000000-0008-0000-2A00-0000027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59747" name="Check Box 3" hidden="1">
              <a:extLst>
                <a:ext uri="{63B3BB69-23CF-44E3-9099-C40C66FF867C}">
                  <a14:compatExt spid="_x0000_s159747"/>
                </a:ext>
                <a:ext uri="{FF2B5EF4-FFF2-40B4-BE49-F238E27FC236}">
                  <a16:creationId xmlns:a16="http://schemas.microsoft.com/office/drawing/2014/main" id="{00000000-0008-0000-2A00-0000037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4.xml><?xml version="1.0" encoding="utf-8"?>
<xdr:wsDr xmlns:xdr="http://schemas.openxmlformats.org/drawingml/2006/spreadsheetDrawing" xmlns:a="http://schemas.openxmlformats.org/drawingml/2006/main">
  <xdr:twoCellAnchor editAs="oneCell">
    <xdr:from>
      <xdr:col>1</xdr:col>
      <xdr:colOff>103909</xdr:colOff>
      <xdr:row>2</xdr:row>
      <xdr:rowOff>121228</xdr:rowOff>
    </xdr:from>
    <xdr:to>
      <xdr:col>1</xdr:col>
      <xdr:colOff>761134</xdr:colOff>
      <xdr:row>7</xdr:row>
      <xdr:rowOff>83128</xdr:rowOff>
    </xdr:to>
    <xdr:pic>
      <xdr:nvPicPr>
        <xdr:cNvPr id="2" name="Picture 227" descr="Invias">
          <a:extLst>
            <a:ext uri="{FF2B5EF4-FFF2-40B4-BE49-F238E27FC236}">
              <a16:creationId xmlns:a16="http://schemas.microsoft.com/office/drawing/2014/main" id="{00000000-0008-0000-2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454603"/>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3841" name="Object 1" hidden="1">
              <a:extLst>
                <a:ext uri="{63B3BB69-23CF-44E3-9099-C40C66FF867C}">
                  <a14:compatExt spid="_x0000_s163841"/>
                </a:ext>
                <a:ext uri="{FF2B5EF4-FFF2-40B4-BE49-F238E27FC236}">
                  <a16:creationId xmlns:a16="http://schemas.microsoft.com/office/drawing/2014/main" id="{00000000-0008-0000-2B00-0000018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3842" name="Check Box 2" hidden="1">
              <a:extLst>
                <a:ext uri="{63B3BB69-23CF-44E3-9099-C40C66FF867C}">
                  <a14:compatExt spid="_x0000_s163842"/>
                </a:ext>
                <a:ext uri="{FF2B5EF4-FFF2-40B4-BE49-F238E27FC236}">
                  <a16:creationId xmlns:a16="http://schemas.microsoft.com/office/drawing/2014/main" id="{00000000-0008-0000-2B00-0000028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3843" name="Check Box 3" hidden="1">
              <a:extLst>
                <a:ext uri="{63B3BB69-23CF-44E3-9099-C40C66FF867C}">
                  <a14:compatExt spid="_x0000_s163843"/>
                </a:ext>
                <a:ext uri="{FF2B5EF4-FFF2-40B4-BE49-F238E27FC236}">
                  <a16:creationId xmlns:a16="http://schemas.microsoft.com/office/drawing/2014/main" id="{00000000-0008-0000-2B00-0000038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5.xml><?xml version="1.0" encoding="utf-8"?>
<xdr:wsDr xmlns:xdr="http://schemas.openxmlformats.org/drawingml/2006/spreadsheetDrawing" xmlns:a="http://schemas.openxmlformats.org/drawingml/2006/main">
  <xdr:twoCellAnchor editAs="oneCell">
    <xdr:from>
      <xdr:col>1</xdr:col>
      <xdr:colOff>86590</xdr:colOff>
      <xdr:row>1</xdr:row>
      <xdr:rowOff>138546</xdr:rowOff>
    </xdr:from>
    <xdr:to>
      <xdr:col>1</xdr:col>
      <xdr:colOff>743815</xdr:colOff>
      <xdr:row>6</xdr:row>
      <xdr:rowOff>100447</xdr:rowOff>
    </xdr:to>
    <xdr:pic>
      <xdr:nvPicPr>
        <xdr:cNvPr id="2" name="Picture 227" descr="Invias">
          <a:extLst>
            <a:ext uri="{FF2B5EF4-FFF2-40B4-BE49-F238E27FC236}">
              <a16:creationId xmlns:a16="http://schemas.microsoft.com/office/drawing/2014/main" id="{00000000-0008-0000-2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0" y="309996"/>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5889" name="Object 1" hidden="1">
              <a:extLst>
                <a:ext uri="{63B3BB69-23CF-44E3-9099-C40C66FF867C}">
                  <a14:compatExt spid="_x0000_s165889"/>
                </a:ext>
                <a:ext uri="{FF2B5EF4-FFF2-40B4-BE49-F238E27FC236}">
                  <a16:creationId xmlns:a16="http://schemas.microsoft.com/office/drawing/2014/main" id="{00000000-0008-0000-2C00-0000018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5890" name="Check Box 2" hidden="1">
              <a:extLst>
                <a:ext uri="{63B3BB69-23CF-44E3-9099-C40C66FF867C}">
                  <a14:compatExt spid="_x0000_s165890"/>
                </a:ext>
                <a:ext uri="{FF2B5EF4-FFF2-40B4-BE49-F238E27FC236}">
                  <a16:creationId xmlns:a16="http://schemas.microsoft.com/office/drawing/2014/main" id="{00000000-0008-0000-2C00-000002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5891" name="Check Box 3" hidden="1">
              <a:extLst>
                <a:ext uri="{63B3BB69-23CF-44E3-9099-C40C66FF867C}">
                  <a14:compatExt spid="_x0000_s165891"/>
                </a:ext>
                <a:ext uri="{FF2B5EF4-FFF2-40B4-BE49-F238E27FC236}">
                  <a16:creationId xmlns:a16="http://schemas.microsoft.com/office/drawing/2014/main" id="{00000000-0008-0000-2C00-000003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6.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2" name="Picture 227" descr="Invias">
          <a:extLst>
            <a:ext uri="{FF2B5EF4-FFF2-40B4-BE49-F238E27FC236}">
              <a16:creationId xmlns:a16="http://schemas.microsoft.com/office/drawing/2014/main" id="{00000000-0008-0000-2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9"/>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6913" name="Object 1" hidden="1">
              <a:extLst>
                <a:ext uri="{63B3BB69-23CF-44E3-9099-C40C66FF867C}">
                  <a14:compatExt spid="_x0000_s166913"/>
                </a:ext>
                <a:ext uri="{FF2B5EF4-FFF2-40B4-BE49-F238E27FC236}">
                  <a16:creationId xmlns:a16="http://schemas.microsoft.com/office/drawing/2014/main" id="{00000000-0008-0000-2D00-0000018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6914" name="Check Box 2" hidden="1">
              <a:extLst>
                <a:ext uri="{63B3BB69-23CF-44E3-9099-C40C66FF867C}">
                  <a14:compatExt spid="_x0000_s166914"/>
                </a:ext>
                <a:ext uri="{FF2B5EF4-FFF2-40B4-BE49-F238E27FC236}">
                  <a16:creationId xmlns:a16="http://schemas.microsoft.com/office/drawing/2014/main" id="{00000000-0008-0000-2D00-000002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6915" name="Check Box 3" hidden="1">
              <a:extLst>
                <a:ext uri="{63B3BB69-23CF-44E3-9099-C40C66FF867C}">
                  <a14:compatExt spid="_x0000_s166915"/>
                </a:ext>
                <a:ext uri="{FF2B5EF4-FFF2-40B4-BE49-F238E27FC236}">
                  <a16:creationId xmlns:a16="http://schemas.microsoft.com/office/drawing/2014/main" id="{00000000-0008-0000-2D00-000003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7.xml><?xml version="1.0" encoding="utf-8"?>
<xdr:wsDr xmlns:xdr="http://schemas.openxmlformats.org/drawingml/2006/spreadsheetDrawing" xmlns:a="http://schemas.openxmlformats.org/drawingml/2006/main">
  <xdr:twoCellAnchor editAs="oneCell">
    <xdr:from>
      <xdr:col>1</xdr:col>
      <xdr:colOff>69273</xdr:colOff>
      <xdr:row>2</xdr:row>
      <xdr:rowOff>86592</xdr:rowOff>
    </xdr:from>
    <xdr:to>
      <xdr:col>1</xdr:col>
      <xdr:colOff>726498</xdr:colOff>
      <xdr:row>7</xdr:row>
      <xdr:rowOff>48492</xdr:rowOff>
    </xdr:to>
    <xdr:pic>
      <xdr:nvPicPr>
        <xdr:cNvPr id="2" name="Picture 227" descr="Invias">
          <a:extLst>
            <a:ext uri="{FF2B5EF4-FFF2-40B4-BE49-F238E27FC236}">
              <a16:creationId xmlns:a16="http://schemas.microsoft.com/office/drawing/2014/main" id="{00000000-0008-0000-2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19967"/>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2033" name="Object 1" hidden="1">
              <a:extLst>
                <a:ext uri="{63B3BB69-23CF-44E3-9099-C40C66FF867C}">
                  <a14:compatExt spid="_x0000_s172033"/>
                </a:ext>
                <a:ext uri="{FF2B5EF4-FFF2-40B4-BE49-F238E27FC236}">
                  <a16:creationId xmlns:a16="http://schemas.microsoft.com/office/drawing/2014/main" id="{00000000-0008-0000-2E00-000001A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2034" name="Check Box 2" hidden="1">
              <a:extLst>
                <a:ext uri="{63B3BB69-23CF-44E3-9099-C40C66FF867C}">
                  <a14:compatExt spid="_x0000_s172034"/>
                </a:ext>
                <a:ext uri="{FF2B5EF4-FFF2-40B4-BE49-F238E27FC236}">
                  <a16:creationId xmlns:a16="http://schemas.microsoft.com/office/drawing/2014/main" id="{00000000-0008-0000-2E00-000002A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2035" name="Check Box 3" hidden="1">
              <a:extLst>
                <a:ext uri="{63B3BB69-23CF-44E3-9099-C40C66FF867C}">
                  <a14:compatExt spid="_x0000_s172035"/>
                </a:ext>
                <a:ext uri="{FF2B5EF4-FFF2-40B4-BE49-F238E27FC236}">
                  <a16:creationId xmlns:a16="http://schemas.microsoft.com/office/drawing/2014/main" id="{00000000-0008-0000-2E00-000003A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8.xml><?xml version="1.0" encoding="utf-8"?>
<xdr:wsDr xmlns:xdr="http://schemas.openxmlformats.org/drawingml/2006/spreadsheetDrawing" xmlns:a="http://schemas.openxmlformats.org/drawingml/2006/main">
  <xdr:twoCellAnchor editAs="oneCell">
    <xdr:from>
      <xdr:col>7</xdr:col>
      <xdr:colOff>0</xdr:colOff>
      <xdr:row>16</xdr:row>
      <xdr:rowOff>0</xdr:rowOff>
    </xdr:from>
    <xdr:to>
      <xdr:col>7</xdr:col>
      <xdr:colOff>104775</xdr:colOff>
      <xdr:row>18</xdr:row>
      <xdr:rowOff>160193</xdr:rowOff>
    </xdr:to>
    <xdr:sp macro="" textlink="">
      <xdr:nvSpPr>
        <xdr:cNvPr id="2" name="Text Box 225">
          <a:extLst>
            <a:ext uri="{FF2B5EF4-FFF2-40B4-BE49-F238E27FC236}">
              <a16:creationId xmlns:a16="http://schemas.microsoft.com/office/drawing/2014/main" id="{00000000-0008-0000-2F00-000002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7</xdr:col>
      <xdr:colOff>0</xdr:colOff>
      <xdr:row>16</xdr:row>
      <xdr:rowOff>0</xdr:rowOff>
    </xdr:from>
    <xdr:to>
      <xdr:col>7</xdr:col>
      <xdr:colOff>104775</xdr:colOff>
      <xdr:row>18</xdr:row>
      <xdr:rowOff>160193</xdr:rowOff>
    </xdr:to>
    <xdr:sp macro="" textlink="">
      <xdr:nvSpPr>
        <xdr:cNvPr id="3" name="Text Box 225">
          <a:extLst>
            <a:ext uri="{FF2B5EF4-FFF2-40B4-BE49-F238E27FC236}">
              <a16:creationId xmlns:a16="http://schemas.microsoft.com/office/drawing/2014/main" id="{00000000-0008-0000-2F00-000003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1</xdr:col>
      <xdr:colOff>51954</xdr:colOff>
      <xdr:row>2</xdr:row>
      <xdr:rowOff>1</xdr:rowOff>
    </xdr:from>
    <xdr:to>
      <xdr:col>1</xdr:col>
      <xdr:colOff>709179</xdr:colOff>
      <xdr:row>6</xdr:row>
      <xdr:rowOff>117765</xdr:rowOff>
    </xdr:to>
    <xdr:pic>
      <xdr:nvPicPr>
        <xdr:cNvPr id="4" name="Picture 227" descr="Invias">
          <a:extLst>
            <a:ext uri="{FF2B5EF4-FFF2-40B4-BE49-F238E27FC236}">
              <a16:creationId xmlns:a16="http://schemas.microsoft.com/office/drawing/2014/main" id="{00000000-0008-0000-2F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81" name="Object 1" hidden="1">
              <a:extLst>
                <a:ext uri="{63B3BB69-23CF-44E3-9099-C40C66FF867C}">
                  <a14:compatExt spid="_x0000_s174081"/>
                </a:ext>
                <a:ext uri="{FF2B5EF4-FFF2-40B4-BE49-F238E27FC236}">
                  <a16:creationId xmlns:a16="http://schemas.microsoft.com/office/drawing/2014/main" id="{00000000-0008-0000-2F00-000001A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4082" name="Check Box 2" hidden="1">
              <a:extLst>
                <a:ext uri="{63B3BB69-23CF-44E3-9099-C40C66FF867C}">
                  <a14:compatExt spid="_x0000_s174082"/>
                </a:ext>
                <a:ext uri="{FF2B5EF4-FFF2-40B4-BE49-F238E27FC236}">
                  <a16:creationId xmlns:a16="http://schemas.microsoft.com/office/drawing/2014/main" id="{00000000-0008-0000-2F00-000002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4083" name="Check Box 3" hidden="1">
              <a:extLst>
                <a:ext uri="{63B3BB69-23CF-44E3-9099-C40C66FF867C}">
                  <a14:compatExt spid="_x0000_s174083"/>
                </a:ext>
                <a:ext uri="{FF2B5EF4-FFF2-40B4-BE49-F238E27FC236}">
                  <a16:creationId xmlns:a16="http://schemas.microsoft.com/office/drawing/2014/main" id="{00000000-0008-0000-2F00-000003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9.xml><?xml version="1.0" encoding="utf-8"?>
<xdr:wsDr xmlns:xdr="http://schemas.openxmlformats.org/drawingml/2006/spreadsheetDrawing" xmlns:a="http://schemas.openxmlformats.org/drawingml/2006/main">
  <xdr:twoCellAnchor editAs="oneCell">
    <xdr:from>
      <xdr:col>1</xdr:col>
      <xdr:colOff>69273</xdr:colOff>
      <xdr:row>2</xdr:row>
      <xdr:rowOff>1</xdr:rowOff>
    </xdr:from>
    <xdr:to>
      <xdr:col>1</xdr:col>
      <xdr:colOff>726498</xdr:colOff>
      <xdr:row>6</xdr:row>
      <xdr:rowOff>117765</xdr:rowOff>
    </xdr:to>
    <xdr:pic>
      <xdr:nvPicPr>
        <xdr:cNvPr id="2" name="Picture 227" descr="Invias">
          <a:extLst>
            <a:ext uri="{FF2B5EF4-FFF2-40B4-BE49-F238E27FC236}">
              <a16:creationId xmlns:a16="http://schemas.microsoft.com/office/drawing/2014/main" id="{00000000-0008-0000-3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5105" name="Object 1" hidden="1">
              <a:extLst>
                <a:ext uri="{63B3BB69-23CF-44E3-9099-C40C66FF867C}">
                  <a14:compatExt spid="_x0000_s175105"/>
                </a:ext>
                <a:ext uri="{FF2B5EF4-FFF2-40B4-BE49-F238E27FC236}">
                  <a16:creationId xmlns:a16="http://schemas.microsoft.com/office/drawing/2014/main" id="{00000000-0008-0000-3000-000001A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5106" name="Check Box 2" hidden="1">
              <a:extLst>
                <a:ext uri="{63B3BB69-23CF-44E3-9099-C40C66FF867C}">
                  <a14:compatExt spid="_x0000_s175106"/>
                </a:ext>
                <a:ext uri="{FF2B5EF4-FFF2-40B4-BE49-F238E27FC236}">
                  <a16:creationId xmlns:a16="http://schemas.microsoft.com/office/drawing/2014/main" id="{00000000-0008-0000-3000-000002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5107" name="Check Box 3" hidden="1">
              <a:extLst>
                <a:ext uri="{63B3BB69-23CF-44E3-9099-C40C66FF867C}">
                  <a14:compatExt spid="_x0000_s175107"/>
                </a:ext>
                <a:ext uri="{FF2B5EF4-FFF2-40B4-BE49-F238E27FC236}">
                  <a16:creationId xmlns:a16="http://schemas.microsoft.com/office/drawing/2014/main" id="{00000000-0008-0000-3000-000003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0.xml><?xml version="1.0" encoding="utf-8"?>
<xdr:wsDr xmlns:xdr="http://schemas.openxmlformats.org/drawingml/2006/spreadsheetDrawing" xmlns:a="http://schemas.openxmlformats.org/drawingml/2006/main">
  <xdr:twoCellAnchor editAs="oneCell">
    <xdr:from>
      <xdr:col>1</xdr:col>
      <xdr:colOff>103909</xdr:colOff>
      <xdr:row>2</xdr:row>
      <xdr:rowOff>17319</xdr:rowOff>
    </xdr:from>
    <xdr:to>
      <xdr:col>1</xdr:col>
      <xdr:colOff>761134</xdr:colOff>
      <xdr:row>6</xdr:row>
      <xdr:rowOff>135083</xdr:rowOff>
    </xdr:to>
    <xdr:pic>
      <xdr:nvPicPr>
        <xdr:cNvPr id="2" name="Picture 227" descr="Invias">
          <a:extLst>
            <a:ext uri="{FF2B5EF4-FFF2-40B4-BE49-F238E27FC236}">
              <a16:creationId xmlns:a16="http://schemas.microsoft.com/office/drawing/2014/main" id="{00000000-0008-0000-3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7153" name="Object 1" hidden="1">
              <a:extLst>
                <a:ext uri="{63B3BB69-23CF-44E3-9099-C40C66FF867C}">
                  <a14:compatExt spid="_x0000_s177153"/>
                </a:ext>
                <a:ext uri="{FF2B5EF4-FFF2-40B4-BE49-F238E27FC236}">
                  <a16:creationId xmlns:a16="http://schemas.microsoft.com/office/drawing/2014/main" id="{00000000-0008-0000-3100-000001B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7154" name="Check Box 2" hidden="1">
              <a:extLst>
                <a:ext uri="{63B3BB69-23CF-44E3-9099-C40C66FF867C}">
                  <a14:compatExt spid="_x0000_s177154"/>
                </a:ext>
                <a:ext uri="{FF2B5EF4-FFF2-40B4-BE49-F238E27FC236}">
                  <a16:creationId xmlns:a16="http://schemas.microsoft.com/office/drawing/2014/main" id="{00000000-0008-0000-3100-000002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7155" name="Check Box 3" hidden="1">
              <a:extLst>
                <a:ext uri="{63B3BB69-23CF-44E3-9099-C40C66FF867C}">
                  <a14:compatExt spid="_x0000_s177155"/>
                </a:ext>
                <a:ext uri="{FF2B5EF4-FFF2-40B4-BE49-F238E27FC236}">
                  <a16:creationId xmlns:a16="http://schemas.microsoft.com/office/drawing/2014/main" id="{00000000-0008-0000-3100-000003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1.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6</xdr:row>
      <xdr:rowOff>152401</xdr:rowOff>
    </xdr:to>
    <xdr:pic>
      <xdr:nvPicPr>
        <xdr:cNvPr id="2" name="Picture 227" descr="Invias">
          <a:extLst>
            <a:ext uri="{FF2B5EF4-FFF2-40B4-BE49-F238E27FC236}">
              <a16:creationId xmlns:a16="http://schemas.microsoft.com/office/drawing/2014/main" id="{00000000-0008-0000-3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8177" name="Object 1" hidden="1">
              <a:extLst>
                <a:ext uri="{63B3BB69-23CF-44E3-9099-C40C66FF867C}">
                  <a14:compatExt spid="_x0000_s178177"/>
                </a:ext>
                <a:ext uri="{FF2B5EF4-FFF2-40B4-BE49-F238E27FC236}">
                  <a16:creationId xmlns:a16="http://schemas.microsoft.com/office/drawing/2014/main" id="{00000000-0008-0000-3200-000001B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8178" name="Check Box 2" hidden="1">
              <a:extLst>
                <a:ext uri="{63B3BB69-23CF-44E3-9099-C40C66FF867C}">
                  <a14:compatExt spid="_x0000_s178178"/>
                </a:ext>
                <a:ext uri="{FF2B5EF4-FFF2-40B4-BE49-F238E27FC236}">
                  <a16:creationId xmlns:a16="http://schemas.microsoft.com/office/drawing/2014/main" id="{00000000-0008-0000-3200-000002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8179" name="Check Box 3" hidden="1">
              <a:extLst>
                <a:ext uri="{63B3BB69-23CF-44E3-9099-C40C66FF867C}">
                  <a14:compatExt spid="_x0000_s178179"/>
                </a:ext>
                <a:ext uri="{FF2B5EF4-FFF2-40B4-BE49-F238E27FC236}">
                  <a16:creationId xmlns:a16="http://schemas.microsoft.com/office/drawing/2014/main" id="{00000000-0008-0000-3200-000003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2.xml><?xml version="1.0" encoding="utf-8"?>
<xdr:wsDr xmlns:xdr="http://schemas.openxmlformats.org/drawingml/2006/spreadsheetDrawing" xmlns:a="http://schemas.openxmlformats.org/drawingml/2006/main">
  <xdr:twoCellAnchor editAs="oneCell">
    <xdr:from>
      <xdr:col>1</xdr:col>
      <xdr:colOff>95250</xdr:colOff>
      <xdr:row>1</xdr:row>
      <xdr:rowOff>127000</xdr:rowOff>
    </xdr:from>
    <xdr:to>
      <xdr:col>1</xdr:col>
      <xdr:colOff>752475</xdr:colOff>
      <xdr:row>6</xdr:row>
      <xdr:rowOff>77355</xdr:rowOff>
    </xdr:to>
    <xdr:pic>
      <xdr:nvPicPr>
        <xdr:cNvPr id="2" name="Picture 227" descr="Invias">
          <a:extLst>
            <a:ext uri="{FF2B5EF4-FFF2-40B4-BE49-F238E27FC236}">
              <a16:creationId xmlns:a16="http://schemas.microsoft.com/office/drawing/2014/main" id="{00000000-0008-0000-3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04800" y="298450"/>
          <a:ext cx="657225" cy="779030"/>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9201" name="Object 1" hidden="1">
              <a:extLst>
                <a:ext uri="{63B3BB69-23CF-44E3-9099-C40C66FF867C}">
                  <a14:compatExt spid="_x0000_s179201"/>
                </a:ext>
                <a:ext uri="{FF2B5EF4-FFF2-40B4-BE49-F238E27FC236}">
                  <a16:creationId xmlns:a16="http://schemas.microsoft.com/office/drawing/2014/main" id="{00000000-0008-0000-3300-000001B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9202" name="Check Box 2" hidden="1">
              <a:extLst>
                <a:ext uri="{63B3BB69-23CF-44E3-9099-C40C66FF867C}">
                  <a14:compatExt spid="_x0000_s179202"/>
                </a:ext>
                <a:ext uri="{FF2B5EF4-FFF2-40B4-BE49-F238E27FC236}">
                  <a16:creationId xmlns:a16="http://schemas.microsoft.com/office/drawing/2014/main" id="{00000000-0008-0000-3300-000002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9203" name="Check Box 3" hidden="1">
              <a:extLst>
                <a:ext uri="{63B3BB69-23CF-44E3-9099-C40C66FF867C}">
                  <a14:compatExt spid="_x0000_s179203"/>
                </a:ext>
                <a:ext uri="{FF2B5EF4-FFF2-40B4-BE49-F238E27FC236}">
                  <a16:creationId xmlns:a16="http://schemas.microsoft.com/office/drawing/2014/main" id="{00000000-0008-0000-3300-000003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3.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7</xdr:row>
      <xdr:rowOff>9526</xdr:rowOff>
    </xdr:to>
    <xdr:pic>
      <xdr:nvPicPr>
        <xdr:cNvPr id="2" name="Picture 227" descr="Invias">
          <a:extLst>
            <a:ext uri="{FF2B5EF4-FFF2-40B4-BE49-F238E27FC236}">
              <a16:creationId xmlns:a16="http://schemas.microsoft.com/office/drawing/2014/main" id="{00000000-0008-0000-3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68012"/>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0225" name="Object 1" hidden="1">
              <a:extLst>
                <a:ext uri="{63B3BB69-23CF-44E3-9099-C40C66FF867C}">
                  <a14:compatExt spid="_x0000_s180225"/>
                </a:ext>
                <a:ext uri="{FF2B5EF4-FFF2-40B4-BE49-F238E27FC236}">
                  <a16:creationId xmlns:a16="http://schemas.microsoft.com/office/drawing/2014/main" id="{00000000-0008-0000-3400-000001C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0226" name="Check Box 2" hidden="1">
              <a:extLst>
                <a:ext uri="{63B3BB69-23CF-44E3-9099-C40C66FF867C}">
                  <a14:compatExt spid="_x0000_s180226"/>
                </a:ext>
                <a:ext uri="{FF2B5EF4-FFF2-40B4-BE49-F238E27FC236}">
                  <a16:creationId xmlns:a16="http://schemas.microsoft.com/office/drawing/2014/main" id="{00000000-0008-0000-3400-000002C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0227" name="Check Box 3" hidden="1">
              <a:extLst>
                <a:ext uri="{63B3BB69-23CF-44E3-9099-C40C66FF867C}">
                  <a14:compatExt spid="_x0000_s180227"/>
                </a:ext>
                <a:ext uri="{FF2B5EF4-FFF2-40B4-BE49-F238E27FC236}">
                  <a16:creationId xmlns:a16="http://schemas.microsoft.com/office/drawing/2014/main" id="{00000000-0008-0000-3400-000003C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4.xml><?xml version="1.0" encoding="utf-8"?>
<xdr:wsDr xmlns:xdr="http://schemas.openxmlformats.org/drawingml/2006/spreadsheetDrawing" xmlns:a="http://schemas.openxmlformats.org/drawingml/2006/main">
  <xdr:twoCellAnchor editAs="oneCell">
    <xdr:from>
      <xdr:col>1</xdr:col>
      <xdr:colOff>86591</xdr:colOff>
      <xdr:row>2</xdr:row>
      <xdr:rowOff>1</xdr:rowOff>
    </xdr:from>
    <xdr:to>
      <xdr:col>1</xdr:col>
      <xdr:colOff>743816</xdr:colOff>
      <xdr:row>6</xdr:row>
      <xdr:rowOff>117765</xdr:rowOff>
    </xdr:to>
    <xdr:pic>
      <xdr:nvPicPr>
        <xdr:cNvPr id="2" name="Picture 227" descr="Invias">
          <a:extLst>
            <a:ext uri="{FF2B5EF4-FFF2-40B4-BE49-F238E27FC236}">
              <a16:creationId xmlns:a16="http://schemas.microsoft.com/office/drawing/2014/main" id="{00000000-0008-0000-3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3297" name="Object 1" hidden="1">
              <a:extLst>
                <a:ext uri="{63B3BB69-23CF-44E3-9099-C40C66FF867C}">
                  <a14:compatExt spid="_x0000_s183297"/>
                </a:ext>
                <a:ext uri="{FF2B5EF4-FFF2-40B4-BE49-F238E27FC236}">
                  <a16:creationId xmlns:a16="http://schemas.microsoft.com/office/drawing/2014/main" id="{00000000-0008-0000-3500-000001C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3298" name="Check Box 2" hidden="1">
              <a:extLst>
                <a:ext uri="{63B3BB69-23CF-44E3-9099-C40C66FF867C}">
                  <a14:compatExt spid="_x0000_s183298"/>
                </a:ext>
                <a:ext uri="{FF2B5EF4-FFF2-40B4-BE49-F238E27FC236}">
                  <a16:creationId xmlns:a16="http://schemas.microsoft.com/office/drawing/2014/main" id="{00000000-0008-0000-3500-000002C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3299" name="Check Box 3" hidden="1">
              <a:extLst>
                <a:ext uri="{63B3BB69-23CF-44E3-9099-C40C66FF867C}">
                  <a14:compatExt spid="_x0000_s183299"/>
                </a:ext>
                <a:ext uri="{FF2B5EF4-FFF2-40B4-BE49-F238E27FC236}">
                  <a16:creationId xmlns:a16="http://schemas.microsoft.com/office/drawing/2014/main" id="{00000000-0008-0000-3500-000003C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5.xml><?xml version="1.0" encoding="utf-8"?>
<xdr:wsDr xmlns:xdr="http://schemas.openxmlformats.org/drawingml/2006/spreadsheetDrawing" xmlns:a="http://schemas.openxmlformats.org/drawingml/2006/main">
  <xdr:twoCellAnchor editAs="oneCell">
    <xdr:from>
      <xdr:col>1</xdr:col>
      <xdr:colOff>34637</xdr:colOff>
      <xdr:row>1</xdr:row>
      <xdr:rowOff>138545</xdr:rowOff>
    </xdr:from>
    <xdr:to>
      <xdr:col>1</xdr:col>
      <xdr:colOff>691862</xdr:colOff>
      <xdr:row>6</xdr:row>
      <xdr:rowOff>100446</xdr:rowOff>
    </xdr:to>
    <xdr:pic>
      <xdr:nvPicPr>
        <xdr:cNvPr id="2" name="Picture 227" descr="Invias">
          <a:extLst>
            <a:ext uri="{FF2B5EF4-FFF2-40B4-BE49-F238E27FC236}">
              <a16:creationId xmlns:a16="http://schemas.microsoft.com/office/drawing/2014/main" id="{00000000-0008-0000-3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09995"/>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4321" name="Object 1" hidden="1">
              <a:extLst>
                <a:ext uri="{63B3BB69-23CF-44E3-9099-C40C66FF867C}">
                  <a14:compatExt spid="_x0000_s184321"/>
                </a:ext>
                <a:ext uri="{FF2B5EF4-FFF2-40B4-BE49-F238E27FC236}">
                  <a16:creationId xmlns:a16="http://schemas.microsoft.com/office/drawing/2014/main" id="{00000000-0008-0000-3600-000001D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4322" name="Check Box 2" hidden="1">
              <a:extLst>
                <a:ext uri="{63B3BB69-23CF-44E3-9099-C40C66FF867C}">
                  <a14:compatExt spid="_x0000_s184322"/>
                </a:ext>
                <a:ext uri="{FF2B5EF4-FFF2-40B4-BE49-F238E27FC236}">
                  <a16:creationId xmlns:a16="http://schemas.microsoft.com/office/drawing/2014/main" id="{00000000-0008-0000-3600-000002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4323" name="Check Box 3" hidden="1">
              <a:extLst>
                <a:ext uri="{63B3BB69-23CF-44E3-9099-C40C66FF867C}">
                  <a14:compatExt spid="_x0000_s184323"/>
                </a:ext>
                <a:ext uri="{FF2B5EF4-FFF2-40B4-BE49-F238E27FC236}">
                  <a16:creationId xmlns:a16="http://schemas.microsoft.com/office/drawing/2014/main" id="{00000000-0008-0000-3600-000003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6.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2" name="Picture 227" descr="Invias">
          <a:extLst>
            <a:ext uri="{FF2B5EF4-FFF2-40B4-BE49-F238E27FC236}">
              <a16:creationId xmlns:a16="http://schemas.microsoft.com/office/drawing/2014/main" id="{00000000-0008-0000-3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9"/>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5345" name="Object 1" hidden="1">
              <a:extLst>
                <a:ext uri="{63B3BB69-23CF-44E3-9099-C40C66FF867C}">
                  <a14:compatExt spid="_x0000_s185345"/>
                </a:ext>
                <a:ext uri="{FF2B5EF4-FFF2-40B4-BE49-F238E27FC236}">
                  <a16:creationId xmlns:a16="http://schemas.microsoft.com/office/drawing/2014/main" id="{00000000-0008-0000-3700-000001D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5346" name="Check Box 2" hidden="1">
              <a:extLst>
                <a:ext uri="{63B3BB69-23CF-44E3-9099-C40C66FF867C}">
                  <a14:compatExt spid="_x0000_s185346"/>
                </a:ext>
                <a:ext uri="{FF2B5EF4-FFF2-40B4-BE49-F238E27FC236}">
                  <a16:creationId xmlns:a16="http://schemas.microsoft.com/office/drawing/2014/main" id="{00000000-0008-0000-3700-000002D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5347" name="Check Box 3" hidden="1">
              <a:extLst>
                <a:ext uri="{63B3BB69-23CF-44E3-9099-C40C66FF867C}">
                  <a14:compatExt spid="_x0000_s185347"/>
                </a:ext>
                <a:ext uri="{FF2B5EF4-FFF2-40B4-BE49-F238E27FC236}">
                  <a16:creationId xmlns:a16="http://schemas.microsoft.com/office/drawing/2014/main" id="{00000000-0008-0000-3700-000003D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7.xml><?xml version="1.0" encoding="utf-8"?>
<xdr:wsDr xmlns:xdr="http://schemas.openxmlformats.org/drawingml/2006/spreadsheetDrawing" xmlns:a="http://schemas.openxmlformats.org/drawingml/2006/main">
  <xdr:twoCellAnchor editAs="oneCell">
    <xdr:from>
      <xdr:col>1</xdr:col>
      <xdr:colOff>51955</xdr:colOff>
      <xdr:row>2</xdr:row>
      <xdr:rowOff>69273</xdr:rowOff>
    </xdr:from>
    <xdr:to>
      <xdr:col>1</xdr:col>
      <xdr:colOff>709180</xdr:colOff>
      <xdr:row>7</xdr:row>
      <xdr:rowOff>31173</xdr:rowOff>
    </xdr:to>
    <xdr:pic>
      <xdr:nvPicPr>
        <xdr:cNvPr id="2" name="Picture 227" descr="Invias">
          <a:extLst>
            <a:ext uri="{FF2B5EF4-FFF2-40B4-BE49-F238E27FC236}">
              <a16:creationId xmlns:a16="http://schemas.microsoft.com/office/drawing/2014/main" id="{00000000-0008-0000-3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7393" name="Object 1" hidden="1">
              <a:extLst>
                <a:ext uri="{63B3BB69-23CF-44E3-9099-C40C66FF867C}">
                  <a14:compatExt spid="_x0000_s187393"/>
                </a:ext>
                <a:ext uri="{FF2B5EF4-FFF2-40B4-BE49-F238E27FC236}">
                  <a16:creationId xmlns:a16="http://schemas.microsoft.com/office/drawing/2014/main" id="{00000000-0008-0000-3800-000001D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7394" name="Check Box 2" hidden="1">
              <a:extLst>
                <a:ext uri="{63B3BB69-23CF-44E3-9099-C40C66FF867C}">
                  <a14:compatExt spid="_x0000_s187394"/>
                </a:ext>
                <a:ext uri="{FF2B5EF4-FFF2-40B4-BE49-F238E27FC236}">
                  <a16:creationId xmlns:a16="http://schemas.microsoft.com/office/drawing/2014/main" id="{00000000-0008-0000-3800-000002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7395" name="Check Box 3" hidden="1">
              <a:extLst>
                <a:ext uri="{63B3BB69-23CF-44E3-9099-C40C66FF867C}">
                  <a14:compatExt spid="_x0000_s187395"/>
                </a:ext>
                <a:ext uri="{FF2B5EF4-FFF2-40B4-BE49-F238E27FC236}">
                  <a16:creationId xmlns:a16="http://schemas.microsoft.com/office/drawing/2014/main" id="{00000000-0008-0000-3800-000003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8.xml><?xml version="1.0" encoding="utf-8"?>
<xdr:wsDr xmlns:xdr="http://schemas.openxmlformats.org/drawingml/2006/spreadsheetDrawing" xmlns:a="http://schemas.openxmlformats.org/drawingml/2006/main">
  <xdr:twoCellAnchor editAs="oneCell">
    <xdr:from>
      <xdr:col>1</xdr:col>
      <xdr:colOff>86591</xdr:colOff>
      <xdr:row>2</xdr:row>
      <xdr:rowOff>51956</xdr:rowOff>
    </xdr:from>
    <xdr:to>
      <xdr:col>1</xdr:col>
      <xdr:colOff>743816</xdr:colOff>
      <xdr:row>7</xdr:row>
      <xdr:rowOff>13856</xdr:rowOff>
    </xdr:to>
    <xdr:pic>
      <xdr:nvPicPr>
        <xdr:cNvPr id="2" name="Picture 227" descr="Invias">
          <a:extLst>
            <a:ext uri="{FF2B5EF4-FFF2-40B4-BE49-F238E27FC236}">
              <a16:creationId xmlns:a16="http://schemas.microsoft.com/office/drawing/2014/main" id="{00000000-0008-0000-3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9441" name="Object 1" hidden="1">
              <a:extLst>
                <a:ext uri="{63B3BB69-23CF-44E3-9099-C40C66FF867C}">
                  <a14:compatExt spid="_x0000_s189441"/>
                </a:ext>
                <a:ext uri="{FF2B5EF4-FFF2-40B4-BE49-F238E27FC236}">
                  <a16:creationId xmlns:a16="http://schemas.microsoft.com/office/drawing/2014/main" id="{00000000-0008-0000-3900-000001E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9442" name="Check Box 2" hidden="1">
              <a:extLst>
                <a:ext uri="{63B3BB69-23CF-44E3-9099-C40C66FF867C}">
                  <a14:compatExt spid="_x0000_s189442"/>
                </a:ext>
                <a:ext uri="{FF2B5EF4-FFF2-40B4-BE49-F238E27FC236}">
                  <a16:creationId xmlns:a16="http://schemas.microsoft.com/office/drawing/2014/main" id="{00000000-0008-0000-3900-000002E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9443" name="Check Box 3" hidden="1">
              <a:extLst>
                <a:ext uri="{63B3BB69-23CF-44E3-9099-C40C66FF867C}">
                  <a14:compatExt spid="_x0000_s189443"/>
                </a:ext>
                <a:ext uri="{FF2B5EF4-FFF2-40B4-BE49-F238E27FC236}">
                  <a16:creationId xmlns:a16="http://schemas.microsoft.com/office/drawing/2014/main" id="{00000000-0008-0000-3900-000003E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9.xml><?xml version="1.0" encoding="utf-8"?>
<xdr:wsDr xmlns:xdr="http://schemas.openxmlformats.org/drawingml/2006/spreadsheetDrawing" xmlns:a="http://schemas.openxmlformats.org/drawingml/2006/main">
  <xdr:twoCellAnchor editAs="oneCell">
    <xdr:from>
      <xdr:col>1</xdr:col>
      <xdr:colOff>103909</xdr:colOff>
      <xdr:row>2</xdr:row>
      <xdr:rowOff>1</xdr:rowOff>
    </xdr:from>
    <xdr:to>
      <xdr:col>1</xdr:col>
      <xdr:colOff>761134</xdr:colOff>
      <xdr:row>6</xdr:row>
      <xdr:rowOff>117765</xdr:rowOff>
    </xdr:to>
    <xdr:pic>
      <xdr:nvPicPr>
        <xdr:cNvPr id="2" name="Picture 227" descr="Invias">
          <a:extLst>
            <a:ext uri="{FF2B5EF4-FFF2-40B4-BE49-F238E27FC236}">
              <a16:creationId xmlns:a16="http://schemas.microsoft.com/office/drawing/2014/main" id="{00000000-0008-0000-3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91489" name="Object 1" hidden="1">
              <a:extLst>
                <a:ext uri="{63B3BB69-23CF-44E3-9099-C40C66FF867C}">
                  <a14:compatExt spid="_x0000_s191489"/>
                </a:ext>
                <a:ext uri="{FF2B5EF4-FFF2-40B4-BE49-F238E27FC236}">
                  <a16:creationId xmlns:a16="http://schemas.microsoft.com/office/drawing/2014/main" id="{00000000-0008-0000-3A00-000001E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91490" name="Check Box 2" hidden="1">
              <a:extLst>
                <a:ext uri="{63B3BB69-23CF-44E3-9099-C40C66FF867C}">
                  <a14:compatExt spid="_x0000_s191490"/>
                </a:ext>
                <a:ext uri="{FF2B5EF4-FFF2-40B4-BE49-F238E27FC236}">
                  <a16:creationId xmlns:a16="http://schemas.microsoft.com/office/drawing/2014/main" id="{00000000-0008-0000-3A00-000002E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91491" name="Check Box 3" hidden="1">
              <a:extLst>
                <a:ext uri="{63B3BB69-23CF-44E3-9099-C40C66FF867C}">
                  <a14:compatExt spid="_x0000_s191491"/>
                </a:ext>
                <a:ext uri="{FF2B5EF4-FFF2-40B4-BE49-F238E27FC236}">
                  <a16:creationId xmlns:a16="http://schemas.microsoft.com/office/drawing/2014/main" id="{00000000-0008-0000-3A00-000003E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0.xml><?xml version="1.0" encoding="utf-8"?>
<xdr:wsDr xmlns:xdr="http://schemas.openxmlformats.org/drawingml/2006/spreadsheetDrawing" xmlns:a="http://schemas.openxmlformats.org/drawingml/2006/main">
  <xdr:twoCellAnchor editAs="oneCell">
    <xdr:from>
      <xdr:col>0</xdr:col>
      <xdr:colOff>0</xdr:colOff>
      <xdr:row>1</xdr:row>
      <xdr:rowOff>47625</xdr:rowOff>
    </xdr:from>
    <xdr:to>
      <xdr:col>0</xdr:col>
      <xdr:colOff>0</xdr:colOff>
      <xdr:row>6</xdr:row>
      <xdr:rowOff>85725</xdr:rowOff>
    </xdr:to>
    <xdr:pic>
      <xdr:nvPicPr>
        <xdr:cNvPr id="2" name="Picture 227" descr="Invias">
          <a:extLst>
            <a:ext uri="{FF2B5EF4-FFF2-40B4-BE49-F238E27FC236}">
              <a16:creationId xmlns:a16="http://schemas.microsoft.com/office/drawing/2014/main" id="{00000000-0008-0000-3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219075"/>
          <a:ext cx="0" cy="866775"/>
        </a:xfrm>
        <a:prstGeom prst="rect">
          <a:avLst/>
        </a:prstGeom>
        <a:noFill/>
        <a:ln w="9525">
          <a:noFill/>
          <a:miter lim="800000"/>
          <a:headEnd/>
          <a:tailEnd/>
        </a:ln>
      </xdr:spPr>
    </xdr:pic>
    <xdr:clientData/>
  </xdr:twoCellAnchor>
  <xdr:twoCellAnchor editAs="oneCell">
    <xdr:from>
      <xdr:col>0</xdr:col>
      <xdr:colOff>0</xdr:colOff>
      <xdr:row>16</xdr:row>
      <xdr:rowOff>0</xdr:rowOff>
    </xdr:from>
    <xdr:to>
      <xdr:col>0</xdr:col>
      <xdr:colOff>0</xdr:colOff>
      <xdr:row>18</xdr:row>
      <xdr:rowOff>156482</xdr:rowOff>
    </xdr:to>
    <xdr:sp macro="" textlink="">
      <xdr:nvSpPr>
        <xdr:cNvPr id="3" name="Text Box 225">
          <a:extLst>
            <a:ext uri="{FF2B5EF4-FFF2-40B4-BE49-F238E27FC236}">
              <a16:creationId xmlns:a16="http://schemas.microsoft.com/office/drawing/2014/main" id="{00000000-0008-0000-3B00-000003000000}"/>
            </a:ext>
          </a:extLst>
        </xdr:cNvPr>
        <xdr:cNvSpPr txBox="1">
          <a:spLocks noChangeArrowheads="1"/>
        </xdr:cNvSpPr>
      </xdr:nvSpPr>
      <xdr:spPr bwMode="auto">
        <a:xfrm>
          <a:off x="0" y="2809875"/>
          <a:ext cx="0" cy="489857"/>
        </a:xfrm>
        <a:prstGeom prst="rect">
          <a:avLst/>
        </a:prstGeom>
        <a:noFill/>
        <a:ln w="9525">
          <a:noFill/>
          <a:miter lim="800000"/>
          <a:headEnd/>
          <a:tailEnd/>
        </a:ln>
      </xdr:spPr>
    </xdr:sp>
    <xdr:clientData/>
  </xdr:twoCellAnchor>
  <xdr:twoCellAnchor editAs="oneCell">
    <xdr:from>
      <xdr:col>0</xdr:col>
      <xdr:colOff>0</xdr:colOff>
      <xdr:row>16</xdr:row>
      <xdr:rowOff>0</xdr:rowOff>
    </xdr:from>
    <xdr:to>
      <xdr:col>0</xdr:col>
      <xdr:colOff>0</xdr:colOff>
      <xdr:row>18</xdr:row>
      <xdr:rowOff>156482</xdr:rowOff>
    </xdr:to>
    <xdr:sp macro="" textlink="">
      <xdr:nvSpPr>
        <xdr:cNvPr id="4" name="Text Box 225">
          <a:extLst>
            <a:ext uri="{FF2B5EF4-FFF2-40B4-BE49-F238E27FC236}">
              <a16:creationId xmlns:a16="http://schemas.microsoft.com/office/drawing/2014/main" id="{00000000-0008-0000-3B00-000004000000}"/>
            </a:ext>
          </a:extLst>
        </xdr:cNvPr>
        <xdr:cNvSpPr txBox="1">
          <a:spLocks noChangeArrowheads="1"/>
        </xdr:cNvSpPr>
      </xdr:nvSpPr>
      <xdr:spPr bwMode="auto">
        <a:xfrm>
          <a:off x="0" y="2809875"/>
          <a:ext cx="0" cy="489857"/>
        </a:xfrm>
        <a:prstGeom prst="rect">
          <a:avLst/>
        </a:prstGeom>
        <a:noFill/>
        <a:ln w="9525">
          <a:noFill/>
          <a:miter lim="800000"/>
          <a:headEnd/>
          <a:tailEnd/>
        </a:ln>
      </xdr:spPr>
    </xdr:sp>
    <xdr:clientData/>
  </xdr:twoCellAnchor>
  <xdr:twoCellAnchor editAs="oneCell">
    <xdr:from>
      <xdr:col>1</xdr:col>
      <xdr:colOff>27215</xdr:colOff>
      <xdr:row>2</xdr:row>
      <xdr:rowOff>68036</xdr:rowOff>
    </xdr:from>
    <xdr:to>
      <xdr:col>1</xdr:col>
      <xdr:colOff>684440</xdr:colOff>
      <xdr:row>7</xdr:row>
      <xdr:rowOff>249</xdr:rowOff>
    </xdr:to>
    <xdr:pic>
      <xdr:nvPicPr>
        <xdr:cNvPr id="5" name="Picture 227" descr="Invias">
          <a:extLst>
            <a:ext uri="{FF2B5EF4-FFF2-40B4-BE49-F238E27FC236}">
              <a16:creationId xmlns:a16="http://schemas.microsoft.com/office/drawing/2014/main" id="{00000000-0008-0000-3B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36765" y="401411"/>
          <a:ext cx="657225" cy="760888"/>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3777" name="Object 1" hidden="1">
              <a:extLst>
                <a:ext uri="{63B3BB69-23CF-44E3-9099-C40C66FF867C}">
                  <a14:compatExt spid="_x0000_s203777"/>
                </a:ext>
                <a:ext uri="{FF2B5EF4-FFF2-40B4-BE49-F238E27FC236}">
                  <a16:creationId xmlns:a16="http://schemas.microsoft.com/office/drawing/2014/main" id="{00000000-0008-0000-3B00-0000011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03778" name="Check Box 2" hidden="1">
              <a:extLst>
                <a:ext uri="{63B3BB69-23CF-44E3-9099-C40C66FF867C}">
                  <a14:compatExt spid="_x0000_s203778"/>
                </a:ext>
                <a:ext uri="{FF2B5EF4-FFF2-40B4-BE49-F238E27FC236}">
                  <a16:creationId xmlns:a16="http://schemas.microsoft.com/office/drawing/2014/main" id="{00000000-0008-0000-3B00-0000021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03779" name="Check Box 3" hidden="1">
              <a:extLst>
                <a:ext uri="{63B3BB69-23CF-44E3-9099-C40C66FF867C}">
                  <a14:compatExt spid="_x0000_s203779"/>
                </a:ext>
                <a:ext uri="{FF2B5EF4-FFF2-40B4-BE49-F238E27FC236}">
                  <a16:creationId xmlns:a16="http://schemas.microsoft.com/office/drawing/2014/main" id="{00000000-0008-0000-3B00-0000031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1.xml><?xml version="1.0" encoding="utf-8"?>
<xdr:wsDr xmlns:xdr="http://schemas.openxmlformats.org/drawingml/2006/spreadsheetDrawing" xmlns:a="http://schemas.openxmlformats.org/drawingml/2006/main">
  <xdr:twoCellAnchor editAs="oneCell">
    <xdr:from>
      <xdr:col>1</xdr:col>
      <xdr:colOff>121228</xdr:colOff>
      <xdr:row>2</xdr:row>
      <xdr:rowOff>51955</xdr:rowOff>
    </xdr:from>
    <xdr:to>
      <xdr:col>2</xdr:col>
      <xdr:colOff>16453</xdr:colOff>
      <xdr:row>7</xdr:row>
      <xdr:rowOff>13855</xdr:rowOff>
    </xdr:to>
    <xdr:pic>
      <xdr:nvPicPr>
        <xdr:cNvPr id="2" name="Picture 227" descr="Invias">
          <a:extLst>
            <a:ext uri="{FF2B5EF4-FFF2-40B4-BE49-F238E27FC236}">
              <a16:creationId xmlns:a16="http://schemas.microsoft.com/office/drawing/2014/main" id="{00000000-0008-0000-3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8"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4801" name="Object 1" hidden="1">
              <a:extLst>
                <a:ext uri="{63B3BB69-23CF-44E3-9099-C40C66FF867C}">
                  <a14:compatExt spid="_x0000_s204801"/>
                </a:ext>
                <a:ext uri="{FF2B5EF4-FFF2-40B4-BE49-F238E27FC236}">
                  <a16:creationId xmlns:a16="http://schemas.microsoft.com/office/drawing/2014/main" id="{00000000-0008-0000-3C00-0000012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204802" name="Check Box 2" hidden="1">
              <a:extLst>
                <a:ext uri="{63B3BB69-23CF-44E3-9099-C40C66FF867C}">
                  <a14:compatExt spid="_x0000_s204802"/>
                </a:ext>
                <a:ext uri="{FF2B5EF4-FFF2-40B4-BE49-F238E27FC236}">
                  <a16:creationId xmlns:a16="http://schemas.microsoft.com/office/drawing/2014/main" id="{00000000-0008-0000-3C00-000002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204803" name="Check Box 3" hidden="1">
              <a:extLst>
                <a:ext uri="{63B3BB69-23CF-44E3-9099-C40C66FF867C}">
                  <a14:compatExt spid="_x0000_s204803"/>
                </a:ext>
                <a:ext uri="{FF2B5EF4-FFF2-40B4-BE49-F238E27FC236}">
                  <a16:creationId xmlns:a16="http://schemas.microsoft.com/office/drawing/2014/main" id="{00000000-0008-0000-3C00-000003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2.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66675</xdr:rowOff>
    </xdr:to>
    <xdr:pic>
      <xdr:nvPicPr>
        <xdr:cNvPr id="2" name="Picture 227" descr="Invias">
          <a:extLst>
            <a:ext uri="{FF2B5EF4-FFF2-40B4-BE49-F238E27FC236}">
              <a16:creationId xmlns:a16="http://schemas.microsoft.com/office/drawing/2014/main" id="{00000000-0008-0000-3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477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5825" name="Object 1" hidden="1">
              <a:extLst>
                <a:ext uri="{63B3BB69-23CF-44E3-9099-C40C66FF867C}">
                  <a14:compatExt spid="_x0000_s205825"/>
                </a:ext>
                <a:ext uri="{FF2B5EF4-FFF2-40B4-BE49-F238E27FC236}">
                  <a16:creationId xmlns:a16="http://schemas.microsoft.com/office/drawing/2014/main" id="{00000000-0008-0000-3D00-0000012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05826" name="Check Box 2" hidden="1">
              <a:extLst>
                <a:ext uri="{63B3BB69-23CF-44E3-9099-C40C66FF867C}">
                  <a14:compatExt spid="_x0000_s205826"/>
                </a:ext>
                <a:ext uri="{FF2B5EF4-FFF2-40B4-BE49-F238E27FC236}">
                  <a16:creationId xmlns:a16="http://schemas.microsoft.com/office/drawing/2014/main" id="{00000000-0008-0000-3D00-000002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05827" name="Check Box 3" hidden="1">
              <a:extLst>
                <a:ext uri="{63B3BB69-23CF-44E3-9099-C40C66FF867C}">
                  <a14:compatExt spid="_x0000_s205827"/>
                </a:ext>
                <a:ext uri="{FF2B5EF4-FFF2-40B4-BE49-F238E27FC236}">
                  <a16:creationId xmlns:a16="http://schemas.microsoft.com/office/drawing/2014/main" id="{00000000-0008-0000-3D00-000003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smocol\d\FACTURACI&#211;N\VALOR%20OFERTA\ANEXO%204%20-%20FORMULARIO%20DE%20LA%20PROPUESTA%20FINAL.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22CWXL"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IMPRIMIR%20H%20TRIMESTRAL.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MaCaroCar\Documents\PERSONAL%20MACAROCAR\PPTO%20PRELIMINAR%20PPL\APU%20VOL%20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rchivo26\Cont\User_tem\Cov\E0339845\Cont\Con-2002\Mantenimiento%20De%20Plantas\Planta%20Cove&#241;as\Mantenimiento%20Plataforma%20Tk's%20Elevados%20De%20Agua%20Para%20Consumo%20Planta%20Cove&#241;as\Cuadros%2020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5090%20-%202006_Ago12'05"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infabr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D:\Users\smayorga\AppData\Local\Microsoft\Windows\Temporary%20Internet%20Files\Content.Outlook\WT8CO6ZI\Users\bgonzalez\Desktop\Documents%20and%20Settings\crendon.HMV\Local%20Settings\Temporary%20Internet%20Files\OLK3\859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20interventoria%20tuberias%20sin%20transporte.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Users\jhgiraldo\AppData\Local\Microsoft\Windows\Temporary%20Internet%20Files\Content.Outlook\HPD78KNG\Pc1\d\LIQ.TRANSPORTE%20DE%20MATERIALES%20OCTUBRE%20DE%202006%20HASMER%20FI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dchaves\Desktop\NARI&#209;O\CONECTIVIDAD\EL%20EMPATE%20-%20LA%20UNION%20PR%2060+240%20al%20PR%2066+090\OBRA\BASE\PRESUPUESTO%20P.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280C58CC\a%20%20aaInformaci&#243;n%20GRUPO"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4CD9F8C9\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Users\ADOLFO%20ALONSO%20BUITRA\Documents\ADOLFO\Documentos_General_2010-2011\Obras_2010\Francisco_Calderon\Federacion_Cafeteros\Presupuesto_Federacion\PRESUPUESTO%20Y%20APUS%20608-MONIQUIRAMARZO.LXS.xlsm"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CMEDPPLALM\GTECNICA\mvilla\SILO%2015000\WINDOWS\TEMP\CBoyaca\CUADRILLA%20DIURNA.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ZXPREPLIEGOS%20PUENTE%20ARMADA\PRESUP\ZPREPLIEGOS%20PUENTE%20ARMADA\OBRAS%20PUENTE%20ARMADA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presupuesto%20idu\CANTIDADES%20OBRA\comunicaciones\PTTO%20COMUNICACIONES%2014-ABR-09.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Familia%20Monsalvo%20D&#237;az\Equipo%20Anterior\Rossana\CONSULTORIA\2009\Insumos%202009.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648726AD\aCCIDENTES%20DE%201995%20-%201996.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Users\David\AppData\Local\Temp\Costos%20operaci&#243;n%20y%20mantenimiento%20-%20Proyectos%20Tipo%20V2.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388\Actas\HACE\Mis%20documentos\INF.BIMENSUAL\INFORME%20BIMENSUAL%20JUL-AGO-2001.xls" TargetMode="External"/></Relationships>
</file>

<file path=xl/externalLinks/_rels/externalLink46.xml.rels><?xml version="1.0" encoding="UTF-8" standalone="yes"?>
<Relationships xmlns="http://schemas.openxmlformats.org/package/2006/relationships"><Relationship Id="rId1" Type="http://schemas.microsoft.com/office/2006/relationships/xlExternalLinkPath/xlPathMissing" Target="EST.V&#205;A%20CRITERIO%20TECNICO.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Users\diegoalejandro\Downloads\SOACHA%20Presupuesto_750%20_Intermedia_Suelo%20CD_V04V2.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Mis%20documentos\CONTROL\PROYECTOS\PLP109898ECP.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2010905_p2\Cantidades%20demolici&#243;n%20El%20Tarra.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LANDRADE\OFICINA\Contrato%20GO2010056\informacion%202008\COSTEO%20DE%20A.I.U.%20Y%20FACTOR%20MULTIPLICADOR%20PARA%20PROYECTAR%20A&#209;O%202009.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_5090_presupuesto%202003_R1%20ago%2014-2002"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PAVICOL\MSOFFICE\LICITAR\analisis%20del%20AIU\AIU.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Users\ULTRABOOK\Desktop\rene\ESTRUCTURACION%20INVIAS\MATRIZ%20PLIEGOS\MATERIALES.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C:\Users\adolfo\Desktop\PRESUPUESTO%20INGENIE.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G:\ARCHIVOS\EXCEL\TECHOS\CONV97-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TRONCAL%2010\PRESUPUESTO\RECIBIDA\PRESUPUESTO\An&#225;lisis%20de%20precios%20unitarios\Datos%20b&#225;sico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BIIM\CAROLINA%20OLARTE\Consolidacion%20Territorial\Entregables\PROYECTOS%20UACT%20-%20Finales\7.%20Nechi\3.%20Presupuesto\Presupuesto%20Nechi%20(2Feb.2015).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0"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s%20Otro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C:\Precio%20adoquin%20ladrillo%20retirado.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Users\adolfo\Desktop\ING%20INGENIRIA%20S.A\B7A%20-Cancha%20750\3.%20Dise&#241;o%20Hidrosanitario\SABANA_PRESUPUESTO_CanchaMultiple_900_08sep201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Documents%20and%20Settings\MANUEL%20RICARDO%20GOMEZ\I.D.U\KM%205%20V&#237;a%20la%20Calera\PROCESO%20PRECONTRACUTUAL\presupuestos\Construcci&#243;n\EJEMPLOS\Copia%20de%20PRESUPUESTO%20PUENTE%20TRANSVERSAL%2045%20-%20V.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Iraca%20San%20Martin\Presupuesto-Obras%20Civile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Documents%20and%20Settings\Organizador\Mis%20documentos\Proterra\Actas%20PG\Iraca%20San%20Martin\Presupuesto-Obras%20Civiles.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INFORME%209_AMV_MAR-201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slave%20(e)\AA_LLICITACIONES\SALARIOS\2006\PROMIGAS\MATTO%20BALLENAS%20-%20BARRANC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C:\Documents%20and%20Settings\cmcarden1\Mis%20documentos\MARIA%20CAROLINA\PRESUPUESTO\CONSTRUCCI&#211;N\CALI%20TUNA%20BAJA\1.%20PRESUPUESTO%20CALI%20TUNA%20BAJA%20FIN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20130225_Socializacion\25022013_Consolidado%20Estudio%20de%20Mercado%20Tarifas%202013.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Users\jhonatanmauricio\Downloads\F:\VILLA%20TAKOA\Presupuesto\APUS%20VILLA%20TAKO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C:\Users\JorgeF\Documents\amv%20grupo%203%20boyaca%202009\PRECIOS%20UNITARIOS\corregidos\2011\LICITACIONES%20AGOSTO%202011\apus%20boyaca%20VIA%20chiquinquira%20-%20TUNJA.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84.xml.rels><?xml version="1.0" encoding="UTF-8" standalone="yes"?>
<Relationships xmlns="http://schemas.openxmlformats.org/package/2006/relationships"><Relationship Id="rId1" Type="http://schemas.microsoft.com/office/2006/relationships/xlExternalLinkPath/xlPathMissing" Target="Presupuestos%20Ampliaci&#243;n%20de%20Puentes%20%20(9003)%20Sept.%20de%202010.xls" TargetMode="External"/></Relationships>
</file>

<file path=xl/externalLinks/_rels/externalLink85.xml.rels><?xml version="1.0" encoding="UTF-8" standalone="yes"?>
<Relationships xmlns="http://schemas.openxmlformats.org/package/2006/relationships"><Relationship Id="rId1" Type="http://schemas.microsoft.com/office/2006/relationships/xlExternalLinkPath/xlPathMissing" Target="Necesidades%20%20Lorica%20-%20Cove&#241;as%20(9004)%20Marzo%202010.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C:\Escritorio\PP\PP%20no%20usados\1&#186;%20de%20Mayo%20con%2049C.xls" TargetMode="External"/></Relationships>
</file>

<file path=xl/externalLinks/_rels/externalLink87.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C:\C\C\Documents%20and%20Settings\Administrador\Mis%20documentos\Descargas\A\WINDOWS\TEMP\Tania\LOCALIZACIONES\FORMATOSTA"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D:\Users\jmperez\Documents\TECNICA\DEPORTE%20Y%20RECREACION\02%20ESTANDARIZADO%20POLIDEPORTIVO\05%20HOJA%20CALCULO%20ESTANDARIZADO\PRESUPUESTO%20DEL%20POLIDEPORTIVO%20COMPLETO.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C\a%20salvar\Documents%20and%20Settings\Administrador\Configuraci&#243;n%20local\Temp\OFERTAS\7422\RDO\7422RDO0"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Cerramiento%20CL-003-04"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Ingevias%20S.A\Contrato%200526%20de%202012%20MHC\Precios%20No%20Previstos%20MHC\Viaducto%20K45\PROPUESTA%20CARARE%20PR45+200%20ULTIMO\3.PRESUPUESTO%20CARARE%20CAMBIO%20DE%20DISE&#209;O-INGENIERIA%20DE%20VIAS.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C:\Users\adolfo\Downloads\1409-2012_Presupuesto_750(1)............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C:\2016\PROYECTA-BIIM\PROYECTO\PROYECTO\Proyecto%20Tipacoqu&#233;%20ALC\13.%20Presupuesto%20Y%20APU&#180;S\PRESUPUESTO%20Y%20APU&#180;s%20TIPACOQUE%20%20%2006-10-2014.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Users\USUARIO\Desktop\ESPB\1.%20PROYECTOS\MUNICIPIOS\MACRO%20PARA%20PRESUPUESTO\APU'S%20GOBERNACION%202013%20GENERAL%20-%20CABETO.xlsm" TargetMode="External"/></Relationships>
</file>

<file path=xl/externalLinks/_rels/externalLink104.xml.rels><?xml version="1.0" encoding="UTF-8" standalone="yes"?>
<Relationships xmlns="http://schemas.openxmlformats.org/package/2006/relationships"><Relationship Id="rId1" Type="http://schemas.microsoft.com/office/2006/relationships/xlExternalLinkPath/xlPathMissing" Target="EST.V&#205;A%20CRITERIO%20TECNICO%2090BLB.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K:\Presupuestos\Presupuestos\Grupo%2045\IMV\Unitarios%20SF-Sup%20y%20LV-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A"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A:\Reportes%20Generales\General%20de%20Estadisticas\EStadistica%20Stop\STOP%20TARJ.x2ls.xls" TargetMode="External"/></Relationships>
</file>

<file path=xl/externalLinks/_rels/externalLink110.xml.rels><?xml version="1.0" encoding="UTF-8" standalone="yes"?>
<Relationships xmlns="http://schemas.openxmlformats.org/package/2006/relationships"><Relationship Id="rId1" Type="http://schemas.microsoft.com/office/2006/relationships/xlExternalLinkPath/xlPathMissing" Target="DIC-05-FEB-06.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Copia%20de%20CA-3155%20Formato%20para%20licitante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Alizarralde\pliegos\andres\Temporal%202001\A&#241;o_%202001\LICITACIONES%2001\SCV%20%2041%202001\BASE%2041%2001.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Suba03\USUARIOS-03\Archivos%20Trabajo%20HGiraldo\A.P.U\Valoracion%20Jamarillo%20126%20acometidas%20y%20170\Precios%20Unitarios%20Otros.xls" TargetMode="External"/></Relationships>
</file>

<file path=xl/externalLinks/_rels/externalLink116.xml.rels><?xml version="1.0" encoding="UTF-8" standalone="yes"?>
<Relationships xmlns="http://schemas.openxmlformats.org/package/2006/relationships"><Relationship Id="rId1" Type="http://schemas.microsoft.com/office/2006/relationships/xlExternalLinkPath/xlPathMissing" Target="$%20PR20%20al%20PR23.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SIMULACI&#211;NEDIFICIO.ok.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Users\USUARIO\Desktop\RESUMEN%20PROPUESTA%20HOMOLOGACION%20DESPUES%20DEL9JUNIO%202008.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Suba03\USUARIOS-03\Archivos%20Trabajo%20HGiraldo\A.P.U\Formato%20reversion%20precios%20LIMP,READEC,TUBERIAS.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Presupuesto_750%20_Baja_Suelo%20AB%20actualizado%202015%20con%20ICCP.xlsx"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Rtas%20al%20Estudio%20de%20Mercado\Copia%20de%20FAEstMerc2013R2.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INTERVENTORIA%20HONDA-RIO%20ERMITA&#209;O/INFORMES/INTERVENTORIA/MENSUAL/08%20JULIO-2007/FORMATOS%20SGT%20INFORME%20INTERVENTORIA%20No.08.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004-2006"/>
      <sheetName val="Formul 2004"/>
      <sheetName val="Formul 2005"/>
      <sheetName val="Formul 2006"/>
      <sheetName val=" SAL PERS. BASICO"/>
      <sheetName val="SAL PERS. BASICO AYACUCHO"/>
      <sheetName val=" SAL PERS. OPCIONAL"/>
      <sheetName val="SAL PERS. OPCIONALAYACUCHO "/>
      <sheetName val="SALARIO LEGAL"/>
      <sheetName val="HORAS EXTRAS CONVENCIONALES"/>
      <sheetName val="HORAS EXTRAS LEGALES"/>
      <sheetName val="VIAT"/>
      <sheetName val="HERRAMIENTAS"/>
      <sheetName val="A I U"/>
      <sheetName val="AIU BASICO"/>
      <sheetName val="OFICINA Y BODEGA"/>
      <sheetName val="PERSONAL ADMON"/>
      <sheetName val="PERSONAL INDIRECTO"/>
      <sheetName val="ACTA PARCIAL SEPT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
      <sheetName val="IMPRIMIR H TRIMESTRAL"/>
    </sheetNames>
    <definedNames>
      <definedName name="DD" refersTo="#¡REF!"/>
      <definedName name="Full_Print" refersTo="#¡REF!"/>
      <definedName name="Header_Row" refersTo="#¡REF!"/>
      <definedName name="Loan_Start" refersTo="#¡REF!"/>
      <definedName name="Number_of_Payments" refersTo="#¡REF!"/>
      <definedName name="Values_Entered" refersTo="#¡REF!"/>
    </definedNames>
    <sheetDataSet>
      <sheetData sheetId="0"/>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 val="Causa Posible"/>
      <sheetName val="SNP7 Anclajes pasivos6j_x0000_"/>
      <sheetName val="Elementos Involucrados"/>
      <sheetName val="TARIFAS MATERIALES"/>
      <sheetName val="TARIFAS EQUIPOS "/>
      <sheetName val="TARIFA SALARIOS"/>
      <sheetName val="PRES"/>
      <sheetName val="Base de Dat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Paral. 1"/>
      <sheetName val="Paral. 2"/>
      <sheetName val="Paral. 3"/>
      <sheetName val="Paral.4"/>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row r="2">
          <cell r="A2">
            <v>0</v>
          </cell>
        </row>
      </sheetData>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sheetData sheetId="1070">
        <row r="2">
          <cell r="A2">
            <v>0</v>
          </cell>
        </row>
      </sheetData>
      <sheetData sheetId="1071"/>
      <sheetData sheetId="1072"/>
      <sheetData sheetId="1073"/>
      <sheetData sheetId="1074">
        <row r="2">
          <cell r="A2">
            <v>0</v>
          </cell>
        </row>
      </sheetData>
      <sheetData sheetId="1075"/>
      <sheetData sheetId="1076"/>
      <sheetData sheetId="1077"/>
      <sheetData sheetId="1078">
        <row r="2">
          <cell r="A2">
            <v>0</v>
          </cell>
        </row>
      </sheetData>
      <sheetData sheetId="1079"/>
      <sheetData sheetId="1080"/>
      <sheetData sheetId="1081">
        <row r="2">
          <cell r="A2">
            <v>0</v>
          </cell>
        </row>
      </sheetData>
      <sheetData sheetId="1082">
        <row r="2">
          <cell r="A2">
            <v>0</v>
          </cell>
        </row>
      </sheetData>
      <sheetData sheetId="1083"/>
      <sheetData sheetId="1084"/>
      <sheetData sheetId="1085"/>
      <sheetData sheetId="1086"/>
      <sheetData sheetId="1087"/>
      <sheetData sheetId="1088"/>
      <sheetData sheetId="1089">
        <row r="2">
          <cell r="A2">
            <v>0</v>
          </cell>
        </row>
      </sheetData>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row r="2">
          <cell r="A2">
            <v>0</v>
          </cell>
        </row>
      </sheetData>
      <sheetData sheetId="1149">
        <row r="2">
          <cell r="A2">
            <v>0</v>
          </cell>
        </row>
      </sheetData>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row r="2">
          <cell r="A2">
            <v>0</v>
          </cell>
        </row>
      </sheetData>
      <sheetData sheetId="1165">
        <row r="2">
          <cell r="A2">
            <v>0</v>
          </cell>
        </row>
      </sheetData>
      <sheetData sheetId="1166"/>
      <sheetData sheetId="1167">
        <row r="2">
          <cell r="A2">
            <v>0</v>
          </cell>
        </row>
      </sheetData>
      <sheetData sheetId="1168"/>
      <sheetData sheetId="1169"/>
      <sheetData sheetId="1170"/>
      <sheetData sheetId="1171"/>
      <sheetData sheetId="1172">
        <row r="2">
          <cell r="A2">
            <v>0</v>
          </cell>
        </row>
      </sheetData>
      <sheetData sheetId="1173">
        <row r="2">
          <cell r="A2">
            <v>0</v>
          </cell>
        </row>
      </sheetData>
      <sheetData sheetId="1174"/>
      <sheetData sheetId="1175"/>
      <sheetData sheetId="1176"/>
      <sheetData sheetId="1177"/>
      <sheetData sheetId="1178"/>
      <sheetData sheetId="1179"/>
      <sheetData sheetId="1180"/>
      <sheetData sheetId="1181"/>
      <sheetData sheetId="1182"/>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sheetData sheetId="1197"/>
      <sheetData sheetId="1198"/>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5">
          <cell r="B5" t="str">
            <v>T1</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B2">
            <v>100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5">
          <cell r="B5" t="str">
            <v>T1</v>
          </cell>
        </row>
      </sheetData>
      <sheetData sheetId="1299">
        <row r="2">
          <cell r="B2">
            <v>100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sheetData sheetId="1305"/>
      <sheetData sheetId="1306">
        <row r="5">
          <cell r="B5" t="str">
            <v>T1</v>
          </cell>
        </row>
      </sheetData>
      <sheetData sheetId="1307">
        <row r="2">
          <cell r="B2">
            <v>100</v>
          </cell>
        </row>
      </sheetData>
      <sheetData sheetId="1308">
        <row r="2">
          <cell r="A2">
            <v>0</v>
          </cell>
        </row>
      </sheetData>
      <sheetData sheetId="1309">
        <row r="2">
          <cell r="A2">
            <v>0</v>
          </cell>
        </row>
      </sheetData>
      <sheetData sheetId="1310">
        <row r="5">
          <cell r="B5" t="str">
            <v>T1</v>
          </cell>
        </row>
      </sheetData>
      <sheetData sheetId="1311">
        <row r="2">
          <cell r="B2">
            <v>100</v>
          </cell>
        </row>
      </sheetData>
      <sheetData sheetId="1312">
        <row r="2">
          <cell r="A2">
            <v>0</v>
          </cell>
        </row>
      </sheetData>
      <sheetData sheetId="1313">
        <row r="2">
          <cell r="A2">
            <v>0</v>
          </cell>
        </row>
      </sheetData>
      <sheetData sheetId="1314"/>
      <sheetData sheetId="1315"/>
      <sheetData sheetId="1316"/>
      <sheetData sheetId="1317"/>
      <sheetData sheetId="1318">
        <row r="5">
          <cell r="B5" t="str">
            <v>T1</v>
          </cell>
        </row>
      </sheetData>
      <sheetData sheetId="1319">
        <row r="2">
          <cell r="B2">
            <v>100</v>
          </cell>
        </row>
      </sheetData>
      <sheetData sheetId="1320">
        <row r="2">
          <cell r="A2">
            <v>0</v>
          </cell>
        </row>
      </sheetData>
      <sheetData sheetId="1321">
        <row r="2">
          <cell r="A2">
            <v>0</v>
          </cell>
        </row>
      </sheetData>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row r="2">
          <cell r="A2">
            <v>0</v>
          </cell>
        </row>
      </sheetData>
      <sheetData sheetId="1381">
        <row r="2">
          <cell r="A2">
            <v>0</v>
          </cell>
        </row>
      </sheetData>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row r="2">
          <cell r="A2">
            <v>0</v>
          </cell>
        </row>
      </sheetData>
      <sheetData sheetId="1397">
        <row r="2">
          <cell r="A2">
            <v>0</v>
          </cell>
        </row>
      </sheetData>
      <sheetData sheetId="1398"/>
      <sheetData sheetId="1399">
        <row r="2">
          <cell r="A2">
            <v>0</v>
          </cell>
        </row>
      </sheetData>
      <sheetData sheetId="1400"/>
      <sheetData sheetId="1401"/>
      <sheetData sheetId="1402"/>
      <sheetData sheetId="1403"/>
      <sheetData sheetId="1404">
        <row r="2">
          <cell r="A2">
            <v>0</v>
          </cell>
        </row>
      </sheetData>
      <sheetData sheetId="1405">
        <row r="2">
          <cell r="A2">
            <v>0</v>
          </cell>
        </row>
      </sheetData>
      <sheetData sheetId="1406"/>
      <sheetData sheetId="1407"/>
      <sheetData sheetId="1408"/>
      <sheetData sheetId="1409"/>
      <sheetData sheetId="1410"/>
      <sheetData sheetId="1411"/>
      <sheetData sheetId="1412"/>
      <sheetData sheetId="1413"/>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sheetData sheetId="1422"/>
      <sheetData sheetId="1423">
        <row r="2">
          <cell r="A2">
            <v>0</v>
          </cell>
        </row>
      </sheetData>
      <sheetData sheetId="1424"/>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sheetData sheetId="1472">
        <row r="2">
          <cell r="A2">
            <v>0</v>
          </cell>
        </row>
      </sheetData>
      <sheetData sheetId="1473">
        <row r="2">
          <cell r="A2">
            <v>0</v>
          </cell>
        </row>
      </sheetData>
      <sheetData sheetId="1474">
        <row r="2">
          <cell r="A2">
            <v>0</v>
          </cell>
        </row>
      </sheetData>
      <sheetData sheetId="1475">
        <row r="2">
          <cell r="A2">
            <v>0</v>
          </cell>
        </row>
      </sheetData>
      <sheetData sheetId="1476"/>
      <sheetData sheetId="1477"/>
      <sheetData sheetId="1478"/>
      <sheetData sheetId="1479"/>
      <sheetData sheetId="1480"/>
      <sheetData sheetId="1481"/>
      <sheetData sheetId="1482"/>
      <sheetData sheetId="1483">
        <row r="2">
          <cell r="A2">
            <v>0</v>
          </cell>
        </row>
      </sheetData>
      <sheetData sheetId="1484">
        <row r="2">
          <cell r="A2">
            <v>0</v>
          </cell>
        </row>
      </sheetData>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row r="2">
          <cell r="A2">
            <v>0</v>
          </cell>
        </row>
      </sheetData>
      <sheetData sheetId="1500">
        <row r="2">
          <cell r="A2">
            <v>0</v>
          </cell>
        </row>
      </sheetData>
      <sheetData sheetId="1501"/>
      <sheetData sheetId="1502">
        <row r="2">
          <cell r="A2">
            <v>0</v>
          </cell>
        </row>
      </sheetData>
      <sheetData sheetId="1503"/>
      <sheetData sheetId="1504"/>
      <sheetData sheetId="1505"/>
      <sheetData sheetId="1506"/>
      <sheetData sheetId="1507">
        <row r="2">
          <cell r="A2">
            <v>0</v>
          </cell>
        </row>
      </sheetData>
      <sheetData sheetId="1508">
        <row r="2">
          <cell r="A2">
            <v>0</v>
          </cell>
        </row>
      </sheetData>
      <sheetData sheetId="1509"/>
      <sheetData sheetId="1510"/>
      <sheetData sheetId="1511"/>
      <sheetData sheetId="1512"/>
      <sheetData sheetId="1513"/>
      <sheetData sheetId="1514"/>
      <sheetData sheetId="1515"/>
      <sheetData sheetId="1516"/>
      <sheetData sheetId="1517"/>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sheetData sheetId="1532"/>
      <sheetData sheetId="1533"/>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5">
          <cell r="B5" t="str">
            <v>T1</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B2">
            <v>100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5">
          <cell r="B5" t="str">
            <v>T1</v>
          </cell>
        </row>
      </sheetData>
      <sheetData sheetId="1634">
        <row r="2">
          <cell r="B2">
            <v>100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sheetData sheetId="1640"/>
      <sheetData sheetId="1641">
        <row r="5">
          <cell r="B5" t="str">
            <v>T1</v>
          </cell>
        </row>
      </sheetData>
      <sheetData sheetId="1642">
        <row r="2">
          <cell r="B2">
            <v>100</v>
          </cell>
        </row>
      </sheetData>
      <sheetData sheetId="1643">
        <row r="2">
          <cell r="A2">
            <v>0</v>
          </cell>
        </row>
      </sheetData>
      <sheetData sheetId="1644">
        <row r="2">
          <cell r="A2">
            <v>0</v>
          </cell>
        </row>
      </sheetData>
      <sheetData sheetId="1645">
        <row r="5">
          <cell r="B5" t="str">
            <v>T1</v>
          </cell>
        </row>
      </sheetData>
      <sheetData sheetId="1646">
        <row r="2">
          <cell r="B2">
            <v>100</v>
          </cell>
        </row>
      </sheetData>
      <sheetData sheetId="1647">
        <row r="2">
          <cell r="A2">
            <v>0</v>
          </cell>
        </row>
      </sheetData>
      <sheetData sheetId="1648">
        <row r="2">
          <cell r="A2">
            <v>0</v>
          </cell>
        </row>
      </sheetData>
      <sheetData sheetId="1649"/>
      <sheetData sheetId="1650"/>
      <sheetData sheetId="1651"/>
      <sheetData sheetId="1652"/>
      <sheetData sheetId="1653">
        <row r="5">
          <cell r="B5" t="str">
            <v>T1</v>
          </cell>
        </row>
      </sheetData>
      <sheetData sheetId="1654">
        <row r="2">
          <cell r="B2">
            <v>100</v>
          </cell>
        </row>
      </sheetData>
      <sheetData sheetId="1655">
        <row r="2">
          <cell r="A2">
            <v>0</v>
          </cell>
        </row>
      </sheetData>
      <sheetData sheetId="1656">
        <row r="2">
          <cell r="A2">
            <v>0</v>
          </cell>
        </row>
      </sheetData>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row r="2">
          <cell r="A2">
            <v>0</v>
          </cell>
        </row>
      </sheetData>
      <sheetData sheetId="1674"/>
      <sheetData sheetId="1675">
        <row r="2">
          <cell r="A2">
            <v>0</v>
          </cell>
        </row>
      </sheetData>
      <sheetData sheetId="1676"/>
      <sheetData sheetId="1677"/>
      <sheetData sheetId="1678"/>
      <sheetData sheetId="1679"/>
      <sheetData sheetId="1680">
        <row r="2">
          <cell r="A2">
            <v>0</v>
          </cell>
        </row>
      </sheetData>
      <sheetData sheetId="1681"/>
      <sheetData sheetId="1682"/>
      <sheetData sheetId="1683"/>
      <sheetData sheetId="1684" refreshError="1"/>
      <sheetData sheetId="1685" refreshError="1"/>
      <sheetData sheetId="1686" refreshError="1"/>
      <sheetData sheetId="1687"/>
      <sheetData sheetId="1688"/>
      <sheetData sheetId="1689">
        <row r="2">
          <cell r="A2">
            <v>0</v>
          </cell>
        </row>
      </sheetData>
      <sheetData sheetId="1690"/>
      <sheetData sheetId="1691">
        <row r="2">
          <cell r="A2">
            <v>0</v>
          </cell>
        </row>
      </sheetData>
      <sheetData sheetId="1692"/>
      <sheetData sheetId="1693"/>
      <sheetData sheetId="1694"/>
      <sheetData sheetId="1695">
        <row r="2">
          <cell r="A2">
            <v>0</v>
          </cell>
        </row>
      </sheetData>
      <sheetData sheetId="1696">
        <row r="2">
          <cell r="A2">
            <v>0</v>
          </cell>
        </row>
      </sheetData>
      <sheetData sheetId="1697">
        <row r="2">
          <cell r="A2">
            <v>0</v>
          </cell>
        </row>
      </sheetData>
      <sheetData sheetId="1698"/>
      <sheetData sheetId="1699">
        <row r="2">
          <cell r="A2">
            <v>0</v>
          </cell>
        </row>
      </sheetData>
      <sheetData sheetId="1700" refreshError="1"/>
      <sheetData sheetId="1701" refreshError="1"/>
      <sheetData sheetId="1702"/>
      <sheetData sheetId="1703">
        <row r="2">
          <cell r="B2" t="str">
            <v>Patrimonio
neto
personal</v>
          </cell>
        </row>
      </sheetData>
      <sheetData sheetId="1704"/>
      <sheetData sheetId="1705" refreshError="1"/>
      <sheetData sheetId="1706" refreshError="1"/>
      <sheetData sheetId="1707" refreshError="1"/>
      <sheetData sheetId="1708" refreshError="1"/>
      <sheetData sheetId="170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Res-Accide-10"/>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aCCIDENTES DE 1995 - 1996.xls]"/>
      <sheetName val="\\Escritorio\amv 2011\a  aaInfo"/>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cios Unitarios"/>
      <sheetName val="Relación De Equipos"/>
      <sheetName val="Cuadro Valor De La Propuesta"/>
      <sheetName val="R.A.P.U. - Alvaro Lombana"/>
      <sheetName val="R.A.P.U. - Paternina &amp; Cia."/>
      <sheetName val="R.A.P.U. - Servitodo Ltda"/>
      <sheetName val="R.A.P.U. - Servicios A.B.C. O-1"/>
      <sheetName val="R.A.P.U. - Servicios A.B.C. O-2"/>
      <sheetName val="R.A.P.U. - Mecaservicios Ltda"/>
      <sheetName val="Cuadro Comparativo"/>
      <sheetName val="Recomendación De Adjudicación"/>
      <sheetName val="Cuadro Valor Del Contrato"/>
      <sheetName val="envío"/>
    </sheetNames>
    <sheetDataSet>
      <sheetData sheetId="0"/>
      <sheetData sheetId="1" refreshError="1"/>
      <sheetData sheetId="2">
        <row r="3">
          <cell r="B3" t="str">
            <v>EMPRESA COLOMBIANA DE PETROLEOS</v>
          </cell>
        </row>
        <row r="4">
          <cell r="B4" t="str">
            <v>VICEPRESIDENCIA DE TRANSPROTE - GERENCIA TÉCNICA</v>
          </cell>
        </row>
        <row r="5">
          <cell r="B5" t="str">
            <v>DEPARTAMENTO DE MANTENIMIENTO DE LINEAS &amp; TK'S CARIBE</v>
          </cell>
        </row>
        <row r="6">
          <cell r="B6" t="str">
            <v>GERENCIA TECNICA - AREA NORTE - PLANTA COVEÑAS</v>
          </cell>
        </row>
        <row r="9">
          <cell r="D9" t="str">
            <v>SOLICITUD DE OFERTA PARA SONDEO DE MERCADO N°Y020-DOL40302-02-0149</v>
          </cell>
        </row>
        <row r="11">
          <cell r="B11" t="str">
            <v>"ADECUACIÓN MANTENIMIENTO Y PINTURA DE LA PLATAFORMA DE SOPORTE DE LOS TANQUES ELEVADOS PARA AGUAS DOMESTICAS DE LA PLANTA COVEÑAS"</v>
          </cell>
        </row>
        <row r="15">
          <cell r="B15" t="str">
            <v>CUADRO DE RELACION DE EQUIPOS OFRECIDOS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UNITARIOS"/>
      <sheetName val="CA-2909"/>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3029"/>
      <sheetName val="CA-2919"/>
      <sheetName val="CA-3033"/>
      <sheetName val="Consumibles"/>
      <sheetName val="InfoTK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2">
          <cell r="G32">
            <v>840272.12500000012</v>
          </cell>
        </row>
      </sheetData>
      <sheetData sheetId="13"/>
      <sheetData sheetId="14"/>
      <sheetData sheetId="15"/>
      <sheetData sheetId="16"/>
      <sheetData sheetId="17"/>
      <sheetData sheetId="18">
        <row r="11">
          <cell r="B11">
            <v>75500</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row r="20">
          <cell r="A20" t="str">
            <v>ADMINISTRADOR VIAL: ARMANDO SANCHEZ SANCHEZ</v>
          </cell>
        </row>
      </sheetData>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uadr."/>
      <sheetName val="C_1_6&quot;"/>
      <sheetName val="C_1_14&quot;"/>
      <sheetName val="C_1_16&quot;"/>
      <sheetName val="C_1_18&quot;"/>
      <sheetName val="C_1_20&quot;"/>
      <sheetName val="C_1_24&quot;"/>
      <sheetName val="C_2_6&quot;"/>
      <sheetName val="C_2_8&quot;"/>
      <sheetName val="C_2_10&quot;"/>
      <sheetName val="C_2_12&quot;"/>
      <sheetName val="C_2_14&quot;"/>
      <sheetName val="C_2_16&quot;"/>
      <sheetName val="C_2_18&quot;"/>
      <sheetName val="C_2_20&quot;"/>
      <sheetName val="C_2_24&quot;"/>
      <sheetName val="C_I_24&quot;"/>
      <sheetName val="C_I_27&quot;"/>
      <sheetName val="C_I_30&quot;"/>
      <sheetName val="C_I_36&quot;"/>
      <sheetName val="C_I_40&quot;"/>
      <sheetName val="C_I_44&quot;"/>
      <sheetName val="C_I_48&quot;"/>
      <sheetName val="C_I_52&quot;"/>
      <sheetName val="C_I_56&quot;"/>
      <sheetName val="C_I_60&quot;"/>
      <sheetName val="C_I_64&quot;"/>
      <sheetName val="C_I_68&quot;"/>
      <sheetName val="C_I_72&quot;"/>
      <sheetName val="C_I_80&quot;"/>
      <sheetName val="C_I_86&quot;"/>
      <sheetName val="C_I_92&quot;"/>
      <sheetName val="C_II_24&quot;"/>
      <sheetName val="C_II_27&quot;"/>
      <sheetName val="C_II_30&quot;"/>
      <sheetName val="C_II_36&quot;"/>
      <sheetName val="C_II_40&quot;"/>
      <sheetName val="C_II_44&quot;"/>
      <sheetName val="C_II_48&quot;"/>
      <sheetName val="C_II_52&quot;"/>
      <sheetName val="C_II_56&quot;"/>
      <sheetName val="C_II_60&quot;"/>
      <sheetName val="C_II_64&quot;"/>
      <sheetName val="C_II_68&quot;"/>
      <sheetName val="C_II_72&quot;"/>
      <sheetName val="C_II_80&quot;"/>
      <sheetName val="C_II_86&quot;"/>
      <sheetName val="C_II_92&quot;"/>
      <sheetName val="C_III_24&quot;"/>
      <sheetName val="C_III_27&quot;"/>
      <sheetName val="C_III_30&quot;"/>
      <sheetName val="C_III_36&quot;"/>
      <sheetName val="C_III_40&quot;"/>
      <sheetName val="C_III_44&quot;"/>
      <sheetName val="C_III_48&quot;"/>
      <sheetName val="C_III_52&quot;"/>
      <sheetName val="C_III_56&quot;"/>
      <sheetName val="C_III_60&quot;"/>
      <sheetName val="C_III_64&quot;"/>
      <sheetName val="C_III_68&quot;"/>
      <sheetName val="C_III_72&quot;"/>
      <sheetName val="C_III_80&quot;"/>
      <sheetName val="C_III_86&quot;"/>
      <sheetName val="C_III_92&quot;"/>
      <sheetName val="C_IV_24&quot;"/>
      <sheetName val="C_IV_27&quot;"/>
      <sheetName val="C_IV_30&quot;"/>
      <sheetName val="C_IV_36&quot;"/>
      <sheetName val="C_IV_40&quot;"/>
      <sheetName val="C_IV_44&quot;"/>
      <sheetName val="C_IV_48&quot;"/>
      <sheetName val="C_IV_52&quot;"/>
      <sheetName val="C_IV_56&quot;"/>
      <sheetName val="C_IV_60&quot;"/>
      <sheetName val="C_IV_64&quot;"/>
      <sheetName val="C_IV_68&quot;"/>
      <sheetName val="C_IV_72&quot;"/>
      <sheetName val="C_IV_80&quot;"/>
      <sheetName val="C_IV_86&quot;"/>
      <sheetName val="C_IV_92&quot;"/>
      <sheetName val="DEMOL.CAMARAS"/>
      <sheetName val="DEMOL.SUMIDEROS"/>
      <sheetName val="RET.SUMIDEROS"/>
      <sheetName val="CAMARAS CAIDA"/>
      <sheetName val="B-600"/>
      <sheetName val="RAJON"/>
      <sheetName val="PERF._4&quot;"/>
      <sheetName val="GRP_1000"/>
      <sheetName val="A_GRP_1000"/>
      <sheetName val="GRP_1200"/>
      <sheetName val="A_GRP_1200"/>
      <sheetName val="RDE-26_6&quot;"/>
      <sheetName val="RDE-26_8&quot;"/>
      <sheetName val="NOVAFORT_14&quot;"/>
      <sheetName val="NOVAFORT_20&quot;"/>
    </sheetNames>
    <sheetDataSet>
      <sheetData sheetId="0" refreshError="1"/>
      <sheetData sheetId="1" refreshError="1">
        <row r="7">
          <cell r="H7">
            <v>46500</v>
          </cell>
        </row>
        <row r="16">
          <cell r="H16">
            <v>65000</v>
          </cell>
        </row>
        <row r="26">
          <cell r="H26">
            <v>86500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row r="18">
          <cell r="B18">
            <v>34.42</v>
          </cell>
          <cell r="E18">
            <v>5.29</v>
          </cell>
          <cell r="H18">
            <v>0.1</v>
          </cell>
        </row>
        <row r="19">
          <cell r="E19">
            <v>0.1</v>
          </cell>
          <cell r="H19">
            <v>0.1</v>
          </cell>
        </row>
        <row r="20">
          <cell r="B20">
            <v>0.1</v>
          </cell>
          <cell r="E20">
            <v>0.1</v>
          </cell>
          <cell r="H20">
            <v>0.1</v>
          </cell>
        </row>
        <row r="23">
          <cell r="E23">
            <v>195059.84748276617</v>
          </cell>
          <cell r="H23">
            <v>141.42135623730954</v>
          </cell>
        </row>
        <row r="61">
          <cell r="E61">
            <v>200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 val="Hoja3"/>
      <sheetName val="CUADRO CONTROL"/>
      <sheetName val="ABL-519"/>
      <sheetName val="AEA-264"/>
      <sheetName val="BEP-243"/>
      <sheetName val="BUD-209"/>
      <sheetName val="DYT-026"/>
      <sheetName val="HSJ-700"/>
      <sheetName val="JKC-583"/>
      <sheetName val="OAF853"/>
      <sheetName val="OXB-806"/>
      <sheetName val="QFW-296"/>
      <sheetName val="QNA583"/>
      <sheetName val="SBG-021"/>
      <sheetName val="SDA-283"/>
      <sheetName val="SKG-419"/>
      <sheetName val="SUK-095"/>
      <sheetName val="SRC-847"/>
      <sheetName val="XKF-034"/>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Sheet1"/>
      <sheetName val="PrecRec"/>
      <sheetName val="PESOS"/>
      <sheetName val="TARIFAS"/>
      <sheetName val="OCTUBRE"/>
      <sheetName val="210.2.2"/>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46W9"/>
      <sheetName val="Presentacion"/>
      <sheetName val="PRESUPUESTO P"/>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Dato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AMV _ no borrar\PRESUPUESTOS\a"/>
      <sheetName val="\I\AMV _ no borrar\PRESUPUESTOS"/>
      <sheetName val="\G\I\AMV _ no borrar\PRESUPUEST"/>
      <sheetName val="\G\A\a  aaInformación GRUPO 4\A"/>
      <sheetName val="\\Giovanni\administracion vial\"/>
      <sheetName val="\MONTO AGOTABLE 2010\a  aaInfor"/>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sheetData sheetId="133" refreshError="1"/>
      <sheetData sheetId="134"/>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 val="otros"/>
      <sheetName val="PRESUPUESTO"/>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 val="PESO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DIURNA"/>
      <sheetName val="LIQU-CUAD"/>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CC"/>
      <sheetName val="CUADRILLA DIURNA"/>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 val="46W9"/>
    </sheetNames>
    <sheetDataSet>
      <sheetData sheetId="0"/>
      <sheetData sheetId="1"/>
      <sheetData sheetId="2"/>
      <sheetData sheetId="3"/>
      <sheetData sheetId="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AC2-AG96"/>
      <sheetName val="Cuadr."/>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CCIDENTES DE 1995 - 1996.xls]"/>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NEXO 7"/>
      <sheetName val="AC2_AG96"/>
      <sheetName val="COSTOS"/>
      <sheetName val="Program"/>
      <sheetName val="EVA"/>
      <sheetName val="AIU"/>
      <sheetName val="BASE DATOS"/>
      <sheetName val="Formulario N° 4"/>
      <sheetName val="MATERIALES"/>
      <sheetName val="EQUIPO"/>
      <sheetName val="fdedo1"/>
      <sheetName val="INV"/>
      <sheetName val="Datos"/>
      <sheetName val="PROPUESTA PRESENTADA"/>
      <sheetName val="AASHTO"/>
      <sheetName val="PROPUESTA"/>
      <sheetName val="PREACTA"/>
      <sheetName val="Reprograma 4"/>
      <sheetName val="presupuesto"/>
      <sheetName val="G.G"/>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row r="21">
          <cell r="D21">
            <v>76779</v>
          </cell>
        </row>
      </sheetData>
      <sheetData sheetId="8">
        <row r="21">
          <cell r="D21">
            <v>76779</v>
          </cell>
        </row>
      </sheetData>
      <sheetData sheetId="9">
        <row r="21">
          <cell r="D21">
            <v>76779</v>
          </cell>
        </row>
      </sheetData>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row r="21">
          <cell r="D21">
            <v>76779</v>
          </cell>
        </row>
      </sheetData>
      <sheetData sheetId="15">
        <row r="21">
          <cell r="D21">
            <v>76779</v>
          </cell>
        </row>
      </sheetData>
      <sheetData sheetId="16"/>
      <sheetData sheetId="17" refreshError="1"/>
      <sheetData sheetId="18"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CRA.MODI"/>
      <sheetName val="RECURSOS"/>
      <sheetName val="BD100-45-P1"/>
      <sheetName val="BASE DATOS"/>
      <sheetName val="CUMPLIMIENTO"/>
      <sheetName val="MATERIALES"/>
      <sheetName val="PROPUESTA PRESENTADA"/>
      <sheetName val="Cotización"/>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ASES"/>
      <sheetName val="DATOS"/>
    </sheetNames>
    <sheetDataSet>
      <sheetData sheetId="0" refreshError="1"/>
      <sheetData sheetId="1" refreshError="1"/>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 RED"/>
      <sheetName val="CARRETERAS"/>
      <sheetName val="GENERALIDADES "/>
      <sheetName val="5.2"/>
      <sheetName val="PR 1"/>
      <sheetName val="B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costos"/>
      <sheetName val="salarios"/>
      <sheetName val="COSTO DIA-MES"/>
      <sheetName val="Hoja2"/>
      <sheetName val="Hoja3"/>
      <sheetName val="ITEMS"/>
      <sheetName val="APU"/>
      <sheetName val="Equipo"/>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s>
    <sheetDataSet>
      <sheetData sheetId="0">
        <row r="1">
          <cell r="A1" t="str">
            <v>Puente</v>
          </cell>
          <cell r="B1" t="str">
            <v>Ruta</v>
          </cell>
          <cell r="C1" t="str">
            <v>Documento</v>
          </cell>
        </row>
        <row r="2">
          <cell r="A2" t="str">
            <v>PUENTE No. 1 (López)</v>
          </cell>
          <cell r="B2" t="str">
            <v>RUTA NACIONAL 55 - KM 32+0865 - NORTE DE SANTANDER</v>
          </cell>
          <cell r="C2" t="str">
            <v>Doc: 2637-01-CO-MC-001</v>
          </cell>
        </row>
        <row r="3">
          <cell r="A3" t="str">
            <v xml:space="preserve">PUENTE No. 2 (El Tarra) </v>
          </cell>
          <cell r="B3" t="str">
            <v>RUTA NACIONAL 70 - KM 51+0950 - NORTE DE SANTANDER</v>
          </cell>
          <cell r="C3" t="str">
            <v>Doc: 2637-02-CO-MC-001</v>
          </cell>
        </row>
        <row r="4">
          <cell r="A4" t="str">
            <v xml:space="preserve">PUENTE No. 3 (N.N.) </v>
          </cell>
          <cell r="B4" t="str">
            <v>RUTA NACIONAL 70 - KM 93+0150 - NORTE DE SANTANDER</v>
          </cell>
          <cell r="C4" t="str">
            <v>Doc: 2637-03-CO-MC-001</v>
          </cell>
        </row>
        <row r="5">
          <cell r="A5" t="str">
            <v xml:space="preserve">PUENTE No. 4 (La Nevera) </v>
          </cell>
          <cell r="B5" t="str">
            <v>RUTA NACIONAL 70 - KM 96+0522 - NORTE DE SANTANDER</v>
          </cell>
          <cell r="C5" t="str">
            <v>Doc: 2637-04-CO-MC-001</v>
          </cell>
        </row>
        <row r="6">
          <cell r="A6" t="str">
            <v xml:space="preserve">PUENTE No. 5 (N.N.) </v>
          </cell>
          <cell r="B6" t="str">
            <v>RUTA NACIONAL 70 - KM 97+0790 - NORTE DE SANTANDER</v>
          </cell>
          <cell r="C6" t="str">
            <v>Doc: 2637-05-CO-MC-001</v>
          </cell>
        </row>
        <row r="7">
          <cell r="A7" t="str">
            <v xml:space="preserve">PUENTE No. 6 (El Dieciocho) </v>
          </cell>
          <cell r="B7" t="str">
            <v>RUTA NACIONAL 62 - KM 48+0800 - SANTANDER</v>
          </cell>
          <cell r="C7" t="str">
            <v>Doc: 2637-06-CO-MC-001</v>
          </cell>
        </row>
        <row r="8">
          <cell r="A8" t="str">
            <v xml:space="preserve">PUENTE No. 7 (Guachaca) </v>
          </cell>
          <cell r="B8" t="str">
            <v>RUTA NACIONAL 90 - KM 41+0000 - MAGDALENA</v>
          </cell>
          <cell r="C8" t="str">
            <v>Doc: 2637-07-CO-MC-001</v>
          </cell>
        </row>
        <row r="9">
          <cell r="A9" t="str">
            <v xml:space="preserve">PUENTE No. 8 (Santa Martica)  </v>
          </cell>
          <cell r="B9" t="str">
            <v>RUTA NACIONAL 27-01 - KM 30+0700 - MAGDALENA</v>
          </cell>
          <cell r="C9" t="str">
            <v>Doc: 2637-08-CO-MC-001</v>
          </cell>
        </row>
        <row r="10">
          <cell r="A10" t="str">
            <v>PUENTE No. 9 (Cerro de San Antonio)</v>
          </cell>
          <cell r="B10" t="str">
            <v>KM 82+0250 - MAGDALENA</v>
          </cell>
          <cell r="C10" t="str">
            <v>Doc: 2637-09-CO-MC-001</v>
          </cell>
        </row>
        <row r="12">
          <cell r="A12" t="str">
            <v>CAPÍTULOS</v>
          </cell>
        </row>
        <row r="13">
          <cell r="A13" t="str">
            <v>I</v>
          </cell>
          <cell r="B13" t="str">
            <v>ASPECTOS GENERALES</v>
          </cell>
          <cell r="C13" t="str">
            <v>B0</v>
          </cell>
        </row>
        <row r="14">
          <cell r="A14" t="str">
            <v>II</v>
          </cell>
          <cell r="B14" t="str">
            <v>EXPLANACIONES</v>
          </cell>
          <cell r="C14" t="str">
            <v>B1</v>
          </cell>
        </row>
        <row r="15">
          <cell r="A15" t="str">
            <v>III</v>
          </cell>
          <cell r="B15" t="str">
            <v>AFIRMADOS, SUBBASES Y BASES</v>
          </cell>
          <cell r="C15" t="str">
            <v>B2</v>
          </cell>
        </row>
        <row r="16">
          <cell r="A16" t="str">
            <v>IV</v>
          </cell>
          <cell r="B16" t="str">
            <v>PAVIMENTOS ASFÁLTICOS</v>
          </cell>
          <cell r="C16" t="str">
            <v>B3</v>
          </cell>
        </row>
        <row r="17">
          <cell r="A17" t="str">
            <v>V</v>
          </cell>
          <cell r="B17" t="str">
            <v>PAVIMENTOS DE CONCRETO</v>
          </cell>
          <cell r="C17" t="str">
            <v>B4</v>
          </cell>
        </row>
        <row r="18">
          <cell r="A18" t="str">
            <v>VI</v>
          </cell>
          <cell r="B18" t="str">
            <v>ESTRUCTURAS Y DRENAJES</v>
          </cell>
          <cell r="C18" t="str">
            <v>B5</v>
          </cell>
        </row>
        <row r="19">
          <cell r="A19" t="str">
            <v>VII</v>
          </cell>
          <cell r="B19" t="str">
            <v>SEÑALIZACIÓN Y SEGURIDAD</v>
          </cell>
        </row>
        <row r="20">
          <cell r="A20" t="str">
            <v>VIII</v>
          </cell>
          <cell r="B20" t="str">
            <v>OBRAS VARIAS</v>
          </cell>
        </row>
        <row r="21">
          <cell r="A21" t="str">
            <v>IX</v>
          </cell>
          <cell r="B21" t="str">
            <v>TRANSPORTE</v>
          </cell>
        </row>
        <row r="35">
          <cell r="A35" t="str">
            <v>II</v>
          </cell>
        </row>
        <row r="36">
          <cell r="A36">
            <v>200</v>
          </cell>
          <cell r="B36" t="str">
            <v>Desmonte y limpieza</v>
          </cell>
          <cell r="C36" t="str">
            <v>200 - 07</v>
          </cell>
          <cell r="D36" t="str">
            <v>Ha</v>
          </cell>
        </row>
        <row r="37">
          <cell r="A37" t="str">
            <v>_201</v>
          </cell>
          <cell r="B37" t="str">
            <v>Demolición y remoción</v>
          </cell>
          <cell r="C37" t="str">
            <v>201 - 07</v>
          </cell>
          <cell r="D37" t="str">
            <v>M3</v>
          </cell>
        </row>
        <row r="38">
          <cell r="A38">
            <v>210</v>
          </cell>
          <cell r="B38" t="str">
            <v>Excavación de la explanación, canales y préstamos</v>
          </cell>
          <cell r="C38" t="str">
            <v>210 - 07</v>
          </cell>
          <cell r="D38" t="str">
            <v>M3</v>
          </cell>
        </row>
        <row r="39">
          <cell r="A39">
            <v>211</v>
          </cell>
          <cell r="B39" t="str">
            <v>Remoción de derrumbes</v>
          </cell>
          <cell r="C39" t="str">
            <v>211 - 07</v>
          </cell>
          <cell r="D39" t="str">
            <v>M3</v>
          </cell>
        </row>
        <row r="40">
          <cell r="A40">
            <v>220</v>
          </cell>
          <cell r="B40" t="str">
            <v>Terraplenes</v>
          </cell>
          <cell r="C40" t="str">
            <v>220 - 07</v>
          </cell>
          <cell r="D40" t="str">
            <v>M3</v>
          </cell>
        </row>
        <row r="41">
          <cell r="A41">
            <v>221</v>
          </cell>
          <cell r="B41" t="str">
            <v>Pedraplenes</v>
          </cell>
          <cell r="C41" t="str">
            <v>221 - 07</v>
          </cell>
          <cell r="D41" t="str">
            <v>M3</v>
          </cell>
        </row>
        <row r="42">
          <cell r="A42">
            <v>230</v>
          </cell>
          <cell r="B42" t="str">
            <v>Mejoramiento de la subrasante</v>
          </cell>
          <cell r="C42" t="str">
            <v>230 - 07</v>
          </cell>
          <cell r="D42" t="str">
            <v>M3</v>
          </cell>
        </row>
        <row r="43">
          <cell r="A43">
            <v>231</v>
          </cell>
          <cell r="B43" t="str">
            <v>Separación de suelos de subrasante y capas granulares con geotextiles</v>
          </cell>
          <cell r="C43" t="str">
            <v>231 - 07</v>
          </cell>
          <cell r="D43" t="str">
            <v>M2</v>
          </cell>
        </row>
        <row r="44">
          <cell r="A44">
            <v>232</v>
          </cell>
          <cell r="B44" t="str">
            <v>Estabilización de suelos de subrasante y capas granulares con geotextiles</v>
          </cell>
          <cell r="C44" t="str">
            <v>232 - 07</v>
          </cell>
          <cell r="D44" t="str">
            <v>M2</v>
          </cell>
        </row>
        <row r="45">
          <cell r="A45">
            <v>234</v>
          </cell>
          <cell r="B45" t="str">
            <v>Afinamiento de taludes</v>
          </cell>
          <cell r="C45" t="str">
            <v>234 - 07</v>
          </cell>
          <cell r="D45" t="str">
            <v>M2</v>
          </cell>
        </row>
        <row r="46">
          <cell r="A46" t="str">
            <v>III</v>
          </cell>
        </row>
        <row r="47">
          <cell r="A47">
            <v>300</v>
          </cell>
          <cell r="B47" t="str">
            <v>Disposiciones generales para la ejecución de afirmados, subbases granulares y bases granulares y estabilizadas</v>
          </cell>
          <cell r="C47" t="str">
            <v>300 - 07</v>
          </cell>
          <cell r="D47" t="str">
            <v>M3</v>
          </cell>
        </row>
        <row r="48">
          <cell r="A48">
            <v>310</v>
          </cell>
          <cell r="B48" t="str">
            <v>Conformación de la calzada existente</v>
          </cell>
          <cell r="C48">
            <v>310</v>
          </cell>
          <cell r="D48" t="str">
            <v>M2</v>
          </cell>
        </row>
        <row r="49">
          <cell r="A49">
            <v>311</v>
          </cell>
          <cell r="B49" t="str">
            <v>Afirmado</v>
          </cell>
          <cell r="C49" t="str">
            <v>311 - 07</v>
          </cell>
          <cell r="D49" t="str">
            <v>M3</v>
          </cell>
        </row>
        <row r="50">
          <cell r="A50">
            <v>312</v>
          </cell>
          <cell r="B50" t="str">
            <v>Tratamiento paliativo del polvo en afirmados</v>
          </cell>
          <cell r="C50">
            <v>312</v>
          </cell>
          <cell r="D50" t="str">
            <v>M3</v>
          </cell>
        </row>
        <row r="51">
          <cell r="A51">
            <v>320</v>
          </cell>
          <cell r="B51" t="str">
            <v>Subbase granular</v>
          </cell>
          <cell r="C51">
            <v>320</v>
          </cell>
          <cell r="D51" t="str">
            <v>M3</v>
          </cell>
        </row>
        <row r="52">
          <cell r="A52">
            <v>330</v>
          </cell>
          <cell r="B52" t="str">
            <v>Base granular</v>
          </cell>
          <cell r="C52">
            <v>330</v>
          </cell>
          <cell r="D52" t="str">
            <v>M3</v>
          </cell>
        </row>
        <row r="53">
          <cell r="A53">
            <v>340</v>
          </cell>
          <cell r="B53" t="str">
            <v>Base estabilizada con emulsión asfáltica</v>
          </cell>
          <cell r="C53">
            <v>340</v>
          </cell>
          <cell r="D53" t="str">
            <v>M3</v>
          </cell>
        </row>
        <row r="54">
          <cell r="A54">
            <v>341</v>
          </cell>
          <cell r="B54" t="str">
            <v>Base estabilizada con cemento</v>
          </cell>
          <cell r="C54" t="str">
            <v>341 - 07</v>
          </cell>
          <cell r="D54" t="str">
            <v>M3</v>
          </cell>
        </row>
        <row r="55">
          <cell r="A55">
            <v>342</v>
          </cell>
          <cell r="B55" t="str">
            <v>Base de concreto hidráulico</v>
          </cell>
          <cell r="C55" t="str">
            <v>342 - 07</v>
          </cell>
          <cell r="D55" t="str">
            <v>M3</v>
          </cell>
        </row>
        <row r="56">
          <cell r="A56" t="str">
            <v>IV</v>
          </cell>
        </row>
        <row r="57">
          <cell r="A57">
            <v>400</v>
          </cell>
          <cell r="B57" t="str">
            <v>Disposiciones generales para la ejecución de riegos de imprimación, liga y curado, tratamientos superficiales, sellos de arena asfalto, lechadas asfálticas, mezclas en frío y en caliente y reciclado de pavimentos asfálticos</v>
          </cell>
          <cell r="C57">
            <v>400</v>
          </cell>
          <cell r="D57" t="str">
            <v>N/A</v>
          </cell>
        </row>
        <row r="58">
          <cell r="A58">
            <v>410</v>
          </cell>
          <cell r="B58" t="str">
            <v>Suministro de cemento asfáltico</v>
          </cell>
          <cell r="C58">
            <v>410</v>
          </cell>
          <cell r="D58" t="str">
            <v>Kg</v>
          </cell>
        </row>
        <row r="59">
          <cell r="A59">
            <v>411</v>
          </cell>
          <cell r="B59" t="str">
            <v>Suministro de emulsión asfáltica</v>
          </cell>
          <cell r="C59" t="str">
            <v>411 - 07</v>
          </cell>
          <cell r="D59" t="str">
            <v>Lt</v>
          </cell>
        </row>
        <row r="60">
          <cell r="A60">
            <v>412</v>
          </cell>
          <cell r="B60" t="str">
            <v>Suministro de aditivo mejorador de adherencia</v>
          </cell>
          <cell r="C60" t="str">
            <v>412 - 07</v>
          </cell>
          <cell r="D60" t="str">
            <v>N/A</v>
          </cell>
        </row>
        <row r="61">
          <cell r="A61">
            <v>414</v>
          </cell>
          <cell r="B61" t="str">
            <v>Suministro de cemento asfáltico modificado con polímeros</v>
          </cell>
          <cell r="C61" t="str">
            <v>414 - 07</v>
          </cell>
          <cell r="D61" t="str">
            <v>Kg</v>
          </cell>
        </row>
        <row r="62">
          <cell r="A62">
            <v>415</v>
          </cell>
          <cell r="B62" t="str">
            <v>Suministro de emulsión asfáltica modificada con polímeros</v>
          </cell>
          <cell r="C62" t="str">
            <v>415 - 07</v>
          </cell>
          <cell r="D62" t="str">
            <v>Lt</v>
          </cell>
        </row>
        <row r="63">
          <cell r="A63">
            <v>416</v>
          </cell>
          <cell r="B63" t="str">
            <v>Suministro de asfalto líquido para imprimación</v>
          </cell>
          <cell r="C63" t="str">
            <v>416 - 07</v>
          </cell>
          <cell r="D63" t="str">
            <v>N/A</v>
          </cell>
        </row>
        <row r="64">
          <cell r="A64">
            <v>420</v>
          </cell>
          <cell r="B64" t="str">
            <v>Riego de imprimación</v>
          </cell>
          <cell r="C64">
            <v>420</v>
          </cell>
          <cell r="D64" t="str">
            <v>M2</v>
          </cell>
        </row>
        <row r="65">
          <cell r="A65">
            <v>421</v>
          </cell>
          <cell r="B65" t="str">
            <v>Riego de liga</v>
          </cell>
          <cell r="C65" t="str">
            <v>421 - 07</v>
          </cell>
          <cell r="D65" t="str">
            <v>M2</v>
          </cell>
        </row>
        <row r="66">
          <cell r="A66">
            <v>422</v>
          </cell>
          <cell r="B66" t="str">
            <v>Riego de curado</v>
          </cell>
          <cell r="C66" t="str">
            <v>422 - 07</v>
          </cell>
          <cell r="D66" t="str">
            <v>N/A</v>
          </cell>
        </row>
        <row r="67">
          <cell r="A67">
            <v>430</v>
          </cell>
          <cell r="B67" t="str">
            <v>Tratamiento superficial simple</v>
          </cell>
          <cell r="C67">
            <v>430</v>
          </cell>
          <cell r="D67" t="str">
            <v>M2</v>
          </cell>
        </row>
        <row r="68">
          <cell r="A68">
            <v>431</v>
          </cell>
          <cell r="B68" t="str">
            <v>Tratamiento superficial doble</v>
          </cell>
          <cell r="C68" t="str">
            <v>431 - 07</v>
          </cell>
          <cell r="D68" t="str">
            <v>M2</v>
          </cell>
        </row>
        <row r="69">
          <cell r="A69">
            <v>432</v>
          </cell>
          <cell r="B69" t="str">
            <v>Sello de arena-asfalto</v>
          </cell>
          <cell r="C69" t="str">
            <v>432 - 07</v>
          </cell>
          <cell r="D69" t="str">
            <v>M2</v>
          </cell>
        </row>
        <row r="70">
          <cell r="A70">
            <v>433</v>
          </cell>
          <cell r="B70" t="str">
            <v>Lechada asfáltica</v>
          </cell>
          <cell r="C70" t="str">
            <v>433 - 07</v>
          </cell>
          <cell r="D70" t="str">
            <v>M2</v>
          </cell>
        </row>
        <row r="71">
          <cell r="A71">
            <v>440</v>
          </cell>
          <cell r="B71" t="str">
            <v>Mezcla densa en frío</v>
          </cell>
          <cell r="C71">
            <v>440</v>
          </cell>
          <cell r="D71" t="str">
            <v>M3</v>
          </cell>
        </row>
        <row r="72">
          <cell r="A72">
            <v>441</v>
          </cell>
          <cell r="B72" t="str">
            <v>Mezcla abierta en frío</v>
          </cell>
          <cell r="C72">
            <v>441</v>
          </cell>
          <cell r="D72" t="str">
            <v>M3</v>
          </cell>
        </row>
        <row r="73">
          <cell r="A73">
            <v>450</v>
          </cell>
          <cell r="B73" t="str">
            <v>Mezclas asfálticas en caliente (Concreto asfáltico y Mezcla de alto módulo)</v>
          </cell>
          <cell r="C73">
            <v>450</v>
          </cell>
          <cell r="D73" t="str">
            <v>M3</v>
          </cell>
        </row>
        <row r="74">
          <cell r="A74">
            <v>451</v>
          </cell>
          <cell r="B74" t="str">
            <v xml:space="preserve"> Mezcla abierta en caliente </v>
          </cell>
          <cell r="C74">
            <v>451</v>
          </cell>
          <cell r="D74" t="str">
            <v>M3</v>
          </cell>
        </row>
        <row r="75">
          <cell r="A75">
            <v>452</v>
          </cell>
          <cell r="B75" t="str">
            <v>Mezcla discontinua en caliente para capa de rodadura</v>
          </cell>
          <cell r="C75">
            <v>452</v>
          </cell>
          <cell r="D75" t="str">
            <v>M3</v>
          </cell>
        </row>
        <row r="76">
          <cell r="A76">
            <v>453</v>
          </cell>
          <cell r="B76" t="str">
            <v xml:space="preserve"> Mezcla drenante</v>
          </cell>
          <cell r="C76">
            <v>453</v>
          </cell>
          <cell r="D76" t="str">
            <v>M3</v>
          </cell>
        </row>
        <row r="77">
          <cell r="A77">
            <v>460</v>
          </cell>
          <cell r="B77" t="str">
            <v xml:space="preserve"> Fresado de pavimento asfáltico </v>
          </cell>
          <cell r="C77">
            <v>460</v>
          </cell>
          <cell r="D77" t="str">
            <v>M2</v>
          </cell>
        </row>
        <row r="78">
          <cell r="A78">
            <v>461</v>
          </cell>
          <cell r="B78" t="str">
            <v>Reciclado de pavimento asfáltico en frío en el lugar empleando ligantes bituminosos</v>
          </cell>
          <cell r="C78">
            <v>461</v>
          </cell>
          <cell r="D78" t="str">
            <v>M3</v>
          </cell>
        </row>
        <row r="79">
          <cell r="A79">
            <v>462</v>
          </cell>
          <cell r="B79" t="str">
            <v xml:space="preserve">Reciclado de pavimento asfáltico en planta y en caliente </v>
          </cell>
          <cell r="C79">
            <v>462</v>
          </cell>
          <cell r="D79" t="str">
            <v>M3</v>
          </cell>
        </row>
        <row r="80">
          <cell r="A80">
            <v>464</v>
          </cell>
          <cell r="B80" t="str">
            <v xml:space="preserve">Rehabilitación de pavimentos asfálticos con geotextiles </v>
          </cell>
          <cell r="C80">
            <v>464</v>
          </cell>
          <cell r="D80" t="str">
            <v>M2</v>
          </cell>
        </row>
        <row r="81">
          <cell r="A81">
            <v>465</v>
          </cell>
          <cell r="B81" t="str">
            <v xml:space="preserve">Excavación para reparación del pavimento existente </v>
          </cell>
          <cell r="C81">
            <v>465</v>
          </cell>
          <cell r="D81" t="str">
            <v>M3</v>
          </cell>
        </row>
        <row r="82">
          <cell r="A82">
            <v>466</v>
          </cell>
          <cell r="B82" t="str">
            <v>Sello de grietas en pavimentos asfálticos</v>
          </cell>
          <cell r="C82">
            <v>466</v>
          </cell>
          <cell r="D82" t="str">
            <v>Ml</v>
          </cell>
        </row>
        <row r="83">
          <cell r="A83" t="str">
            <v>V</v>
          </cell>
        </row>
        <row r="84">
          <cell r="A84">
            <v>500</v>
          </cell>
          <cell r="B84" t="str">
            <v xml:space="preserve">Pavimento de concreto hidráulico </v>
          </cell>
          <cell r="C84">
            <v>500</v>
          </cell>
          <cell r="D84" t="str">
            <v>M3</v>
          </cell>
        </row>
        <row r="85">
          <cell r="A85">
            <v>501</v>
          </cell>
          <cell r="B85" t="str">
            <v>Suministro de cemento Portland normal</v>
          </cell>
          <cell r="C85">
            <v>501</v>
          </cell>
          <cell r="D85" t="str">
            <v>Kg</v>
          </cell>
        </row>
        <row r="86">
          <cell r="A86">
            <v>510</v>
          </cell>
          <cell r="B86" t="str">
            <v>Pavimento de adoquines de concreto</v>
          </cell>
          <cell r="C86">
            <v>510</v>
          </cell>
          <cell r="D86" t="str">
            <v>M2</v>
          </cell>
        </row>
        <row r="87">
          <cell r="A87" t="str">
            <v>VI</v>
          </cell>
        </row>
        <row r="88">
          <cell r="A88">
            <v>600</v>
          </cell>
          <cell r="B88" t="str">
            <v>Excavaciones varias</v>
          </cell>
          <cell r="C88">
            <v>600</v>
          </cell>
          <cell r="D88" t="str">
            <v>M3</v>
          </cell>
        </row>
        <row r="89">
          <cell r="A89">
            <v>610</v>
          </cell>
          <cell r="B89" t="str">
            <v>Rellenos para estructuras</v>
          </cell>
          <cell r="C89">
            <v>610</v>
          </cell>
          <cell r="D89" t="str">
            <v>M3</v>
          </cell>
        </row>
        <row r="90">
          <cell r="A90">
            <v>620</v>
          </cell>
          <cell r="B90" t="str">
            <v>Pilotes prefabricados de concreto</v>
          </cell>
          <cell r="C90">
            <v>620</v>
          </cell>
          <cell r="D90" t="str">
            <v>Ml</v>
          </cell>
        </row>
        <row r="91">
          <cell r="A91">
            <v>621</v>
          </cell>
          <cell r="B91" t="str">
            <v xml:space="preserve">Pilotes preexcavados </v>
          </cell>
          <cell r="C91">
            <v>621</v>
          </cell>
          <cell r="D91" t="str">
            <v>Ml</v>
          </cell>
        </row>
        <row r="92">
          <cell r="A92">
            <v>622</v>
          </cell>
          <cell r="B92" t="str">
            <v xml:space="preserve">Tablestacados </v>
          </cell>
          <cell r="C92">
            <v>622</v>
          </cell>
          <cell r="D92" t="str">
            <v>M2</v>
          </cell>
        </row>
        <row r="93">
          <cell r="A93">
            <v>623</v>
          </cell>
          <cell r="B93" t="str">
            <v>Anclajes</v>
          </cell>
          <cell r="C93">
            <v>623</v>
          </cell>
          <cell r="D93" t="str">
            <v>Ml</v>
          </cell>
        </row>
        <row r="94">
          <cell r="A94">
            <v>630</v>
          </cell>
          <cell r="B94" t="str">
            <v xml:space="preserve">Concreto estructural </v>
          </cell>
          <cell r="C94">
            <v>630</v>
          </cell>
          <cell r="D94" t="str">
            <v>M3</v>
          </cell>
        </row>
        <row r="95">
          <cell r="A95">
            <v>631</v>
          </cell>
          <cell r="B95" t="str">
            <v xml:space="preserve">Lechada para ductos de concreto preesforzado </v>
          </cell>
          <cell r="C95">
            <v>631</v>
          </cell>
          <cell r="D95" t="str">
            <v>N/A</v>
          </cell>
        </row>
        <row r="96">
          <cell r="A96">
            <v>632</v>
          </cell>
          <cell r="B96" t="str">
            <v>Barandas de concreto</v>
          </cell>
          <cell r="C96">
            <v>632</v>
          </cell>
          <cell r="D96" t="str">
            <v>Ml</v>
          </cell>
        </row>
        <row r="97">
          <cell r="A97">
            <v>640</v>
          </cell>
          <cell r="B97" t="str">
            <v xml:space="preserve">Acero de refuerzo </v>
          </cell>
          <cell r="C97">
            <v>640</v>
          </cell>
          <cell r="D97" t="str">
            <v>Kg</v>
          </cell>
        </row>
        <row r="98">
          <cell r="A98">
            <v>641</v>
          </cell>
          <cell r="B98" t="str">
            <v xml:space="preserve">Acero de preesfuerzo </v>
          </cell>
          <cell r="C98">
            <v>641</v>
          </cell>
          <cell r="D98" t="str">
            <v>Kg</v>
          </cell>
        </row>
        <row r="99">
          <cell r="A99">
            <v>642</v>
          </cell>
          <cell r="B99" t="str">
            <v>Apoyos y sellos para juntas de puentes</v>
          </cell>
          <cell r="C99">
            <v>642</v>
          </cell>
          <cell r="D99" t="str">
            <v>Und</v>
          </cell>
        </row>
        <row r="100">
          <cell r="A100">
            <v>650</v>
          </cell>
          <cell r="B100" t="str">
            <v>Estructuras de acero</v>
          </cell>
          <cell r="C100">
            <v>650</v>
          </cell>
          <cell r="D100" t="str">
            <v>Kg</v>
          </cell>
        </row>
        <row r="101">
          <cell r="A101">
            <v>660</v>
          </cell>
          <cell r="B101" t="str">
            <v xml:space="preserve">Tubería de concreto simple </v>
          </cell>
          <cell r="C101">
            <v>660</v>
          </cell>
          <cell r="D101" t="str">
            <v>Ml</v>
          </cell>
        </row>
        <row r="102">
          <cell r="A102">
            <v>661</v>
          </cell>
          <cell r="B102" t="str">
            <v xml:space="preserve"> Tubería de concreto reforzado </v>
          </cell>
          <cell r="C102">
            <v>661</v>
          </cell>
          <cell r="D102" t="str">
            <v>Ml</v>
          </cell>
        </row>
        <row r="103">
          <cell r="A103">
            <v>662</v>
          </cell>
          <cell r="B103" t="str">
            <v>Tubería metálica corrugada</v>
          </cell>
          <cell r="C103">
            <v>662</v>
          </cell>
          <cell r="D103" t="str">
            <v>Ml</v>
          </cell>
        </row>
        <row r="104">
          <cell r="A104">
            <v>670</v>
          </cell>
          <cell r="B104" t="str">
            <v xml:space="preserve">Disipadores de energía y sedimentadores </v>
          </cell>
          <cell r="C104">
            <v>670</v>
          </cell>
          <cell r="D104" t="str">
            <v>M3</v>
          </cell>
        </row>
        <row r="105">
          <cell r="A105">
            <v>671</v>
          </cell>
          <cell r="B105" t="str">
            <v xml:space="preserve">Cunetas revestidas en concreto </v>
          </cell>
          <cell r="C105">
            <v>671</v>
          </cell>
          <cell r="D105" t="str">
            <v>M3</v>
          </cell>
        </row>
        <row r="106">
          <cell r="A106">
            <v>672</v>
          </cell>
          <cell r="B106" t="str">
            <v xml:space="preserve">Bordillos de concreto </v>
          </cell>
          <cell r="C106">
            <v>672</v>
          </cell>
          <cell r="D106" t="str">
            <v>Ml</v>
          </cell>
        </row>
        <row r="107">
          <cell r="A107">
            <v>673</v>
          </cell>
          <cell r="B107" t="str">
            <v xml:space="preserve">Subdrenes con geotextil y material granular </v>
          </cell>
          <cell r="C107">
            <v>673</v>
          </cell>
          <cell r="D107" t="str">
            <v>M3</v>
          </cell>
        </row>
        <row r="108">
          <cell r="A108">
            <v>674</v>
          </cell>
          <cell r="B108" t="str">
            <v>Drenes horizontales en taludes</v>
          </cell>
          <cell r="C108">
            <v>674</v>
          </cell>
          <cell r="D108" t="str">
            <v>Ml</v>
          </cell>
        </row>
        <row r="109">
          <cell r="A109">
            <v>680</v>
          </cell>
          <cell r="B109" t="str">
            <v>Tierra armada</v>
          </cell>
          <cell r="C109">
            <v>680</v>
          </cell>
          <cell r="D109" t="str">
            <v>M3</v>
          </cell>
        </row>
        <row r="110">
          <cell r="A110">
            <v>681</v>
          </cell>
          <cell r="B110" t="str">
            <v xml:space="preserve">Gaviones </v>
          </cell>
          <cell r="C110">
            <v>681</v>
          </cell>
          <cell r="D110" t="str">
            <v>M3</v>
          </cell>
        </row>
        <row r="111">
          <cell r="A111">
            <v>682</v>
          </cell>
          <cell r="B111" t="str">
            <v>Colchogaviones</v>
          </cell>
          <cell r="C111">
            <v>682</v>
          </cell>
          <cell r="D111" t="str">
            <v>M3</v>
          </cell>
        </row>
        <row r="112">
          <cell r="A112">
            <v>690</v>
          </cell>
          <cell r="B112" t="str">
            <v>Impermeabilización de estructuras</v>
          </cell>
          <cell r="C112">
            <v>690</v>
          </cell>
          <cell r="D112" t="str">
            <v>M2</v>
          </cell>
        </row>
        <row r="113">
          <cell r="A113" t="str">
            <v>VII</v>
          </cell>
        </row>
        <row r="114">
          <cell r="A114">
            <v>700</v>
          </cell>
          <cell r="B114" t="str">
            <v>Líneas de demarcación y marcas viales</v>
          </cell>
          <cell r="C114">
            <v>700</v>
          </cell>
          <cell r="D114" t="str">
            <v>Ml</v>
          </cell>
        </row>
        <row r="115">
          <cell r="A115">
            <v>701</v>
          </cell>
          <cell r="B115" t="str">
            <v>Tachas reflectivas</v>
          </cell>
          <cell r="C115">
            <v>701</v>
          </cell>
          <cell r="D115" t="str">
            <v>Und</v>
          </cell>
        </row>
        <row r="116">
          <cell r="A116">
            <v>710</v>
          </cell>
          <cell r="B116" t="str">
            <v>Señales verticales de tránsito</v>
          </cell>
          <cell r="C116">
            <v>710</v>
          </cell>
          <cell r="D116" t="str">
            <v>Und</v>
          </cell>
        </row>
        <row r="117">
          <cell r="A117">
            <v>720</v>
          </cell>
          <cell r="B117" t="str">
            <v>Postes de referencia</v>
          </cell>
          <cell r="C117">
            <v>720</v>
          </cell>
          <cell r="D117" t="str">
            <v>Und</v>
          </cell>
        </row>
        <row r="118">
          <cell r="A118">
            <v>730</v>
          </cell>
          <cell r="B118" t="str">
            <v xml:space="preserve">Defensas metálicas </v>
          </cell>
          <cell r="C118">
            <v>730</v>
          </cell>
          <cell r="D118" t="str">
            <v>Ml</v>
          </cell>
        </row>
        <row r="119">
          <cell r="A119">
            <v>731</v>
          </cell>
          <cell r="B119" t="str">
            <v>Defensas de concreto</v>
          </cell>
          <cell r="C119">
            <v>731</v>
          </cell>
          <cell r="D119" t="str">
            <v>Ml</v>
          </cell>
        </row>
        <row r="120">
          <cell r="A120">
            <v>740</v>
          </cell>
          <cell r="B120" t="str">
            <v xml:space="preserve">Captafaros </v>
          </cell>
          <cell r="C120">
            <v>740</v>
          </cell>
          <cell r="D120" t="str">
            <v>Und</v>
          </cell>
        </row>
        <row r="121">
          <cell r="A121">
            <v>741</v>
          </cell>
          <cell r="B121" t="str">
            <v>Delineadores de corona</v>
          </cell>
          <cell r="C121">
            <v>741</v>
          </cell>
          <cell r="D121" t="str">
            <v>Und</v>
          </cell>
        </row>
        <row r="122">
          <cell r="A122" t="str">
            <v>VIII</v>
          </cell>
        </row>
        <row r="123">
          <cell r="A123">
            <v>800</v>
          </cell>
          <cell r="B123" t="str">
            <v xml:space="preserve">Cercas de alambre </v>
          </cell>
          <cell r="C123">
            <v>800</v>
          </cell>
          <cell r="D123" t="str">
            <v>Ml</v>
          </cell>
        </row>
        <row r="124">
          <cell r="A124">
            <v>801</v>
          </cell>
          <cell r="B124" t="str">
            <v>Mantenimiento rutinario de vías</v>
          </cell>
          <cell r="C124">
            <v>801</v>
          </cell>
          <cell r="D124" t="str">
            <v>Ml</v>
          </cell>
        </row>
        <row r="125">
          <cell r="A125">
            <v>810</v>
          </cell>
          <cell r="B125" t="str">
            <v xml:space="preserve"> Protección vegetal de taludes</v>
          </cell>
          <cell r="C125">
            <v>810</v>
          </cell>
          <cell r="D125" t="str">
            <v>M2</v>
          </cell>
        </row>
        <row r="126">
          <cell r="A126">
            <v>811</v>
          </cell>
          <cell r="B126" t="str">
            <v xml:space="preserve"> Productos enrollados para control de erosión </v>
          </cell>
          <cell r="C126">
            <v>811</v>
          </cell>
          <cell r="D126" t="str">
            <v>M2</v>
          </cell>
        </row>
        <row r="127">
          <cell r="A127">
            <v>812</v>
          </cell>
          <cell r="B127" t="str">
            <v>Recubrimiento de taludes con malla y mortero</v>
          </cell>
          <cell r="C127">
            <v>812</v>
          </cell>
          <cell r="D127" t="str">
            <v>M2</v>
          </cell>
        </row>
        <row r="128">
          <cell r="A128" t="str">
            <v>IX</v>
          </cell>
        </row>
        <row r="129">
          <cell r="A129">
            <v>900</v>
          </cell>
          <cell r="B129" t="str">
            <v>Transporte de materiales provenientes de excavaciones y derrumbes</v>
          </cell>
          <cell r="C129">
            <v>900</v>
          </cell>
          <cell r="D129" t="str">
            <v>M3 - km</v>
          </cell>
        </row>
      </sheetData>
      <sheetData sheetId="1" refreshError="1"/>
      <sheetData sheetId="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nalisis de precios unitarios -"/>
      <sheetName val="DATOS"/>
      <sheetName val="AC2-AG96"/>
      <sheetName val="ANEXO 7"/>
      <sheetName val="PREACTA"/>
      <sheetName val="PROPUESTA PRESENTADA"/>
      <sheetName val="INDICES"/>
      <sheetName val="PROGRAMADO"/>
      <sheetName val="GRAFIC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5">
          <cell r="D5">
            <v>40000</v>
          </cell>
        </row>
        <row r="10">
          <cell r="D10">
            <v>80000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ESTADO RED"/>
      <sheetName val="CARRETERAS"/>
      <sheetName val="GENERALIDADES "/>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ow r="16">
          <cell r="A16">
            <v>1.07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094-2003"/>
      <sheetName val="RESUMEN"/>
      <sheetName val="5090-2003"/>
      <sheetName val="5091-2003"/>
      <sheetName val="5092-2003"/>
      <sheetName val="5093-2003"/>
      <sheetName val="5095-2003"/>
      <sheetName val="5098-2003"/>
      <sheetName val="BUSPLA02-07"/>
    </sheetNames>
    <sheetDataSet>
      <sheetData sheetId="0"/>
      <sheetData sheetId="1"/>
      <sheetData sheetId="2"/>
      <sheetData sheetId="3"/>
      <sheetData sheetId="4"/>
      <sheetData sheetId="5" refreshError="1"/>
      <sheetData sheetId="6"/>
      <sheetData sheetId="7"/>
      <sheetData sheetId="8"/>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items"/>
      <sheetName val="BASE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s>
    <definedNames>
      <definedName name="FES"/>
      <definedName name="LG"/>
      <definedName name="PVT"/>
    </definedNames>
    <sheetDataSet>
      <sheetData sheetId="0"/>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AIU"/>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nstantes"/>
    </sheetNames>
    <sheetDataSet>
      <sheetData sheetId="0">
        <row r="1">
          <cell r="C1" t="str">
            <v>AGOSTO 1 DE 1997</v>
          </cell>
        </row>
        <row r="7">
          <cell r="D7">
            <v>0</v>
          </cell>
        </row>
        <row r="12">
          <cell r="D12">
            <v>0</v>
          </cell>
        </row>
        <row r="14">
          <cell r="D14">
            <v>30</v>
          </cell>
        </row>
      </sheetData>
      <sheetData sheetId="1">
        <row r="3">
          <cell r="C3">
            <v>0.4</v>
          </cell>
        </row>
        <row r="4">
          <cell r="C4">
            <v>1.25</v>
          </cell>
        </row>
        <row r="5">
          <cell r="C5">
            <v>1.75</v>
          </cell>
        </row>
        <row r="6">
          <cell r="C6">
            <v>2</v>
          </cell>
          <cell r="F6">
            <v>17580.858</v>
          </cell>
        </row>
        <row r="7">
          <cell r="F7">
            <v>18010.282499999998</v>
          </cell>
        </row>
        <row r="10">
          <cell r="C10">
            <v>0</v>
          </cell>
          <cell r="F10">
            <v>18674.4915</v>
          </cell>
        </row>
        <row r="11">
          <cell r="F11">
            <v>19140.411</v>
          </cell>
        </row>
        <row r="12">
          <cell r="F12">
            <v>19496.845499999999</v>
          </cell>
        </row>
        <row r="13">
          <cell r="C13">
            <v>143.33788618082082</v>
          </cell>
          <cell r="F13">
            <v>20134.291499999999</v>
          </cell>
        </row>
        <row r="14">
          <cell r="C14">
            <v>0.02</v>
          </cell>
          <cell r="F14">
            <v>21753.452999999998</v>
          </cell>
        </row>
        <row r="15">
          <cell r="C15">
            <v>0.03</v>
          </cell>
        </row>
        <row r="17">
          <cell r="C17">
            <v>0.12</v>
          </cell>
        </row>
        <row r="19">
          <cell r="C19">
            <v>0.13500000000000001</v>
          </cell>
        </row>
        <row r="20">
          <cell r="C20">
            <v>0.11667</v>
          </cell>
        </row>
        <row r="21">
          <cell r="C21">
            <v>8.6999999999999994E-2</v>
          </cell>
        </row>
        <row r="24">
          <cell r="C24">
            <v>2376.6666666666665</v>
          </cell>
        </row>
        <row r="25">
          <cell r="C25">
            <v>908</v>
          </cell>
        </row>
        <row r="26">
          <cell r="C26">
            <v>127</v>
          </cell>
        </row>
        <row r="27">
          <cell r="C27">
            <v>0</v>
          </cell>
        </row>
      </sheetData>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CALCULO"/>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 val="otros"/>
      <sheetName val="PRESUPUESTO"/>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 sheetId="19" refreshError="1"/>
      <sheetData sheetId="2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Cargabilidad económica5"/>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BASES"/>
      <sheetName val="MC SF GAVIONES"/>
      <sheetName val="PESOS"/>
      <sheetName val="civ_rom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7417STI0"/>
    </sheetNames>
    <sheetDataSet>
      <sheetData sheetId="0">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CARCAMO H=0.6"/>
      <sheetName val="CARCAMO 9-4&quot;"/>
      <sheetName val="CARCAMO 12-4&quot;"/>
      <sheetName val="CARCAMO 18-4&quot;"/>
      <sheetName val="CARCAMO CANAL"/>
      <sheetName val="NT2000"/>
      <sheetName val="T-13"/>
      <sheetName val="T-14"/>
      <sheetName val="T-18"/>
      <sheetName val="Precios Unitarios Otros"/>
    </sheetNames>
    <sheetDataSet>
      <sheetData sheetId="0"/>
      <sheetData sheetId="1"/>
      <sheetData sheetId="2"/>
      <sheetData sheetId="3"/>
      <sheetData sheetId="4"/>
      <sheetData sheetId="5"/>
      <sheetData sheetId="6"/>
      <sheetData sheetId="7"/>
      <sheetData sheetId="8"/>
      <sheetData sheetId="9"/>
      <sheetData sheetId="10"/>
      <sheetData sheetId="11" refreshError="1">
        <row r="19">
          <cell r="B19" t="str">
            <v>Cuadrilla tipo 2</v>
          </cell>
          <cell r="L19">
            <v>126750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_1_6&quot; (2)"/>
      <sheetName val="C_1_6&quot;"/>
      <sheetName val="INSUMOS"/>
      <sheetName val="Cuadr."/>
      <sheetName val="Acero de 60.000psi"/>
      <sheetName val="Concreto de 2000 psi"/>
      <sheetName val="Equipo"/>
      <sheetName val="Material"/>
      <sheetName val="M.Obra"/>
      <sheetName val="Transp."/>
    </sheetNames>
    <sheetDataSet>
      <sheetData sheetId="0" refreshError="1"/>
      <sheetData sheetId="1" refreshError="1"/>
      <sheetData sheetId="2" refreshError="1"/>
      <sheetData sheetId="3" refreshError="1">
        <row r="26">
          <cell r="B26" t="str">
            <v>CUADRILLA TIPO 3</v>
          </cell>
          <cell r="L26">
            <v>168675</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CUAD-DIURNA"/>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Insumo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Informacion"/>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INSUMOS"/>
      <sheetName val="Insum"/>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5B "/>
      <sheetName val="SAL_BPX"/>
      <sheetName val="DATOS"/>
    </sheetNames>
    <sheetDataSet>
      <sheetData sheetId="0"/>
      <sheetData sheetId="1"/>
      <sheetData sheetId="2"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Datos"/>
      <sheetName val="Cuadrillas"/>
      <sheetName val="Jornal"/>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refreshError="1"/>
      <sheetData sheetId="9" refreshError="1"/>
      <sheetData sheetId="1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 val="25022013_Consolidado Estudio de"/>
    </sheetNames>
    <sheetDataSet>
      <sheetData sheetId="0">
        <row r="1002">
          <cell r="Z1002">
            <v>1</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058">
          <cell r="Z1058">
            <v>54</v>
          </cell>
          <cell r="AA1058">
            <v>2474000</v>
          </cell>
        </row>
        <row r="1059">
          <cell r="Z1059">
            <v>53</v>
          </cell>
          <cell r="AA1059">
            <v>2190000</v>
          </cell>
        </row>
        <row r="1060">
          <cell r="Z1060">
            <v>52</v>
          </cell>
          <cell r="AA1060">
            <v>2040000</v>
          </cell>
        </row>
        <row r="1061">
          <cell r="Z1061">
            <v>51</v>
          </cell>
          <cell r="AA1061">
            <v>1706000</v>
          </cell>
        </row>
        <row r="1062">
          <cell r="Z1062">
            <v>50</v>
          </cell>
          <cell r="AA1062">
            <v>1703000</v>
          </cell>
        </row>
        <row r="1063">
          <cell r="Z1063">
            <v>49</v>
          </cell>
          <cell r="AA1063">
            <v>1383000</v>
          </cell>
        </row>
        <row r="1064">
          <cell r="Z1064">
            <v>48</v>
          </cell>
          <cell r="AA1064">
            <v>2515000</v>
          </cell>
        </row>
        <row r="1065">
          <cell r="Z1065">
            <v>47</v>
          </cell>
          <cell r="AA1065">
            <v>2800000</v>
          </cell>
        </row>
        <row r="1066">
          <cell r="Z1066">
            <v>46</v>
          </cell>
          <cell r="AA1066">
            <v>2578000</v>
          </cell>
        </row>
        <row r="1067">
          <cell r="Z1067">
            <v>45</v>
          </cell>
          <cell r="AA1067">
            <v>2770000</v>
          </cell>
        </row>
        <row r="1068">
          <cell r="Z1068">
            <v>44</v>
          </cell>
          <cell r="AA1068">
            <v>2069999.9999999998</v>
          </cell>
        </row>
        <row r="1069">
          <cell r="Z1069">
            <v>43</v>
          </cell>
          <cell r="AA1069">
            <v>2470000</v>
          </cell>
        </row>
        <row r="1070">
          <cell r="Z1070">
            <v>42</v>
          </cell>
          <cell r="AA1070">
            <v>2060000</v>
          </cell>
        </row>
        <row r="1071">
          <cell r="Z1071">
            <v>41</v>
          </cell>
          <cell r="AA1071">
            <v>2435000</v>
          </cell>
        </row>
        <row r="1072">
          <cell r="Z1072">
            <v>40</v>
          </cell>
          <cell r="AA1072">
            <v>2420000</v>
          </cell>
        </row>
        <row r="1073">
          <cell r="Z1073">
            <v>39</v>
          </cell>
          <cell r="AA1073">
            <v>2016000</v>
          </cell>
        </row>
        <row r="1074">
          <cell r="Z1074">
            <v>38</v>
          </cell>
          <cell r="AA1074">
            <v>2049999.9999999998</v>
          </cell>
        </row>
        <row r="1075">
          <cell r="Z1075">
            <v>37</v>
          </cell>
          <cell r="AA1075">
            <v>2350000</v>
          </cell>
        </row>
        <row r="1076">
          <cell r="Z1076">
            <v>36</v>
          </cell>
          <cell r="AA1076">
            <v>1920000</v>
          </cell>
        </row>
        <row r="1077">
          <cell r="Z1077">
            <v>35</v>
          </cell>
          <cell r="AA1077">
            <v>2410000</v>
          </cell>
        </row>
        <row r="1078">
          <cell r="Z1078">
            <v>34</v>
          </cell>
          <cell r="AA1078">
            <v>1702000</v>
          </cell>
        </row>
        <row r="1079">
          <cell r="Z1079">
            <v>33</v>
          </cell>
          <cell r="AA1079">
            <v>2017000</v>
          </cell>
        </row>
        <row r="1080">
          <cell r="Z1080">
            <v>32</v>
          </cell>
          <cell r="AA1080">
            <v>1680000</v>
          </cell>
        </row>
        <row r="1081">
          <cell r="Z1081">
            <v>31</v>
          </cell>
          <cell r="AA1081">
            <v>1900000</v>
          </cell>
        </row>
        <row r="1082">
          <cell r="Z1082">
            <v>30</v>
          </cell>
          <cell r="AA1082">
            <v>1950000</v>
          </cell>
        </row>
        <row r="1083">
          <cell r="Z1083">
            <v>29</v>
          </cell>
          <cell r="AA1083">
            <v>1680000</v>
          </cell>
        </row>
        <row r="1084">
          <cell r="Z1084">
            <v>28</v>
          </cell>
          <cell r="AA1084">
            <v>1700000</v>
          </cell>
        </row>
        <row r="1085">
          <cell r="Z1085">
            <v>27</v>
          </cell>
          <cell r="AA1085">
            <v>2125000</v>
          </cell>
        </row>
        <row r="1086">
          <cell r="Z1086">
            <v>26</v>
          </cell>
          <cell r="AA1086">
            <v>1600000</v>
          </cell>
        </row>
        <row r="1087">
          <cell r="Z1087">
            <v>25</v>
          </cell>
          <cell r="AA1087">
            <v>2073999.9999999998</v>
          </cell>
        </row>
        <row r="1088">
          <cell r="Z1088">
            <v>24</v>
          </cell>
          <cell r="AA1088">
            <v>1500000</v>
          </cell>
        </row>
        <row r="1089">
          <cell r="Z1089">
            <v>23</v>
          </cell>
          <cell r="AA1089">
            <v>1700000</v>
          </cell>
        </row>
        <row r="1090">
          <cell r="Z1090">
            <v>22</v>
          </cell>
          <cell r="AA1090">
            <v>1400000</v>
          </cell>
        </row>
        <row r="1091">
          <cell r="Z1091">
            <v>21</v>
          </cell>
          <cell r="AA1091">
            <v>1680000</v>
          </cell>
        </row>
        <row r="1092">
          <cell r="Z1092">
            <v>20</v>
          </cell>
          <cell r="AA1092">
            <v>1667000</v>
          </cell>
        </row>
        <row r="1093">
          <cell r="Z1093">
            <v>19</v>
          </cell>
          <cell r="AA1093">
            <v>1500000</v>
          </cell>
        </row>
        <row r="1094">
          <cell r="Z1094">
            <v>18</v>
          </cell>
          <cell r="AA1094">
            <v>1588000</v>
          </cell>
        </row>
        <row r="1095">
          <cell r="Z1095">
            <v>17</v>
          </cell>
          <cell r="AA1095">
            <v>1373000</v>
          </cell>
        </row>
        <row r="1096">
          <cell r="Z1096">
            <v>16</v>
          </cell>
          <cell r="AA1096">
            <v>1838000</v>
          </cell>
        </row>
        <row r="1097">
          <cell r="Z1097">
            <v>15</v>
          </cell>
          <cell r="AA1097">
            <v>1575000</v>
          </cell>
        </row>
        <row r="1098">
          <cell r="Z1098">
            <v>14</v>
          </cell>
          <cell r="AA1098">
            <v>1350000</v>
          </cell>
        </row>
        <row r="1099">
          <cell r="Z1099">
            <v>13</v>
          </cell>
          <cell r="AA1099">
            <v>1150000</v>
          </cell>
        </row>
        <row r="1100">
          <cell r="Z1100">
            <v>12</v>
          </cell>
          <cell r="AA1100">
            <v>1377000</v>
          </cell>
        </row>
        <row r="1101">
          <cell r="Z1101">
            <v>11</v>
          </cell>
          <cell r="AA1101">
            <v>1196000</v>
          </cell>
        </row>
        <row r="1102">
          <cell r="Z1102">
            <v>10</v>
          </cell>
          <cell r="AA1102">
            <v>1358000</v>
          </cell>
        </row>
        <row r="1103">
          <cell r="Z1103">
            <v>9</v>
          </cell>
          <cell r="AA1103">
            <v>1200000</v>
          </cell>
        </row>
        <row r="1104">
          <cell r="Z1104">
            <v>8</v>
          </cell>
          <cell r="AA1104">
            <v>1100000</v>
          </cell>
        </row>
        <row r="1105">
          <cell r="Z1105">
            <v>7</v>
          </cell>
          <cell r="AA1105">
            <v>1008999.9999999999</v>
          </cell>
        </row>
        <row r="1106">
          <cell r="Z1106">
            <v>6</v>
          </cell>
          <cell r="AA1106">
            <v>1281000</v>
          </cell>
        </row>
        <row r="1107">
          <cell r="Z1107">
            <v>5</v>
          </cell>
          <cell r="AA1107">
            <v>1051000</v>
          </cell>
        </row>
        <row r="1108">
          <cell r="Z1108">
            <v>4</v>
          </cell>
          <cell r="AA1108">
            <v>1200000</v>
          </cell>
        </row>
        <row r="1109">
          <cell r="Z1109">
            <v>3</v>
          </cell>
          <cell r="AA1109">
            <v>864000</v>
          </cell>
        </row>
        <row r="1110">
          <cell r="Z1110">
            <v>2</v>
          </cell>
          <cell r="AA1110">
            <v>975000</v>
          </cell>
        </row>
        <row r="1111">
          <cell r="Z1111">
            <v>1</v>
          </cell>
          <cell r="AA1111">
            <v>864000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 sheetId="7"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MC SF GAVIONES"/>
    </sheetNames>
    <sheetDataSet>
      <sheetData sheetId="0" refreshError="1"/>
      <sheetData sheetId="1" refreshError="1"/>
      <sheetData sheetId="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PR 1"/>
      <sheetName val="TARIFAS"/>
      <sheetName val="ESTADO FINANCIERO"/>
      <sheetName val="PREACTA"/>
      <sheetName val="ANEXO 7"/>
      <sheetName val="apus boyaca VIA chiquinquira - "/>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LISTAS"/>
      <sheetName val="GPI 526"/>
      <sheetName val="SKJ452"/>
      <sheetName val="ITA878"/>
      <sheetName val="AEA-944"/>
      <sheetName val="DUB-823"/>
      <sheetName val="XXJ617"/>
      <sheetName val="SNG_855"/>
      <sheetName val="VEA 374"/>
      <sheetName val="HFB024"/>
      <sheetName val="PAJ825"/>
      <sheetName val="Sheet1"/>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 val="220.1"/>
      <sheetName val="33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 val="BASES"/>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Res-Accide-10"/>
    </sheetNames>
    <sheetDataSet>
      <sheetData sheetId="0"/>
      <sheetData sheetId="1" refreshError="1"/>
      <sheetData sheetId="2" refreshError="1"/>
      <sheetData sheetId="3" refreshError="1"/>
      <sheetData sheetId="4" refreshError="1"/>
      <sheetData sheetId="5"/>
      <sheetData sheetId="6"/>
      <sheetData sheetId="7"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SKJ452"/>
      <sheetName val="ITA878"/>
      <sheetName val="AEA-944"/>
      <sheetName val="DUB-823"/>
      <sheetName val="GPI 526"/>
      <sheetName val="XXJ617"/>
      <sheetName val="SNG_855"/>
      <sheetName val="VEA 374"/>
      <sheetName val="HFB024"/>
      <sheetName val="PAJ825"/>
      <sheetName val="Insum"/>
      <sheetName val="Presupuesto remoción de derrumb"/>
      <sheetName val="Indice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JUSTES"/>
      <sheetName val="FORMATOS C-7"/>
      <sheetName val="Prestaciones y AIU"/>
      <sheetName val="PRUEBA"/>
      <sheetName val="Sheet3"/>
      <sheetName val="FORMATOSTA"/>
    </sheetNames>
    <sheetDataSet>
      <sheetData sheetId="0" refreshError="1">
        <row r="3">
          <cell r="D3" t="str">
            <v xml:space="preserve">Marzo  31/2002 </v>
          </cell>
          <cell r="E3" t="str">
            <v>Agosto 31/02</v>
          </cell>
        </row>
      </sheetData>
      <sheetData sheetId="1" refreshError="1"/>
      <sheetData sheetId="2" refreshError="1"/>
      <sheetData sheetId="3" refreshError="1"/>
      <sheetData sheetId="4" refreshError="1"/>
      <sheetData sheetId="5"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PRESUPUESTO DEL POLIDEPORTIVO C"/>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AC2-AG96"/>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 sheetId="5"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21">
          <cell r="B21">
            <v>170.8</v>
          </cell>
        </row>
        <row r="36">
          <cell r="B36">
            <v>370</v>
          </cell>
        </row>
        <row r="37">
          <cell r="B37">
            <v>253</v>
          </cell>
        </row>
        <row r="38">
          <cell r="B38">
            <v>406</v>
          </cell>
        </row>
      </sheetData>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5.2"/>
    </sheetNames>
    <sheetDataSet>
      <sheetData sheetId="0"/>
      <sheetData sheetId="1"/>
      <sheetData sheetId="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Formulario N° 4"/>
      <sheetName val="MATERIALES"/>
      <sheetName val="EQUIPO"/>
      <sheetName val="DATOS SEMANALES"/>
      <sheetName val="Formular"/>
      <sheetName val="DATOS"/>
      <sheetName val="PREACTA"/>
      <sheetName val="SEÑAL 1"/>
      <sheetName val="Recursos"/>
      <sheetName val="SKJ452"/>
      <sheetName val="ITA878"/>
      <sheetName val="AEA-944"/>
      <sheetName val="DUB-823"/>
      <sheetName val="GPI 526"/>
      <sheetName val="XXJ617"/>
      <sheetName val="SNG_855"/>
      <sheetName val="VEA 374"/>
      <sheetName val="HFB024"/>
      <sheetName val="PAJ825"/>
      <sheetName val="CONT_ADI"/>
      <sheetName val="FORMULA"/>
      <sheetName val="General"/>
      <sheetName val="presupuesto"/>
      <sheetName val="PARAMETROS BASE"/>
      <sheetName val="PROGRAMACION "/>
      <sheetName val="CIRCUITOS CODEN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ANTIDADES"/>
      <sheetName val="PRESUPUESTO FINAL"/>
      <sheetName val="Cantidades de obra"/>
      <sheetName val="LOCAL Y REPLANT "/>
      <sheetName val="EXCAVACION"/>
      <sheetName val="CONCRETO 2500 PSI POSTES"/>
      <sheetName val="CONCRETO 2500 PSI MALLA"/>
      <sheetName val="RETIRO MALLA"/>
      <sheetName val="ASEO Y LIMPIEZA FINAL"/>
      <sheetName val="MANO DE OBRA CIVIL"/>
      <sheetName val="O &amp; M P. Parque Recreodeportiv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ESTADO RED"/>
      <sheetName val="GENERALIDADES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LECTRICO"/>
      <sheetName val="Vuelta"/>
      <sheetName val="Equipo"/>
      <sheetName val="materiales"/>
      <sheetName val="otros"/>
      <sheetName val="FIBRA ÓPTICA"/>
      <sheetName val="TARIFAS"/>
      <sheetName val="Personalizar"/>
      <sheetName val="Análisis de precios"/>
      <sheetName val="2103mar%20.xls"/>
      <sheetName val="Formulas"/>
      <sheetName val="INDICE"/>
      <sheetName val="DISTANCIA"/>
      <sheetName val="PERSONAL"/>
      <sheetName val="Hoja1"/>
      <sheetName val="BASE"/>
      <sheetName val="1_Preliminares"/>
      <sheetName val="M.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 val="ITEMS"/>
      <sheetName val="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 val="Capitulos"/>
      <sheetName val="Maqui Equip"/>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 sheetId="10" refreshError="1"/>
      <sheetData sheetId="1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 val="EQUIPO"/>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 val="Civil work"/>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F DO 2004"/>
      <sheetName val="TF MT2006"/>
      <sheetName val="C OF"/>
      <sheetName val="C CAMP"/>
      <sheetName val="UT"/>
      <sheetName val="Datos"/>
      <sheetName val="Presup"/>
      <sheetName val="AIU"/>
      <sheetName val="Insum"/>
      <sheetName val="Unitarios"/>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5">
          <cell r="A5" t="str">
            <v>CODIGO</v>
          </cell>
        </row>
        <row r="104">
          <cell r="A104" t="str">
            <v>CODIGO</v>
          </cell>
          <cell r="B104" t="str">
            <v>DESCRIPCION</v>
          </cell>
          <cell r="C104" t="str">
            <v>JORNAL</v>
          </cell>
          <cell r="D104" t="str">
            <v>PRESTACIONES</v>
          </cell>
          <cell r="E104" t="str">
            <v xml:space="preserve">JORNAL TOTAL </v>
          </cell>
        </row>
        <row r="105">
          <cell r="A105" t="str">
            <v>O0001</v>
          </cell>
          <cell r="B105" t="str">
            <v>CUADRILLA AA (Oficial + Ayudante)</v>
          </cell>
          <cell r="C105">
            <v>97782</v>
          </cell>
          <cell r="D105">
            <v>1</v>
          </cell>
          <cell r="E105">
            <v>97782</v>
          </cell>
        </row>
        <row r="106">
          <cell r="A106" t="str">
            <v>O0002</v>
          </cell>
          <cell r="B106" t="str">
            <v>AYUDANTE A</v>
          </cell>
          <cell r="C106">
            <v>37332</v>
          </cell>
          <cell r="D106">
            <v>1</v>
          </cell>
          <cell r="E106">
            <v>37332</v>
          </cell>
        </row>
        <row r="107">
          <cell r="A107" t="str">
            <v>O0011</v>
          </cell>
          <cell r="B107" t="str">
            <v>MAMPOSTERIA CUADRILLA</v>
          </cell>
          <cell r="C107">
            <v>16000</v>
          </cell>
          <cell r="D107">
            <v>1</v>
          </cell>
          <cell r="E107">
            <v>16000</v>
          </cell>
        </row>
        <row r="108">
          <cell r="A108" t="str">
            <v>O0020</v>
          </cell>
          <cell r="B108" t="str">
            <v>CUADRILLA CC (Oficial + Ayudante)</v>
          </cell>
          <cell r="C108">
            <v>112450</v>
          </cell>
          <cell r="D108">
            <v>1</v>
          </cell>
          <cell r="E108">
            <v>112450</v>
          </cell>
        </row>
        <row r="109">
          <cell r="A109" t="str">
            <v>O0021</v>
          </cell>
          <cell r="B109" t="str">
            <v>ORNAMENTADOR</v>
          </cell>
          <cell r="C109">
            <v>21000</v>
          </cell>
          <cell r="D109">
            <v>1</v>
          </cell>
          <cell r="E109">
            <v>21000</v>
          </cell>
        </row>
        <row r="110">
          <cell r="A110" t="str">
            <v>O0023</v>
          </cell>
          <cell r="B110" t="str">
            <v>EBANISTERIA</v>
          </cell>
          <cell r="C110">
            <v>14000</v>
          </cell>
          <cell r="D110">
            <v>1</v>
          </cell>
          <cell r="E110">
            <v>14000</v>
          </cell>
        </row>
        <row r="111">
          <cell r="A111" t="str">
            <v>O0026</v>
          </cell>
          <cell r="B111" t="str">
            <v>CARPINTERO</v>
          </cell>
          <cell r="C111">
            <v>17000</v>
          </cell>
          <cell r="D111">
            <v>1</v>
          </cell>
          <cell r="E111">
            <v>17000</v>
          </cell>
        </row>
        <row r="112">
          <cell r="A112" t="str">
            <v>O0027</v>
          </cell>
          <cell r="B112" t="str">
            <v>ELECTRICA</v>
          </cell>
          <cell r="C112">
            <v>20000</v>
          </cell>
          <cell r="D112">
            <v>1</v>
          </cell>
          <cell r="E112">
            <v>20000</v>
          </cell>
        </row>
        <row r="113">
          <cell r="A113" t="str">
            <v>O0035</v>
          </cell>
          <cell r="B113" t="str">
            <v>TUBERO</v>
          </cell>
          <cell r="C113">
            <v>18000</v>
          </cell>
          <cell r="D113">
            <v>1</v>
          </cell>
          <cell r="E113">
            <v>18000</v>
          </cell>
        </row>
        <row r="114">
          <cell r="A114" t="str">
            <v>O0050</v>
          </cell>
          <cell r="B114" t="str">
            <v>COMISION DE TOPOGRAFIA</v>
          </cell>
          <cell r="C114">
            <v>14000</v>
          </cell>
          <cell r="D114">
            <v>1</v>
          </cell>
          <cell r="E114">
            <v>14000</v>
          </cell>
        </row>
        <row r="115">
          <cell r="A115" t="str">
            <v>O0053</v>
          </cell>
          <cell r="B115" t="str">
            <v xml:space="preserve">METALICA </v>
          </cell>
          <cell r="C115">
            <v>18000</v>
          </cell>
          <cell r="D115">
            <v>1</v>
          </cell>
          <cell r="E115">
            <v>18000</v>
          </cell>
        </row>
        <row r="116">
          <cell r="A116" t="str">
            <v>O9999</v>
          </cell>
        </row>
        <row r="121">
          <cell r="A121" t="str">
            <v>CODIGO</v>
          </cell>
          <cell r="B121" t="str">
            <v>INSUMO</v>
          </cell>
          <cell r="C121" t="str">
            <v>UNIDAD</v>
          </cell>
          <cell r="D121" t="str">
            <v>VALOR</v>
          </cell>
          <cell r="E121" t="str">
            <v>PROVEEDOR</v>
          </cell>
        </row>
        <row r="122">
          <cell r="A122" t="str">
            <v>T0001</v>
          </cell>
          <cell r="B122" t="str">
            <v>TRANSPORTE ESCOMBROS</v>
          </cell>
          <cell r="C122" t="str">
            <v>M3-KM</v>
          </cell>
          <cell r="D122">
            <v>570</v>
          </cell>
        </row>
        <row r="123">
          <cell r="A123" t="str">
            <v>T0002</v>
          </cell>
          <cell r="B123" t="str">
            <v>TRANSPORTE DE PETREOS</v>
          </cell>
          <cell r="C123" t="str">
            <v>M3-KM</v>
          </cell>
          <cell r="D123">
            <v>530</v>
          </cell>
        </row>
        <row r="124">
          <cell r="A124" t="str">
            <v>T0003</v>
          </cell>
          <cell r="B124" t="str">
            <v>TRANSPORTE LADRILLO</v>
          </cell>
          <cell r="C124" t="str">
            <v>UND</v>
          </cell>
          <cell r="D124">
            <v>50</v>
          </cell>
        </row>
        <row r="125">
          <cell r="A125" t="str">
            <v>T9999</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tems"/>
      <sheetName val="Insum"/>
      <sheetName val="Informe Semanal 1"/>
      <sheetName val="Mater"/>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Ppto completo"/>
      <sheetName val="apu"/>
      <sheetName val="Auxiliares"/>
      <sheetName val="CO Teatro"/>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TOP TARJ.x2ls"/>
    </sheetNames>
    <sheetDataSet>
      <sheetData sheetId="0">
        <row r="3">
          <cell r="A3">
            <v>301</v>
          </cell>
          <cell r="B3" t="str">
            <v>Ajustan o agregan algo a su equipo de protección Personal</v>
          </cell>
          <cell r="C3">
            <v>93</v>
          </cell>
        </row>
        <row r="4">
          <cell r="A4">
            <v>302</v>
          </cell>
          <cell r="B4" t="str">
            <v>Cambian de posición súbitamente</v>
          </cell>
          <cell r="C4">
            <v>27</v>
          </cell>
        </row>
        <row r="5">
          <cell r="A5">
            <v>303</v>
          </cell>
          <cell r="B5" t="str">
            <v>Reacomodan su trabajo</v>
          </cell>
          <cell r="C5">
            <v>49</v>
          </cell>
        </row>
        <row r="6">
          <cell r="A6">
            <v>304</v>
          </cell>
          <cell r="B6" t="str">
            <v xml:space="preserve">Dejan de trabajar o se alejan del lugar </v>
          </cell>
          <cell r="C6">
            <v>15</v>
          </cell>
        </row>
        <row r="7">
          <cell r="A7">
            <v>305</v>
          </cell>
          <cell r="B7" t="str">
            <v>Colocan tierras</v>
          </cell>
          <cell r="C7">
            <v>16</v>
          </cell>
        </row>
        <row r="8">
          <cell r="A8">
            <v>306</v>
          </cell>
          <cell r="B8" t="str">
            <v>Colocan bloqueos</v>
          </cell>
          <cell r="C8">
            <v>2</v>
          </cell>
        </row>
        <row r="9">
          <cell r="B9" t="str">
            <v>Equipo de Protección Personal</v>
          </cell>
          <cell r="C9">
            <v>1207</v>
          </cell>
        </row>
        <row r="10">
          <cell r="A10">
            <v>101</v>
          </cell>
          <cell r="B10" t="str">
            <v>Cabeza</v>
          </cell>
          <cell r="C10">
            <v>126</v>
          </cell>
        </row>
        <row r="11">
          <cell r="A11">
            <v>102</v>
          </cell>
          <cell r="B11" t="str">
            <v>Ojos y Cara</v>
          </cell>
          <cell r="C11">
            <v>315</v>
          </cell>
        </row>
        <row r="12">
          <cell r="A12">
            <v>103</v>
          </cell>
          <cell r="B12" t="str">
            <v>Oídos</v>
          </cell>
          <cell r="C12">
            <v>238</v>
          </cell>
        </row>
        <row r="13">
          <cell r="A13">
            <v>104</v>
          </cell>
          <cell r="B13" t="str">
            <v>Aparato respiratorio</v>
          </cell>
          <cell r="C13">
            <v>132</v>
          </cell>
        </row>
        <row r="14">
          <cell r="A14">
            <v>105</v>
          </cell>
          <cell r="B14" t="str">
            <v>Brazos y manos</v>
          </cell>
          <cell r="C14">
            <v>274</v>
          </cell>
        </row>
        <row r="15">
          <cell r="A15">
            <v>106</v>
          </cell>
          <cell r="B15" t="str">
            <v>Tronco</v>
          </cell>
          <cell r="C15">
            <v>57</v>
          </cell>
        </row>
        <row r="16">
          <cell r="A16">
            <v>107</v>
          </cell>
          <cell r="B16" t="str">
            <v>Piernas y Pies</v>
          </cell>
          <cell r="C16">
            <v>65</v>
          </cell>
        </row>
        <row r="17">
          <cell r="B17" t="str">
            <v>Posiciones de las Personas</v>
          </cell>
          <cell r="C17">
            <v>951</v>
          </cell>
        </row>
        <row r="18">
          <cell r="A18">
            <v>201</v>
          </cell>
          <cell r="B18" t="str">
            <v>Golpear contra objetos</v>
          </cell>
          <cell r="C18">
            <v>103</v>
          </cell>
        </row>
        <row r="19">
          <cell r="A19">
            <v>202</v>
          </cell>
          <cell r="B19" t="str">
            <v>Ser golpeado por objetos</v>
          </cell>
          <cell r="C19">
            <v>246</v>
          </cell>
        </row>
        <row r="20">
          <cell r="A20">
            <v>203</v>
          </cell>
          <cell r="B20" t="str">
            <v>Quedar atrapado sobre , entre o dentro de objetos</v>
          </cell>
          <cell r="C20">
            <v>163</v>
          </cell>
        </row>
        <row r="21">
          <cell r="A21">
            <v>204</v>
          </cell>
          <cell r="B21" t="str">
            <v>Caídas</v>
          </cell>
          <cell r="C21">
            <v>295</v>
          </cell>
        </row>
        <row r="22">
          <cell r="A22">
            <v>205</v>
          </cell>
          <cell r="B22" t="str">
            <v>Contacto con Temperaturas extremas</v>
          </cell>
          <cell r="C22">
            <v>35</v>
          </cell>
        </row>
        <row r="23">
          <cell r="A23">
            <v>206</v>
          </cell>
          <cell r="B23" t="str">
            <v>Contacto con corriente eléctrica</v>
          </cell>
          <cell r="C23">
            <v>23</v>
          </cell>
        </row>
        <row r="24">
          <cell r="A24">
            <v>207</v>
          </cell>
          <cell r="B24" t="str">
            <v>Inhalación de sustancias peligrosas</v>
          </cell>
          <cell r="C24">
            <v>12</v>
          </cell>
        </row>
        <row r="25">
          <cell r="A25">
            <v>208</v>
          </cell>
          <cell r="B25" t="str">
            <v>Sobre esfuerzo</v>
          </cell>
          <cell r="C25">
            <v>23</v>
          </cell>
        </row>
        <row r="26">
          <cell r="A26">
            <v>209</v>
          </cell>
          <cell r="B26" t="str">
            <v>Movimientos repititivos</v>
          </cell>
          <cell r="C26">
            <v>25</v>
          </cell>
        </row>
        <row r="27">
          <cell r="A27">
            <v>210</v>
          </cell>
          <cell r="B27" t="str">
            <v>Posiciones incómodas y posturas estáticas</v>
          </cell>
          <cell r="C27">
            <v>26</v>
          </cell>
        </row>
        <row r="28">
          <cell r="B28" t="str">
            <v>Herramientas y Equipos</v>
          </cell>
          <cell r="C28">
            <v>338</v>
          </cell>
        </row>
        <row r="29">
          <cell r="A29">
            <v>401</v>
          </cell>
          <cell r="B29" t="str">
            <v>Empleo de herramientas y equipo inadecuados para el trabajo</v>
          </cell>
          <cell r="C29">
            <v>67</v>
          </cell>
        </row>
        <row r="30">
          <cell r="A30">
            <v>402</v>
          </cell>
          <cell r="B30" t="str">
            <v>Empleo en forma incorrecta de herramientas y equipo</v>
          </cell>
          <cell r="C30">
            <v>132</v>
          </cell>
        </row>
        <row r="31">
          <cell r="A31">
            <v>403</v>
          </cell>
          <cell r="B31" t="str">
            <v>Empleo de herramientas y equipo en condiciones inseguras</v>
          </cell>
          <cell r="C31">
            <v>139</v>
          </cell>
        </row>
        <row r="32">
          <cell r="B32" t="str">
            <v>Orden y Limpieza</v>
          </cell>
          <cell r="C32">
            <v>510</v>
          </cell>
        </row>
        <row r="33">
          <cell r="A33">
            <v>501</v>
          </cell>
          <cell r="B33" t="str">
            <v>Procedimientos inadecuados</v>
          </cell>
          <cell r="C33">
            <v>85</v>
          </cell>
        </row>
        <row r="34">
          <cell r="A34">
            <v>502</v>
          </cell>
          <cell r="B34" t="str">
            <v>Procedimientos no son conocidos ni entendidos</v>
          </cell>
          <cell r="C34">
            <v>19</v>
          </cell>
        </row>
        <row r="35">
          <cell r="A35">
            <v>503</v>
          </cell>
          <cell r="B35" t="str">
            <v>Procedimientos no se cumplen</v>
          </cell>
          <cell r="C35">
            <v>295</v>
          </cell>
        </row>
        <row r="36">
          <cell r="A36">
            <v>504</v>
          </cell>
          <cell r="B36" t="str">
            <v>Estándares de orden y limpieza inadecuados</v>
          </cell>
          <cell r="C36">
            <v>18</v>
          </cell>
        </row>
        <row r="37">
          <cell r="A37">
            <v>505</v>
          </cell>
          <cell r="B37" t="str">
            <v>Estándares de orden y limpieza no son conocidos</v>
          </cell>
          <cell r="C37">
            <v>3</v>
          </cell>
        </row>
        <row r="38">
          <cell r="A38">
            <v>506</v>
          </cell>
          <cell r="B38" t="str">
            <v>Estándares de orden y limpieza no se cumplen</v>
          </cell>
          <cell r="C38">
            <v>90</v>
          </cell>
        </row>
      </sheetData>
      <sheetData sheetId="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 val="BASICOS"/>
      <sheetName val="BASICOS ACTA"/>
      <sheetName val="HOJA DE RUTA"/>
      <sheetName val="ACTA MR DEF"/>
      <sheetName val="ACTA-MSE-FR-07"/>
      <sheetName val="Inf financ 22-4-1"/>
      <sheetName val="Afectacion PPTAL"/>
      <sheetName val="NDICADORES"/>
      <sheetName val="PARAFISCALES OBRA"/>
      <sheetName val="FORMATO"/>
      <sheetName val="Hoja1"/>
      <sheetName val="FINANCIERA"/>
      <sheetName val="AFECTACIÓN"/>
      <sheetName val="INDICADORES "/>
      <sheetName val="ACTA MSE-FR-07"/>
    </sheetNames>
    <sheetDataSet>
      <sheetData sheetId="0" refreshError="1"/>
      <sheetData sheetId="1" refreshError="1"/>
      <sheetData sheetId="2" refreshError="1">
        <row r="5">
          <cell r="C5" t="str">
            <v>INGEVIALESV E.U.</v>
          </cell>
          <cell r="M5" t="str">
            <v>TRIMESTRE: DICIEMBRE DE 2005 - FEBRERO DE 2006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1PER"/>
      <sheetName val="Reajustes Estimados"/>
      <sheetName val="Prestaciones y AIU"/>
      <sheetName val="GRUPO-CONVENCIONAL-1PER"/>
      <sheetName val="GRUPO-CONVENCIONAL-2PER"/>
      <sheetName val="Eq-Unita-1per"/>
      <sheetName val="Eq-Unita-2per"/>
      <sheetName val="Base de Datos (P1-P2) Opcional"/>
      <sheetName val="APU-2PER"/>
      <sheetName val="EQ. INTEGRAL &quot;A&quot;"/>
      <sheetName val="EQ. MENOR BASICO-HTA MENOR"/>
      <sheetName val="Presupuesto"/>
      <sheetName val="ANEXO B - TARIFAS"/>
      <sheetName val="Circuit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CUADRO"/>
      <sheetName val="PRECIOS"/>
      <sheetName val="Insumos"/>
    </sheetNames>
    <sheetDataSet>
      <sheetData sheetId="0"/>
      <sheetData sheetId="1"/>
      <sheetData sheetId="2"/>
      <sheetData sheetId="3">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25708</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cell r="L9">
            <v>19801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3626</v>
          </cell>
        </row>
        <row r="13">
          <cell r="A13">
            <v>220</v>
          </cell>
          <cell r="B13" t="str">
            <v>TERRAPLEN</v>
          </cell>
          <cell r="C13" t="str">
            <v>M3</v>
          </cell>
          <cell r="D13">
            <v>2405</v>
          </cell>
          <cell r="E13">
            <v>2718</v>
          </cell>
          <cell r="F13">
            <v>2102</v>
          </cell>
          <cell r="G13">
            <v>2275</v>
          </cell>
          <cell r="H13">
            <v>2383</v>
          </cell>
          <cell r="I13">
            <v>2280</v>
          </cell>
          <cell r="J13">
            <v>2600</v>
          </cell>
          <cell r="K13">
            <v>2492</v>
          </cell>
        </row>
        <row r="14">
          <cell r="A14">
            <v>310</v>
          </cell>
          <cell r="B14" t="str">
            <v>CONFORM. CALZ EXIST.(Compactada sin mat)</v>
          </cell>
          <cell r="C14" t="str">
            <v>M2</v>
          </cell>
          <cell r="D14">
            <v>187</v>
          </cell>
          <cell r="E14">
            <v>205</v>
          </cell>
          <cell r="F14">
            <v>178</v>
          </cell>
          <cell r="G14">
            <v>178</v>
          </cell>
          <cell r="H14">
            <v>185</v>
          </cell>
          <cell r="I14">
            <v>160</v>
          </cell>
          <cell r="J14">
            <v>200</v>
          </cell>
          <cell r="K14">
            <v>185</v>
          </cell>
        </row>
        <row r="15">
          <cell r="A15">
            <v>311</v>
          </cell>
          <cell r="B15" t="str">
            <v>AFIRMADO</v>
          </cell>
          <cell r="C15" t="str">
            <v>M3</v>
          </cell>
          <cell r="D15">
            <v>20004</v>
          </cell>
          <cell r="E15">
            <v>40694</v>
          </cell>
          <cell r="F15">
            <v>30385</v>
          </cell>
          <cell r="G15">
            <v>40151</v>
          </cell>
          <cell r="H15">
            <v>44339</v>
          </cell>
          <cell r="I15">
            <v>38432</v>
          </cell>
          <cell r="J15">
            <v>24337</v>
          </cell>
          <cell r="K15">
            <v>24847</v>
          </cell>
        </row>
        <row r="16">
          <cell r="A16">
            <v>311.10000000000002</v>
          </cell>
          <cell r="B16" t="str">
            <v>BACHEO CON MATERIAL DE AFIRMADO</v>
          </cell>
          <cell r="C16" t="str">
            <v>M3</v>
          </cell>
          <cell r="D16">
            <v>20004</v>
          </cell>
          <cell r="E16">
            <v>40694</v>
          </cell>
          <cell r="F16">
            <v>30385</v>
          </cell>
          <cell r="G16">
            <v>40151</v>
          </cell>
          <cell r="H16">
            <v>44339</v>
          </cell>
          <cell r="I16">
            <v>38432</v>
          </cell>
          <cell r="J16">
            <v>24337</v>
          </cell>
          <cell r="K16">
            <v>24847</v>
          </cell>
        </row>
        <row r="17">
          <cell r="A17">
            <v>311.2</v>
          </cell>
          <cell r="B17" t="str">
            <v>RELLENO CON MATERIAL DE AFIRMADO</v>
          </cell>
          <cell r="C17" t="str">
            <v>M3</v>
          </cell>
          <cell r="D17">
            <v>20004</v>
          </cell>
          <cell r="E17">
            <v>40694</v>
          </cell>
          <cell r="F17">
            <v>30385</v>
          </cell>
          <cell r="G17">
            <v>40151</v>
          </cell>
          <cell r="H17">
            <v>44339</v>
          </cell>
          <cell r="I17">
            <v>38432</v>
          </cell>
          <cell r="J17">
            <v>24337</v>
          </cell>
          <cell r="K17">
            <v>24847</v>
          </cell>
          <cell r="L17">
            <v>24838</v>
          </cell>
        </row>
        <row r="18">
          <cell r="A18">
            <v>320.2</v>
          </cell>
          <cell r="B18" t="str">
            <v>SUBBASE GRANULAR</v>
          </cell>
          <cell r="C18" t="str">
            <v>M3</v>
          </cell>
          <cell r="D18">
            <v>32435</v>
          </cell>
          <cell r="E18">
            <v>27157</v>
          </cell>
          <cell r="F18">
            <v>27278</v>
          </cell>
          <cell r="G18">
            <v>40300</v>
          </cell>
          <cell r="H18">
            <v>53517</v>
          </cell>
          <cell r="I18">
            <v>47596</v>
          </cell>
          <cell r="J18">
            <v>35263</v>
          </cell>
          <cell r="K18">
            <v>29142</v>
          </cell>
        </row>
        <row r="19">
          <cell r="A19">
            <v>320.3</v>
          </cell>
          <cell r="B19" t="str">
            <v>SUBBASE GRANULAR</v>
          </cell>
          <cell r="C19" t="str">
            <v>M3</v>
          </cell>
          <cell r="D19">
            <v>23500</v>
          </cell>
          <cell r="E19">
            <v>23500</v>
          </cell>
          <cell r="F19">
            <v>23500</v>
          </cell>
          <cell r="G19">
            <v>23500</v>
          </cell>
          <cell r="H19">
            <v>23500</v>
          </cell>
          <cell r="I19">
            <v>23500</v>
          </cell>
          <cell r="J19">
            <v>23500</v>
          </cell>
          <cell r="K19">
            <v>23500</v>
          </cell>
        </row>
        <row r="20">
          <cell r="A20">
            <v>320.39999999999998</v>
          </cell>
          <cell r="B20" t="str">
            <v>SUBBASE GRANULAR PARA BACHEO</v>
          </cell>
          <cell r="C20" t="str">
            <v>M3</v>
          </cell>
          <cell r="D20">
            <v>46183</v>
          </cell>
          <cell r="E20">
            <v>45899</v>
          </cell>
          <cell r="F20">
            <v>41119</v>
          </cell>
          <cell r="G20">
            <v>55257</v>
          </cell>
          <cell r="H20">
            <v>65039</v>
          </cell>
          <cell r="I20">
            <v>58780</v>
          </cell>
          <cell r="J20">
            <v>46690</v>
          </cell>
          <cell r="K20">
            <v>42933</v>
          </cell>
        </row>
        <row r="21">
          <cell r="A21">
            <v>330.1</v>
          </cell>
          <cell r="B21" t="str">
            <v>BASE GRANULAR</v>
          </cell>
          <cell r="C21" t="str">
            <v>M3</v>
          </cell>
          <cell r="D21">
            <v>42754</v>
          </cell>
          <cell r="E21">
            <v>40694</v>
          </cell>
          <cell r="F21">
            <v>34813</v>
          </cell>
          <cell r="G21">
            <v>52338</v>
          </cell>
          <cell r="H21">
            <v>60589</v>
          </cell>
          <cell r="I21">
            <v>38974</v>
          </cell>
          <cell r="J21">
            <v>51150</v>
          </cell>
          <cell r="K21">
            <v>32972</v>
          </cell>
          <cell r="L21">
            <v>46435</v>
          </cell>
        </row>
        <row r="22">
          <cell r="A22">
            <v>330.2</v>
          </cell>
          <cell r="B22" t="str">
            <v>BASE GRANULAR PARA BACHEO</v>
          </cell>
          <cell r="C22" t="str">
            <v>M3</v>
          </cell>
          <cell r="D22">
            <v>57558</v>
          </cell>
          <cell r="E22">
            <v>60524</v>
          </cell>
          <cell r="F22">
            <v>49609</v>
          </cell>
          <cell r="G22">
            <v>68257</v>
          </cell>
          <cell r="H22">
            <v>73164</v>
          </cell>
          <cell r="I22">
            <v>51061</v>
          </cell>
          <cell r="J22">
            <v>63752</v>
          </cell>
          <cell r="K22">
            <v>47808</v>
          </cell>
        </row>
        <row r="23">
          <cell r="A23">
            <v>330.3</v>
          </cell>
          <cell r="B23" t="str">
            <v>BASE TRITURADA</v>
          </cell>
          <cell r="C23" t="str">
            <v>M3</v>
          </cell>
          <cell r="E23">
            <v>72975</v>
          </cell>
        </row>
        <row r="24">
          <cell r="A24">
            <v>411.2</v>
          </cell>
          <cell r="B24" t="str">
            <v>EMULSION ASFALTICA DE ROTURA LENTA CRL-1</v>
          </cell>
          <cell r="C24" t="str">
            <v>LT</v>
          </cell>
          <cell r="J24">
            <v>420</v>
          </cell>
        </row>
        <row r="25">
          <cell r="A25">
            <v>413.1</v>
          </cell>
          <cell r="B25" t="str">
            <v>EXCAVACION PARA REPARACION PAV. EXISTEN.</v>
          </cell>
          <cell r="C25" t="str">
            <v>M3</v>
          </cell>
          <cell r="D25">
            <v>19965</v>
          </cell>
          <cell r="E25">
            <v>20613</v>
          </cell>
          <cell r="F25">
            <v>18253</v>
          </cell>
          <cell r="G25">
            <v>20992</v>
          </cell>
          <cell r="H25">
            <v>20657</v>
          </cell>
          <cell r="I25">
            <v>16873</v>
          </cell>
          <cell r="J25">
            <v>19954</v>
          </cell>
          <cell r="K25">
            <v>19906</v>
          </cell>
        </row>
        <row r="26">
          <cell r="A26">
            <v>420</v>
          </cell>
          <cell r="B26" t="str">
            <v>IMPRIMACION (EMULSION)</v>
          </cell>
          <cell r="C26" t="str">
            <v>M2</v>
          </cell>
          <cell r="D26">
            <v>646</v>
          </cell>
          <cell r="E26">
            <v>1222</v>
          </cell>
          <cell r="F26">
            <v>807</v>
          </cell>
          <cell r="G26">
            <v>707</v>
          </cell>
          <cell r="H26">
            <v>580</v>
          </cell>
          <cell r="I26">
            <v>473</v>
          </cell>
          <cell r="J26">
            <v>560</v>
          </cell>
          <cell r="K26">
            <v>477</v>
          </cell>
        </row>
        <row r="27">
          <cell r="A27">
            <v>421</v>
          </cell>
          <cell r="B27" t="str">
            <v>RIEGO DE LIGA</v>
          </cell>
          <cell r="C27" t="str">
            <v>M2</v>
          </cell>
          <cell r="D27">
            <v>332</v>
          </cell>
          <cell r="E27">
            <v>426</v>
          </cell>
          <cell r="F27">
            <v>286</v>
          </cell>
          <cell r="G27">
            <v>459</v>
          </cell>
          <cell r="H27">
            <v>377</v>
          </cell>
          <cell r="I27">
            <v>475</v>
          </cell>
          <cell r="J27">
            <v>381</v>
          </cell>
          <cell r="K27">
            <v>242</v>
          </cell>
          <cell r="L27">
            <v>690</v>
          </cell>
          <cell r="M27">
            <v>570</v>
          </cell>
        </row>
        <row r="28">
          <cell r="A28">
            <v>421.1</v>
          </cell>
          <cell r="B28" t="str">
            <v>RIEGO DE LIGA (CEMENTO ASFALTICO)</v>
          </cell>
          <cell r="C28" t="str">
            <v>M2</v>
          </cell>
          <cell r="D28">
            <v>332</v>
          </cell>
          <cell r="E28">
            <v>426</v>
          </cell>
          <cell r="F28">
            <v>286</v>
          </cell>
          <cell r="G28">
            <v>459</v>
          </cell>
          <cell r="H28">
            <v>377</v>
          </cell>
          <cell r="I28">
            <v>475</v>
          </cell>
          <cell r="J28">
            <v>381</v>
          </cell>
          <cell r="K28">
            <v>242</v>
          </cell>
        </row>
        <row r="29">
          <cell r="A29">
            <v>421.2</v>
          </cell>
          <cell r="B29" t="str">
            <v>RIEGO DE LIGA (EMULSION)</v>
          </cell>
          <cell r="C29" t="str">
            <v>M2</v>
          </cell>
          <cell r="D29">
            <v>430</v>
          </cell>
          <cell r="E29">
            <v>758</v>
          </cell>
          <cell r="F29">
            <v>514</v>
          </cell>
          <cell r="G29">
            <v>494</v>
          </cell>
          <cell r="H29">
            <v>397</v>
          </cell>
          <cell r="I29">
            <v>341</v>
          </cell>
          <cell r="J29">
            <v>400</v>
          </cell>
          <cell r="K29">
            <v>346</v>
          </cell>
        </row>
        <row r="30">
          <cell r="A30">
            <v>430</v>
          </cell>
          <cell r="B30" t="str">
            <v>TRATAMIENTO SUPERFICIAL SIMPLE</v>
          </cell>
          <cell r="C30" t="str">
            <v>M2</v>
          </cell>
          <cell r="D30">
            <v>2947</v>
          </cell>
          <cell r="E30">
            <v>3903</v>
          </cell>
          <cell r="F30">
            <v>3036</v>
          </cell>
          <cell r="G30">
            <v>2748</v>
          </cell>
          <cell r="H30">
            <v>2661</v>
          </cell>
          <cell r="I30">
            <v>2467</v>
          </cell>
          <cell r="J30">
            <v>2626</v>
          </cell>
          <cell r="K30">
            <v>2262</v>
          </cell>
        </row>
        <row r="31">
          <cell r="A31">
            <v>431</v>
          </cell>
          <cell r="B31" t="str">
            <v>TRATAMIENTO SUPERFICIAL DOBLE</v>
          </cell>
          <cell r="C31" t="str">
            <v>M2</v>
          </cell>
          <cell r="D31">
            <v>4729</v>
          </cell>
          <cell r="E31">
            <v>6887</v>
          </cell>
          <cell r="F31">
            <v>5057</v>
          </cell>
          <cell r="G31">
            <v>4324</v>
          </cell>
          <cell r="H31">
            <v>4141</v>
          </cell>
          <cell r="I31">
            <v>3778</v>
          </cell>
          <cell r="J31">
            <v>4047</v>
          </cell>
          <cell r="K31">
            <v>3345</v>
          </cell>
        </row>
        <row r="32">
          <cell r="A32">
            <v>432</v>
          </cell>
          <cell r="B32" t="str">
            <v>SELLO ARENA - EMULSION</v>
          </cell>
          <cell r="C32" t="str">
            <v>M2</v>
          </cell>
          <cell r="D32">
            <v>1834</v>
          </cell>
          <cell r="E32">
            <v>2133</v>
          </cell>
          <cell r="F32">
            <v>1746</v>
          </cell>
          <cell r="G32">
            <v>1668</v>
          </cell>
          <cell r="H32">
            <v>1507</v>
          </cell>
          <cell r="I32">
            <v>1360</v>
          </cell>
          <cell r="J32">
            <v>1620</v>
          </cell>
          <cell r="K32">
            <v>1364</v>
          </cell>
        </row>
        <row r="33">
          <cell r="A33">
            <v>433</v>
          </cell>
          <cell r="B33" t="str">
            <v>LECHADA ASFALTICA</v>
          </cell>
          <cell r="C33" t="str">
            <v>M2</v>
          </cell>
          <cell r="D33">
            <v>6299</v>
          </cell>
          <cell r="E33">
            <v>6634</v>
          </cell>
          <cell r="F33">
            <v>6339</v>
          </cell>
          <cell r="G33">
            <v>6119</v>
          </cell>
          <cell r="H33">
            <v>5708</v>
          </cell>
          <cell r="I33">
            <v>5428</v>
          </cell>
          <cell r="J33">
            <v>5517</v>
          </cell>
          <cell r="K33">
            <v>4134</v>
          </cell>
        </row>
        <row r="34">
          <cell r="A34">
            <v>440.1</v>
          </cell>
          <cell r="B34" t="str">
            <v>MEZCLA DENSA EN FRIO</v>
          </cell>
          <cell r="C34" t="str">
            <v>M3</v>
          </cell>
          <cell r="D34">
            <v>176355</v>
          </cell>
          <cell r="E34">
            <v>200444</v>
          </cell>
          <cell r="F34">
            <v>183838</v>
          </cell>
          <cell r="G34">
            <v>200252</v>
          </cell>
          <cell r="H34">
            <v>199896</v>
          </cell>
          <cell r="I34">
            <v>199779</v>
          </cell>
          <cell r="J34">
            <v>208671</v>
          </cell>
          <cell r="K34">
            <v>143585</v>
          </cell>
        </row>
        <row r="35">
          <cell r="A35">
            <v>440.2</v>
          </cell>
          <cell r="B35" t="str">
            <v>MEZCLA DENSA EN FRIO</v>
          </cell>
          <cell r="C35" t="str">
            <v>M3</v>
          </cell>
          <cell r="D35">
            <v>176355</v>
          </cell>
          <cell r="E35">
            <v>200444</v>
          </cell>
          <cell r="F35">
            <v>183838</v>
          </cell>
          <cell r="G35">
            <v>200252</v>
          </cell>
          <cell r="H35">
            <v>199896</v>
          </cell>
          <cell r="I35">
            <v>199779</v>
          </cell>
          <cell r="J35">
            <v>208671</v>
          </cell>
          <cell r="K35">
            <v>143585</v>
          </cell>
        </row>
        <row r="36">
          <cell r="A36">
            <v>440.3</v>
          </cell>
          <cell r="B36" t="str">
            <v>MEZCLA DENSA EN FRIO</v>
          </cell>
          <cell r="C36" t="str">
            <v>M3</v>
          </cell>
          <cell r="D36">
            <v>176355</v>
          </cell>
          <cell r="E36">
            <v>200444</v>
          </cell>
          <cell r="F36">
            <v>183838</v>
          </cell>
          <cell r="G36">
            <v>200252</v>
          </cell>
          <cell r="H36">
            <v>199896</v>
          </cell>
          <cell r="I36">
            <v>199779</v>
          </cell>
          <cell r="J36">
            <v>208671</v>
          </cell>
          <cell r="K36">
            <v>143585</v>
          </cell>
        </row>
        <row r="37">
          <cell r="A37">
            <v>440.5</v>
          </cell>
          <cell r="B37" t="str">
            <v>MEZCLA DENSA EN FRIO PARA BACHEO</v>
          </cell>
          <cell r="C37" t="str">
            <v>M3</v>
          </cell>
          <cell r="D37">
            <v>180881</v>
          </cell>
          <cell r="E37">
            <v>204166</v>
          </cell>
          <cell r="F37">
            <v>187928</v>
          </cell>
          <cell r="G37">
            <v>203155</v>
          </cell>
          <cell r="H37">
            <v>203841</v>
          </cell>
          <cell r="I37">
            <v>202683</v>
          </cell>
          <cell r="J37">
            <v>213759</v>
          </cell>
          <cell r="K37">
            <v>147358</v>
          </cell>
        </row>
        <row r="38">
          <cell r="A38">
            <v>450.5</v>
          </cell>
          <cell r="B38" t="str">
            <v>PARCHEO CON MEZCLA DENSA EN CALIENTE</v>
          </cell>
          <cell r="C38" t="str">
            <v>M3</v>
          </cell>
          <cell r="D38">
            <v>192930</v>
          </cell>
          <cell r="E38">
            <v>200444</v>
          </cell>
          <cell r="F38">
            <v>192288</v>
          </cell>
          <cell r="G38">
            <v>239252</v>
          </cell>
          <cell r="H38">
            <v>207696</v>
          </cell>
          <cell r="I38">
            <v>242679</v>
          </cell>
          <cell r="J38">
            <v>231746</v>
          </cell>
          <cell r="K38">
            <v>145860</v>
          </cell>
        </row>
        <row r="39">
          <cell r="A39">
            <v>450.6</v>
          </cell>
          <cell r="B39" t="str">
            <v>MEZCLA DENSA EN CALIENTE</v>
          </cell>
          <cell r="C39" t="str">
            <v>M3</v>
          </cell>
          <cell r="D39">
            <v>192930</v>
          </cell>
          <cell r="E39">
            <v>200444</v>
          </cell>
          <cell r="F39">
            <v>192288</v>
          </cell>
          <cell r="G39">
            <v>239252</v>
          </cell>
          <cell r="H39">
            <v>207696</v>
          </cell>
          <cell r="I39">
            <v>242679</v>
          </cell>
          <cell r="J39">
            <v>231746</v>
          </cell>
          <cell r="K39">
            <v>145860</v>
          </cell>
          <cell r="L39">
            <v>190271</v>
          </cell>
          <cell r="M39">
            <v>209300</v>
          </cell>
        </row>
        <row r="40">
          <cell r="A40">
            <v>450.7</v>
          </cell>
          <cell r="B40" t="str">
            <v>MEZCLA DENSA EN CALIENTE</v>
          </cell>
          <cell r="C40" t="str">
            <v>M3</v>
          </cell>
          <cell r="D40">
            <v>192930</v>
          </cell>
          <cell r="E40">
            <v>200444</v>
          </cell>
          <cell r="F40">
            <v>192288</v>
          </cell>
          <cell r="G40">
            <v>239252</v>
          </cell>
          <cell r="H40">
            <v>207696</v>
          </cell>
          <cell r="I40">
            <v>242679</v>
          </cell>
          <cell r="J40">
            <v>231746</v>
          </cell>
          <cell r="K40">
            <v>145860</v>
          </cell>
          <cell r="L40">
            <v>186875</v>
          </cell>
          <cell r="M40">
            <v>205600</v>
          </cell>
        </row>
        <row r="41">
          <cell r="A41">
            <v>450.8</v>
          </cell>
          <cell r="B41" t="str">
            <v>MEZCLA DENSA EN CALIENTE</v>
          </cell>
          <cell r="C41" t="str">
            <v>M3</v>
          </cell>
          <cell r="D41">
            <v>192930</v>
          </cell>
          <cell r="E41">
            <v>200444</v>
          </cell>
          <cell r="F41">
            <v>192288</v>
          </cell>
          <cell r="G41">
            <v>239252</v>
          </cell>
          <cell r="H41">
            <v>207696</v>
          </cell>
          <cell r="I41">
            <v>242679</v>
          </cell>
          <cell r="J41">
            <v>231746</v>
          </cell>
          <cell r="K41">
            <v>145860</v>
          </cell>
        </row>
        <row r="42">
          <cell r="A42">
            <v>450.11</v>
          </cell>
          <cell r="B42" t="str">
            <v>MEZCLA DENSA EN CALIENTE PARA BACHEO</v>
          </cell>
          <cell r="C42" t="str">
            <v>M3</v>
          </cell>
          <cell r="D42">
            <v>198283</v>
          </cell>
          <cell r="E42">
            <v>206058</v>
          </cell>
          <cell r="F42">
            <v>197937</v>
          </cell>
          <cell r="G42">
            <v>246359</v>
          </cell>
          <cell r="H42">
            <v>214079</v>
          </cell>
          <cell r="I42">
            <v>250271</v>
          </cell>
          <cell r="J42">
            <v>239028</v>
          </cell>
          <cell r="K42">
            <v>149205</v>
          </cell>
        </row>
        <row r="43">
          <cell r="A43">
            <v>450.12</v>
          </cell>
          <cell r="B43" t="str">
            <v>MEZCLA DENSA EN CALIENTE PARA BACHEO</v>
          </cell>
          <cell r="C43" t="str">
            <v>M3</v>
          </cell>
          <cell r="D43">
            <v>198283</v>
          </cell>
          <cell r="E43">
            <v>206058</v>
          </cell>
          <cell r="F43">
            <v>197937</v>
          </cell>
          <cell r="G43">
            <v>246359</v>
          </cell>
          <cell r="H43">
            <v>214079</v>
          </cell>
          <cell r="I43">
            <v>250271</v>
          </cell>
          <cell r="J43">
            <v>239028</v>
          </cell>
          <cell r="K43">
            <v>149205</v>
          </cell>
        </row>
        <row r="44">
          <cell r="A44">
            <v>450.13</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450.14</v>
          </cell>
          <cell r="B45" t="str">
            <v>MEZCLA DENSA EN CALIENTE</v>
          </cell>
          <cell r="C45" t="str">
            <v>M3</v>
          </cell>
          <cell r="D45">
            <v>192930</v>
          </cell>
          <cell r="E45">
            <v>200444</v>
          </cell>
          <cell r="F45">
            <v>192288</v>
          </cell>
          <cell r="G45">
            <v>239252</v>
          </cell>
          <cell r="H45">
            <v>207696</v>
          </cell>
          <cell r="I45">
            <v>242679</v>
          </cell>
          <cell r="J45">
            <v>231746</v>
          </cell>
          <cell r="K45">
            <v>145860</v>
          </cell>
        </row>
        <row r="46">
          <cell r="A46">
            <v>450.15</v>
          </cell>
          <cell r="B46" t="str">
            <v>MEZCLA DENSA EN CALIENTE</v>
          </cell>
          <cell r="C46" t="str">
            <v>M3</v>
          </cell>
          <cell r="D46">
            <v>192930</v>
          </cell>
          <cell r="E46">
            <v>200444</v>
          </cell>
          <cell r="F46">
            <v>192288</v>
          </cell>
          <cell r="G46">
            <v>239252</v>
          </cell>
          <cell r="H46">
            <v>207696</v>
          </cell>
          <cell r="I46">
            <v>242679</v>
          </cell>
          <cell r="J46">
            <v>231746</v>
          </cell>
          <cell r="K46">
            <v>145860</v>
          </cell>
        </row>
        <row r="47">
          <cell r="A47">
            <v>450.16</v>
          </cell>
          <cell r="B47" t="str">
            <v>PARCHEO CON MEZCLA DENSA EN CALIENTE</v>
          </cell>
          <cell r="C47" t="str">
            <v>M3</v>
          </cell>
          <cell r="D47">
            <v>192930</v>
          </cell>
          <cell r="E47">
            <v>200444</v>
          </cell>
          <cell r="F47">
            <v>192288</v>
          </cell>
          <cell r="G47">
            <v>239252</v>
          </cell>
          <cell r="H47">
            <v>207696</v>
          </cell>
          <cell r="I47">
            <v>242679</v>
          </cell>
          <cell r="J47">
            <v>231746</v>
          </cell>
          <cell r="K47">
            <v>145860</v>
          </cell>
        </row>
        <row r="48">
          <cell r="A48">
            <v>450.17</v>
          </cell>
          <cell r="B48" t="str">
            <v>MEZCLA DENSA EN CALIENTE MDC-2</v>
          </cell>
          <cell r="C48" t="str">
            <v>M3</v>
          </cell>
          <cell r="D48">
            <v>192930</v>
          </cell>
          <cell r="E48">
            <v>200444</v>
          </cell>
          <cell r="F48">
            <v>192288</v>
          </cell>
          <cell r="G48">
            <v>239252</v>
          </cell>
          <cell r="H48">
            <v>207696</v>
          </cell>
          <cell r="I48">
            <v>242679</v>
          </cell>
          <cell r="J48">
            <v>231746</v>
          </cell>
          <cell r="K48">
            <v>145860</v>
          </cell>
          <cell r="L48">
            <v>242930</v>
          </cell>
        </row>
        <row r="49">
          <cell r="A49">
            <v>450.18</v>
          </cell>
          <cell r="B49" t="str">
            <v>MEZCLA DENSA EN CALIENTE MDC-2</v>
          </cell>
          <cell r="C49" t="str">
            <v>M3</v>
          </cell>
          <cell r="D49">
            <v>192930</v>
          </cell>
          <cell r="E49">
            <v>200444</v>
          </cell>
          <cell r="F49">
            <v>192288</v>
          </cell>
          <cell r="G49">
            <v>239252</v>
          </cell>
          <cell r="H49">
            <v>207696</v>
          </cell>
          <cell r="I49">
            <v>242679</v>
          </cell>
          <cell r="J49">
            <v>231746</v>
          </cell>
          <cell r="K49">
            <v>145860</v>
          </cell>
        </row>
        <row r="50">
          <cell r="A50">
            <v>450.19</v>
          </cell>
          <cell r="B50" t="str">
            <v>MEZCLA DENSA EN CALIENTE MDC-2</v>
          </cell>
          <cell r="C50" t="str">
            <v>M3</v>
          </cell>
          <cell r="D50">
            <v>192930</v>
          </cell>
          <cell r="E50">
            <v>200444</v>
          </cell>
          <cell r="F50">
            <v>192288</v>
          </cell>
          <cell r="G50">
            <v>239252</v>
          </cell>
          <cell r="H50">
            <v>207696</v>
          </cell>
          <cell r="I50">
            <v>242679</v>
          </cell>
          <cell r="J50">
            <v>231746</v>
          </cell>
          <cell r="K50">
            <v>145860</v>
          </cell>
        </row>
        <row r="51">
          <cell r="A51">
            <v>450.21</v>
          </cell>
          <cell r="B51" t="str">
            <v>MEZCLA DENSA EN CALIENTE</v>
          </cell>
          <cell r="C51" t="str">
            <v>M3</v>
          </cell>
          <cell r="D51">
            <v>192930</v>
          </cell>
          <cell r="E51">
            <v>200444</v>
          </cell>
          <cell r="F51">
            <v>192288</v>
          </cell>
          <cell r="G51">
            <v>239252</v>
          </cell>
          <cell r="H51">
            <v>207696</v>
          </cell>
          <cell r="I51">
            <v>242679</v>
          </cell>
          <cell r="J51">
            <v>231746</v>
          </cell>
          <cell r="K51">
            <v>145860</v>
          </cell>
          <cell r="L51">
            <v>240920</v>
          </cell>
        </row>
        <row r="52">
          <cell r="A52">
            <v>450.22</v>
          </cell>
          <cell r="B52" t="str">
            <v>PARCHEO CON MEZCLA DENSA EN CALIENTE</v>
          </cell>
          <cell r="C52" t="str">
            <v>M3</v>
          </cell>
          <cell r="D52">
            <v>192930</v>
          </cell>
          <cell r="E52">
            <v>200444</v>
          </cell>
          <cell r="F52">
            <v>192288</v>
          </cell>
          <cell r="G52">
            <v>239252</v>
          </cell>
          <cell r="H52">
            <v>207696</v>
          </cell>
          <cell r="I52">
            <v>242679</v>
          </cell>
          <cell r="J52">
            <v>231746</v>
          </cell>
          <cell r="K52">
            <v>145860</v>
          </cell>
        </row>
        <row r="53">
          <cell r="A53">
            <v>450.24</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450.26</v>
          </cell>
          <cell r="B54" t="str">
            <v>MEZCLA DENSA EN CALIENTE MDC-2 PARA BACHEO</v>
          </cell>
          <cell r="C54" t="str">
            <v>M3</v>
          </cell>
          <cell r="D54">
            <v>192930</v>
          </cell>
          <cell r="E54">
            <v>200444</v>
          </cell>
          <cell r="F54">
            <v>192288</v>
          </cell>
          <cell r="G54">
            <v>239252</v>
          </cell>
          <cell r="H54">
            <v>207696</v>
          </cell>
          <cell r="I54">
            <v>242679</v>
          </cell>
          <cell r="J54">
            <v>231746</v>
          </cell>
          <cell r="K54">
            <v>145860</v>
          </cell>
        </row>
        <row r="55">
          <cell r="A55">
            <v>450.27</v>
          </cell>
          <cell r="B55" t="str">
            <v>MEZCLA DENSA EN CALIENTE MDC-1</v>
          </cell>
          <cell r="C55" t="str">
            <v>M3</v>
          </cell>
          <cell r="L55">
            <v>243980</v>
          </cell>
        </row>
        <row r="56">
          <cell r="A56">
            <v>460</v>
          </cell>
          <cell r="B56" t="str">
            <v>FRESADO DE PAVIMENTO ASFALTICO (H= 0.20)</v>
          </cell>
          <cell r="C56" t="str">
            <v>M2</v>
          </cell>
          <cell r="D56">
            <v>6760</v>
          </cell>
          <cell r="E56">
            <v>8250</v>
          </cell>
          <cell r="F56">
            <v>8182</v>
          </cell>
          <cell r="G56">
            <v>8145</v>
          </cell>
          <cell r="H56">
            <v>8139</v>
          </cell>
          <cell r="I56">
            <v>7774</v>
          </cell>
          <cell r="J56">
            <v>8152</v>
          </cell>
          <cell r="K56">
            <v>7892</v>
          </cell>
          <cell r="L56">
            <v>7271</v>
          </cell>
          <cell r="M56">
            <v>2950</v>
          </cell>
        </row>
        <row r="57">
          <cell r="A57">
            <v>460.1</v>
          </cell>
          <cell r="B57" t="str">
            <v>FRESADO DE PAVIMENTO ASFALTICO (H= 0.20)</v>
          </cell>
          <cell r="C57" t="str">
            <v>M2</v>
          </cell>
          <cell r="D57">
            <v>33800</v>
          </cell>
          <cell r="E57">
            <v>41250</v>
          </cell>
          <cell r="F57">
            <v>40910</v>
          </cell>
          <cell r="G57">
            <v>40725</v>
          </cell>
          <cell r="H57">
            <v>40695</v>
          </cell>
          <cell r="I57">
            <v>38870</v>
          </cell>
          <cell r="J57">
            <v>40760</v>
          </cell>
          <cell r="K57">
            <v>39460</v>
          </cell>
        </row>
        <row r="58">
          <cell r="A58">
            <v>461.1</v>
          </cell>
          <cell r="B58" t="str">
            <v>PAVIMENTO ASFALTICO RECICLADO EN FRIO</v>
          </cell>
          <cell r="C58" t="str">
            <v>M3</v>
          </cell>
          <cell r="D58">
            <v>41246</v>
          </cell>
          <cell r="E58">
            <v>42740</v>
          </cell>
          <cell r="F58">
            <v>39192</v>
          </cell>
          <cell r="G58">
            <v>39241</v>
          </cell>
          <cell r="H58">
            <v>38775</v>
          </cell>
          <cell r="I58">
            <v>40002</v>
          </cell>
          <cell r="J58">
            <v>42089</v>
          </cell>
          <cell r="K58">
            <v>37835</v>
          </cell>
        </row>
        <row r="59">
          <cell r="A59">
            <v>461.2</v>
          </cell>
          <cell r="B59" t="str">
            <v>PAVIMENTO ASFALTICO RECICLADO EN FRIO</v>
          </cell>
          <cell r="C59" t="str">
            <v>M3</v>
          </cell>
          <cell r="D59">
            <v>41246</v>
          </cell>
          <cell r="E59">
            <v>42740</v>
          </cell>
          <cell r="F59">
            <v>39192</v>
          </cell>
          <cell r="G59">
            <v>39241</v>
          </cell>
          <cell r="H59">
            <v>38775</v>
          </cell>
          <cell r="I59">
            <v>40002</v>
          </cell>
          <cell r="J59">
            <v>42089</v>
          </cell>
          <cell r="K59">
            <v>37835</v>
          </cell>
        </row>
        <row r="60">
          <cell r="A60">
            <v>461.3</v>
          </cell>
          <cell r="B60" t="str">
            <v>PAVIMENTO ASFALTICO RECICLADO EN FRIO</v>
          </cell>
          <cell r="C60" t="str">
            <v>M3</v>
          </cell>
          <cell r="D60">
            <v>41246</v>
          </cell>
          <cell r="E60">
            <v>42740</v>
          </cell>
          <cell r="F60">
            <v>39192</v>
          </cell>
          <cell r="G60">
            <v>39241</v>
          </cell>
          <cell r="H60">
            <v>38775</v>
          </cell>
          <cell r="I60">
            <v>40002</v>
          </cell>
          <cell r="J60">
            <v>42089</v>
          </cell>
          <cell r="K60">
            <v>37835</v>
          </cell>
        </row>
        <row r="61">
          <cell r="A61">
            <v>462.1</v>
          </cell>
          <cell r="B61" t="str">
            <v>PAVIM ASF RECICLADO EN CALIENT</v>
          </cell>
          <cell r="C61" t="str">
            <v>M3</v>
          </cell>
          <cell r="D61">
            <v>51974</v>
          </cell>
          <cell r="E61">
            <v>54317</v>
          </cell>
          <cell r="F61">
            <v>52027</v>
          </cell>
          <cell r="G61">
            <v>60334</v>
          </cell>
          <cell r="H61">
            <v>54688</v>
          </cell>
          <cell r="I61">
            <v>59810</v>
          </cell>
          <cell r="J61">
            <v>59686</v>
          </cell>
          <cell r="K61">
            <v>44898</v>
          </cell>
        </row>
        <row r="62">
          <cell r="A62">
            <v>462.2</v>
          </cell>
          <cell r="B62" t="str">
            <v>PAVIM ASF RECICLADO EN CALIENT</v>
          </cell>
          <cell r="C62" t="str">
            <v>M3</v>
          </cell>
          <cell r="D62">
            <v>51974</v>
          </cell>
          <cell r="E62">
            <v>54317</v>
          </cell>
          <cell r="F62">
            <v>52027</v>
          </cell>
          <cell r="G62">
            <v>60334</v>
          </cell>
          <cell r="H62">
            <v>54688</v>
          </cell>
          <cell r="I62">
            <v>59810</v>
          </cell>
          <cell r="J62">
            <v>59686</v>
          </cell>
          <cell r="K62">
            <v>44898</v>
          </cell>
        </row>
        <row r="63">
          <cell r="A63">
            <v>462.3</v>
          </cell>
          <cell r="B63" t="str">
            <v>PAVIM ASF RECICLADO EN CALIENT</v>
          </cell>
          <cell r="C63" t="str">
            <v>M3</v>
          </cell>
          <cell r="D63">
            <v>51974</v>
          </cell>
          <cell r="E63">
            <v>54317</v>
          </cell>
          <cell r="F63">
            <v>52027</v>
          </cell>
          <cell r="G63">
            <v>60334</v>
          </cell>
          <cell r="H63">
            <v>54688</v>
          </cell>
          <cell r="I63">
            <v>59810</v>
          </cell>
          <cell r="J63">
            <v>59686</v>
          </cell>
          <cell r="K63">
            <v>44898</v>
          </cell>
        </row>
        <row r="64">
          <cell r="A64">
            <v>462.4</v>
          </cell>
          <cell r="B64" t="str">
            <v>PAVIM ASFALT RECICL. EN CALIENTE/BACHEO</v>
          </cell>
          <cell r="C64" t="str">
            <v>M3</v>
          </cell>
          <cell r="D64">
            <v>59712</v>
          </cell>
          <cell r="E64">
            <v>63531</v>
          </cell>
          <cell r="F64">
            <v>61305</v>
          </cell>
          <cell r="G64">
            <v>68470</v>
          </cell>
          <cell r="H64">
            <v>64121</v>
          </cell>
          <cell r="I64">
            <v>67941</v>
          </cell>
          <cell r="J64">
            <v>69250</v>
          </cell>
          <cell r="K64">
            <v>53307</v>
          </cell>
        </row>
        <row r="65">
          <cell r="A65">
            <v>600.20000000000005</v>
          </cell>
          <cell r="B65" t="str">
            <v>EXCAVACION VARIAS EN ROCA EN SECO</v>
          </cell>
          <cell r="C65" t="str">
            <v>M3</v>
          </cell>
          <cell r="D65">
            <v>26299</v>
          </cell>
          <cell r="E65">
            <v>24249</v>
          </cell>
          <cell r="F65">
            <v>21957</v>
          </cell>
          <cell r="G65">
            <v>26139</v>
          </cell>
          <cell r="H65">
            <v>26614</v>
          </cell>
          <cell r="I65">
            <v>23163</v>
          </cell>
          <cell r="J65">
            <v>27920</v>
          </cell>
          <cell r="K65">
            <v>23839</v>
          </cell>
        </row>
        <row r="66">
          <cell r="A66">
            <v>600.29999999999995</v>
          </cell>
          <cell r="B66" t="str">
            <v>EXCAVACION VARIAS EN ROCA BAJO AGUA</v>
          </cell>
          <cell r="C66" t="str">
            <v>M3</v>
          </cell>
          <cell r="D66">
            <v>32559</v>
          </cell>
          <cell r="E66">
            <v>31815</v>
          </cell>
          <cell r="F66">
            <v>29289</v>
          </cell>
          <cell r="G66">
            <v>34424</v>
          </cell>
          <cell r="H66">
            <v>34535</v>
          </cell>
          <cell r="I66">
            <v>27959</v>
          </cell>
          <cell r="J66">
            <v>34077</v>
          </cell>
          <cell r="K66">
            <v>32598</v>
          </cell>
        </row>
        <row r="67">
          <cell r="A67">
            <v>600.6</v>
          </cell>
          <cell r="B67" t="str">
            <v>EXCAVACION VARIAS SIN CLASIFICAR</v>
          </cell>
          <cell r="C67" t="str">
            <v>M3</v>
          </cell>
          <cell r="D67">
            <v>24079</v>
          </cell>
          <cell r="E67">
            <v>32998</v>
          </cell>
          <cell r="F67">
            <v>27105</v>
          </cell>
          <cell r="G67">
            <v>29245</v>
          </cell>
          <cell r="H67">
            <v>25041</v>
          </cell>
          <cell r="I67">
            <v>21146</v>
          </cell>
          <cell r="J67">
            <v>24588</v>
          </cell>
          <cell r="K67">
            <v>22877</v>
          </cell>
          <cell r="L67">
            <v>15963</v>
          </cell>
        </row>
        <row r="68">
          <cell r="A68">
            <v>600.70000000000005</v>
          </cell>
          <cell r="B68" t="str">
            <v>EXCAVACION VARIAS MATERIAL COMUN EN SECO</v>
          </cell>
          <cell r="C68" t="str">
            <v>M3</v>
          </cell>
          <cell r="D68">
            <v>20506</v>
          </cell>
          <cell r="E68">
            <v>27959</v>
          </cell>
          <cell r="F68">
            <v>22968</v>
          </cell>
          <cell r="G68">
            <v>24795</v>
          </cell>
          <cell r="H68">
            <v>21311</v>
          </cell>
          <cell r="I68">
            <v>17988</v>
          </cell>
          <cell r="J68">
            <v>20890</v>
          </cell>
          <cell r="K68">
            <v>19430</v>
          </cell>
        </row>
        <row r="69">
          <cell r="A69">
            <v>600.79999999999995</v>
          </cell>
          <cell r="B69" t="str">
            <v>EXCAVACION VARIAS MAT. COMUN BAJO AGUA</v>
          </cell>
          <cell r="C69" t="str">
            <v>M3</v>
          </cell>
          <cell r="D69">
            <v>26161</v>
          </cell>
          <cell r="E69">
            <v>35331</v>
          </cell>
          <cell r="F69">
            <v>30079</v>
          </cell>
          <cell r="G69">
            <v>31906</v>
          </cell>
          <cell r="H69">
            <v>27617</v>
          </cell>
          <cell r="I69">
            <v>24050</v>
          </cell>
          <cell r="J69">
            <v>26875</v>
          </cell>
          <cell r="K69">
            <v>23622</v>
          </cell>
        </row>
        <row r="70">
          <cell r="A70">
            <v>600.9</v>
          </cell>
          <cell r="B70" t="str">
            <v>EXCAVACIONES VARIAS EN ROCA BAJO AGUA</v>
          </cell>
          <cell r="C70" t="str">
            <v>M3</v>
          </cell>
          <cell r="D70">
            <v>32559</v>
          </cell>
          <cell r="E70">
            <v>31815</v>
          </cell>
          <cell r="F70">
            <v>29289</v>
          </cell>
          <cell r="G70">
            <v>34424</v>
          </cell>
          <cell r="H70">
            <v>34535</v>
          </cell>
          <cell r="I70">
            <v>27959</v>
          </cell>
          <cell r="J70">
            <v>34077</v>
          </cell>
          <cell r="K70">
            <v>32598</v>
          </cell>
        </row>
        <row r="71">
          <cell r="A71">
            <v>610.1</v>
          </cell>
          <cell r="B71" t="str">
            <v>RELLENO PARA ESTRUCTURAS</v>
          </cell>
          <cell r="C71" t="str">
            <v>M3</v>
          </cell>
          <cell r="D71">
            <v>19312</v>
          </cell>
          <cell r="E71">
            <v>17272</v>
          </cell>
          <cell r="F71">
            <v>19274</v>
          </cell>
          <cell r="G71">
            <v>21451</v>
          </cell>
          <cell r="H71">
            <v>24786</v>
          </cell>
          <cell r="I71">
            <v>31143</v>
          </cell>
          <cell r="J71">
            <v>17365</v>
          </cell>
          <cell r="K71">
            <v>19312</v>
          </cell>
          <cell r="L71">
            <v>22656</v>
          </cell>
        </row>
        <row r="72">
          <cell r="A72">
            <v>623.1</v>
          </cell>
          <cell r="B72" t="str">
            <v>SUMINISTRO E HINCAMIENTO DE RIELES</v>
          </cell>
          <cell r="C72" t="str">
            <v>M3</v>
          </cell>
          <cell r="D72">
            <v>59266</v>
          </cell>
          <cell r="E72">
            <v>59266</v>
          </cell>
          <cell r="F72">
            <v>59266</v>
          </cell>
          <cell r="G72">
            <v>59266</v>
          </cell>
          <cell r="H72">
            <v>59266</v>
          </cell>
          <cell r="I72">
            <v>59266</v>
          </cell>
          <cell r="J72">
            <v>59266</v>
          </cell>
          <cell r="K72">
            <v>59266</v>
          </cell>
        </row>
        <row r="73">
          <cell r="A73">
            <v>623.20000000000005</v>
          </cell>
          <cell r="B73" t="str">
            <v>SUMINISTRO E INSTALACION DE RIELES</v>
          </cell>
          <cell r="C73" t="str">
            <v>M3</v>
          </cell>
          <cell r="D73">
            <v>49871</v>
          </cell>
          <cell r="E73">
            <v>49871</v>
          </cell>
          <cell r="F73">
            <v>49871</v>
          </cell>
          <cell r="G73">
            <v>49871</v>
          </cell>
          <cell r="H73">
            <v>49871</v>
          </cell>
          <cell r="I73">
            <v>49871</v>
          </cell>
          <cell r="J73">
            <v>49871</v>
          </cell>
          <cell r="K73">
            <v>49871</v>
          </cell>
        </row>
        <row r="74">
          <cell r="A74">
            <v>630.29999999999995</v>
          </cell>
          <cell r="B74" t="str">
            <v>CONCRETO CLASE C</v>
          </cell>
          <cell r="C74" t="str">
            <v>M3</v>
          </cell>
          <cell r="D74">
            <v>279236</v>
          </cell>
          <cell r="E74">
            <v>294531</v>
          </cell>
          <cell r="F74">
            <v>263588</v>
          </cell>
          <cell r="G74">
            <v>335369</v>
          </cell>
          <cell r="H74">
            <v>285754</v>
          </cell>
          <cell r="I74">
            <v>267211</v>
          </cell>
          <cell r="J74">
            <v>270488</v>
          </cell>
          <cell r="K74">
            <v>213438</v>
          </cell>
        </row>
        <row r="75">
          <cell r="A75">
            <v>630.4</v>
          </cell>
          <cell r="B75" t="str">
            <v>CONCRETO CLASE D</v>
          </cell>
          <cell r="C75" t="str">
            <v>M3</v>
          </cell>
          <cell r="D75">
            <v>261647</v>
          </cell>
          <cell r="E75">
            <v>281102</v>
          </cell>
          <cell r="F75">
            <v>244478</v>
          </cell>
          <cell r="G75">
            <v>307213</v>
          </cell>
          <cell r="H75">
            <v>265299</v>
          </cell>
          <cell r="I75">
            <v>250493</v>
          </cell>
          <cell r="J75">
            <v>252334</v>
          </cell>
          <cell r="K75">
            <v>197162</v>
          </cell>
        </row>
        <row r="76">
          <cell r="A76">
            <v>630.5</v>
          </cell>
          <cell r="B76" t="str">
            <v>CONCRETO CLASE E</v>
          </cell>
          <cell r="C76" t="str">
            <v>M3</v>
          </cell>
          <cell r="D76">
            <v>239651</v>
          </cell>
          <cell r="E76">
            <v>260692</v>
          </cell>
          <cell r="F76">
            <v>220688</v>
          </cell>
          <cell r="G76">
            <v>274323</v>
          </cell>
          <cell r="H76">
            <v>237037</v>
          </cell>
          <cell r="I76">
            <v>229927</v>
          </cell>
          <cell r="J76">
            <v>227491</v>
          </cell>
          <cell r="K76">
            <v>175738</v>
          </cell>
        </row>
        <row r="77">
          <cell r="A77">
            <v>630.6</v>
          </cell>
          <cell r="B77" t="str">
            <v>CONCRETO CLASE F</v>
          </cell>
          <cell r="C77" t="str">
            <v>M3</v>
          </cell>
          <cell r="D77">
            <v>214526</v>
          </cell>
          <cell r="E77">
            <v>219476</v>
          </cell>
          <cell r="F77">
            <v>198254</v>
          </cell>
          <cell r="G77">
            <v>240261</v>
          </cell>
          <cell r="H77">
            <v>213901</v>
          </cell>
          <cell r="I77">
            <v>200318</v>
          </cell>
          <cell r="J77">
            <v>202628</v>
          </cell>
          <cell r="K77">
            <v>155789</v>
          </cell>
          <cell r="L77">
            <v>236825</v>
          </cell>
        </row>
        <row r="78">
          <cell r="A78">
            <v>630.70000000000005</v>
          </cell>
          <cell r="B78" t="str">
            <v xml:space="preserve">CONCRETO CLASE G </v>
          </cell>
          <cell r="C78" t="str">
            <v>M3</v>
          </cell>
          <cell r="D78">
            <v>203415</v>
          </cell>
          <cell r="E78">
            <v>232154</v>
          </cell>
          <cell r="F78">
            <v>188702</v>
          </cell>
          <cell r="G78">
            <v>234666</v>
          </cell>
          <cell r="H78">
            <v>191391</v>
          </cell>
          <cell r="I78">
            <v>202790</v>
          </cell>
          <cell r="J78">
            <v>186902</v>
          </cell>
          <cell r="K78">
            <v>137452</v>
          </cell>
          <cell r="L78">
            <v>224070</v>
          </cell>
        </row>
        <row r="79">
          <cell r="A79">
            <v>630.12</v>
          </cell>
          <cell r="B79" t="str">
            <v>CONCRETO CLASE G (BASES)</v>
          </cell>
          <cell r="C79" t="str">
            <v>M3</v>
          </cell>
          <cell r="D79">
            <v>190278</v>
          </cell>
          <cell r="E79">
            <v>213015</v>
          </cell>
          <cell r="F79">
            <v>176875</v>
          </cell>
          <cell r="G79">
            <v>218366</v>
          </cell>
          <cell r="H79">
            <v>180440</v>
          </cell>
          <cell r="I79">
            <v>188474</v>
          </cell>
          <cell r="J79">
            <v>175647</v>
          </cell>
          <cell r="K79">
            <v>130090</v>
          </cell>
        </row>
        <row r="80">
          <cell r="A80">
            <v>630.13</v>
          </cell>
          <cell r="B80" t="str">
            <v>CONCRETO CLASE G (ELEVACIONES)</v>
          </cell>
          <cell r="C80" t="str">
            <v>M3</v>
          </cell>
          <cell r="D80">
            <v>203415</v>
          </cell>
          <cell r="E80">
            <v>232154</v>
          </cell>
          <cell r="F80">
            <v>188702</v>
          </cell>
          <cell r="G80">
            <v>234666</v>
          </cell>
          <cell r="H80">
            <v>191391</v>
          </cell>
          <cell r="I80">
            <v>202790</v>
          </cell>
          <cell r="J80">
            <v>186902</v>
          </cell>
          <cell r="K80">
            <v>137452</v>
          </cell>
        </row>
        <row r="81">
          <cell r="A81">
            <v>632</v>
          </cell>
          <cell r="B81" t="str">
            <v>BARANDA EN CONCRETO</v>
          </cell>
          <cell r="C81" t="str">
            <v>ML</v>
          </cell>
          <cell r="D81">
            <v>149763</v>
          </cell>
        </row>
        <row r="82">
          <cell r="A82">
            <v>640.1</v>
          </cell>
          <cell r="B82" t="str">
            <v>ACERO DE REFUERZO GRADO 37</v>
          </cell>
          <cell r="C82" t="str">
            <v>KG</v>
          </cell>
          <cell r="D82">
            <v>2449</v>
          </cell>
          <cell r="E82">
            <v>1517</v>
          </cell>
          <cell r="F82">
            <v>1798</v>
          </cell>
          <cell r="G82">
            <v>1859</v>
          </cell>
          <cell r="H82">
            <v>1717</v>
          </cell>
          <cell r="I82">
            <v>2006</v>
          </cell>
          <cell r="J82">
            <v>2261</v>
          </cell>
          <cell r="K82">
            <v>1461</v>
          </cell>
        </row>
        <row r="83">
          <cell r="A83">
            <v>640.29999999999995</v>
          </cell>
          <cell r="B83" t="str">
            <v>ACERO DE REFUERZO GRADO 60</v>
          </cell>
          <cell r="C83" t="str">
            <v>KG</v>
          </cell>
          <cell r="D83">
            <v>2586</v>
          </cell>
          <cell r="E83">
            <v>1517</v>
          </cell>
          <cell r="F83">
            <v>2207</v>
          </cell>
          <cell r="G83">
            <v>2187</v>
          </cell>
          <cell r="H83">
            <v>1957</v>
          </cell>
          <cell r="I83">
            <v>2142</v>
          </cell>
          <cell r="J83">
            <v>2534</v>
          </cell>
          <cell r="K83">
            <v>1461</v>
          </cell>
        </row>
        <row r="84">
          <cell r="A84">
            <v>646</v>
          </cell>
          <cell r="B84" t="str">
            <v>ANCLAJES O TIEBACKS</v>
          </cell>
          <cell r="C84" t="str">
            <v>ML</v>
          </cell>
          <cell r="D84">
            <v>170000</v>
          </cell>
          <cell r="E84">
            <v>170000</v>
          </cell>
          <cell r="F84">
            <v>170000</v>
          </cell>
          <cell r="G84">
            <v>170000</v>
          </cell>
          <cell r="H84">
            <v>170000</v>
          </cell>
          <cell r="I84">
            <v>170000</v>
          </cell>
          <cell r="J84">
            <v>170000</v>
          </cell>
          <cell r="K84">
            <v>170000</v>
          </cell>
        </row>
        <row r="85">
          <cell r="A85">
            <v>660.2</v>
          </cell>
          <cell r="B85" t="str">
            <v>TUBERIA DE CONCRETO SIMPLE DIAM = 600 mm</v>
          </cell>
          <cell r="C85" t="str">
            <v>M</v>
          </cell>
          <cell r="D85">
            <v>128505</v>
          </cell>
          <cell r="E85">
            <v>167497</v>
          </cell>
          <cell r="F85">
            <v>166161</v>
          </cell>
          <cell r="G85">
            <v>146770</v>
          </cell>
          <cell r="H85">
            <v>176424</v>
          </cell>
          <cell r="I85">
            <v>171799</v>
          </cell>
          <cell r="J85">
            <v>153108</v>
          </cell>
          <cell r="K85">
            <v>112584</v>
          </cell>
        </row>
        <row r="86">
          <cell r="A86">
            <v>661</v>
          </cell>
          <cell r="B86" t="str">
            <v>TUBERIA CONCRETO REFORZADO DIAM = 900 mm</v>
          </cell>
          <cell r="C86" t="str">
            <v>M</v>
          </cell>
          <cell r="D86">
            <v>146874</v>
          </cell>
          <cell r="E86">
            <v>172251</v>
          </cell>
          <cell r="F86">
            <v>173455</v>
          </cell>
          <cell r="G86">
            <v>204035</v>
          </cell>
          <cell r="H86">
            <v>190497</v>
          </cell>
          <cell r="I86">
            <v>219374</v>
          </cell>
          <cell r="J86">
            <v>233284</v>
          </cell>
          <cell r="K86">
            <v>150657</v>
          </cell>
          <cell r="L86">
            <v>179725</v>
          </cell>
        </row>
        <row r="87">
          <cell r="A87">
            <v>670.2</v>
          </cell>
          <cell r="B87" t="str">
            <v>DISIPADORES DE ENERGIA EN CONCRETO CICLP</v>
          </cell>
          <cell r="C87" t="str">
            <v>M3</v>
          </cell>
          <cell r="D87">
            <v>214496</v>
          </cell>
          <cell r="E87">
            <v>245929</v>
          </cell>
          <cell r="F87">
            <v>203457</v>
          </cell>
          <cell r="G87">
            <v>246769</v>
          </cell>
          <cell r="H87">
            <v>201408</v>
          </cell>
          <cell r="I87">
            <v>206788</v>
          </cell>
          <cell r="J87">
            <v>189996</v>
          </cell>
          <cell r="K87">
            <v>154080</v>
          </cell>
        </row>
        <row r="88">
          <cell r="A88">
            <v>671</v>
          </cell>
          <cell r="B88" t="str">
            <v>CUNETAS REVESTIDAS EN EN CONCRETO</v>
          </cell>
          <cell r="C88" t="str">
            <v>M3</v>
          </cell>
          <cell r="D88">
            <v>237792</v>
          </cell>
          <cell r="E88">
            <v>251430</v>
          </cell>
          <cell r="F88">
            <v>230109</v>
          </cell>
          <cell r="G88">
            <v>267914</v>
          </cell>
          <cell r="H88">
            <v>239418</v>
          </cell>
          <cell r="I88">
            <v>218622</v>
          </cell>
          <cell r="J88">
            <v>229263</v>
          </cell>
          <cell r="K88">
            <v>183771</v>
          </cell>
          <cell r="L88">
            <v>269566</v>
          </cell>
        </row>
        <row r="89">
          <cell r="A89">
            <v>672</v>
          </cell>
          <cell r="B89" t="str">
            <v>BORDILLOS (H=0.40 m)</v>
          </cell>
          <cell r="C89" t="str">
            <v>M</v>
          </cell>
          <cell r="D89">
            <v>19432</v>
          </cell>
          <cell r="E89">
            <v>20543</v>
          </cell>
          <cell r="F89">
            <v>17541</v>
          </cell>
          <cell r="G89">
            <v>21869</v>
          </cell>
          <cell r="H89">
            <v>18902</v>
          </cell>
          <cell r="I89">
            <v>18426</v>
          </cell>
          <cell r="J89">
            <v>17502</v>
          </cell>
          <cell r="K89">
            <v>13841</v>
          </cell>
        </row>
        <row r="90">
          <cell r="A90">
            <v>673</v>
          </cell>
          <cell r="B90" t="str">
            <v>MATERIAL FILTRANTE</v>
          </cell>
          <cell r="C90" t="str">
            <v>M3</v>
          </cell>
          <cell r="D90">
            <v>53643</v>
          </cell>
          <cell r="E90">
            <v>28752</v>
          </cell>
          <cell r="F90">
            <v>40920</v>
          </cell>
          <cell r="G90">
            <v>41435</v>
          </cell>
          <cell r="H90">
            <v>47076</v>
          </cell>
          <cell r="I90">
            <v>42042</v>
          </cell>
          <cell r="J90">
            <v>44295</v>
          </cell>
          <cell r="K90">
            <v>26138</v>
          </cell>
        </row>
        <row r="91">
          <cell r="A91">
            <v>673.1</v>
          </cell>
          <cell r="B91" t="str">
            <v>DREN HORIZONTAL DE 1 A 10 M</v>
          </cell>
          <cell r="C91" t="str">
            <v>ML</v>
          </cell>
          <cell r="D91">
            <v>10100</v>
          </cell>
          <cell r="E91">
            <v>10100</v>
          </cell>
          <cell r="F91">
            <v>10100</v>
          </cell>
          <cell r="G91">
            <v>10100</v>
          </cell>
          <cell r="H91">
            <v>10100</v>
          </cell>
          <cell r="I91">
            <v>10100</v>
          </cell>
          <cell r="J91">
            <v>10100</v>
          </cell>
          <cell r="K91">
            <v>10100</v>
          </cell>
        </row>
        <row r="92">
          <cell r="A92">
            <v>681.1</v>
          </cell>
          <cell r="B92" t="str">
            <v>GAVIONES</v>
          </cell>
          <cell r="C92" t="str">
            <v>M3</v>
          </cell>
          <cell r="D92">
            <v>64592</v>
          </cell>
          <cell r="E92">
            <v>62409</v>
          </cell>
          <cell r="F92">
            <v>58198</v>
          </cell>
          <cell r="G92">
            <v>67779</v>
          </cell>
          <cell r="H92">
            <v>59158</v>
          </cell>
          <cell r="I92">
            <v>59474</v>
          </cell>
          <cell r="J92">
            <v>61987</v>
          </cell>
          <cell r="K92">
            <v>56797</v>
          </cell>
        </row>
        <row r="93">
          <cell r="A93">
            <v>700.1</v>
          </cell>
          <cell r="B93" t="str">
            <v>LINEA DE DEMARCACION</v>
          </cell>
          <cell r="C93" t="str">
            <v>M</v>
          </cell>
          <cell r="D93">
            <v>620</v>
          </cell>
          <cell r="E93">
            <v>758</v>
          </cell>
          <cell r="F93">
            <v>572</v>
          </cell>
          <cell r="G93">
            <v>680</v>
          </cell>
          <cell r="H93">
            <v>688</v>
          </cell>
          <cell r="I93">
            <v>650</v>
          </cell>
          <cell r="J93">
            <v>706</v>
          </cell>
          <cell r="K93">
            <v>797</v>
          </cell>
        </row>
        <row r="94">
          <cell r="A94">
            <v>700.2</v>
          </cell>
          <cell r="B94" t="str">
            <v>MARCA VIAL</v>
          </cell>
          <cell r="C94" t="str">
            <v>M2</v>
          </cell>
          <cell r="D94">
            <v>10602</v>
          </cell>
          <cell r="E94">
            <v>13055</v>
          </cell>
          <cell r="F94">
            <v>10490</v>
          </cell>
          <cell r="G94">
            <v>12160</v>
          </cell>
          <cell r="H94">
            <v>10656</v>
          </cell>
          <cell r="I94">
            <v>9929</v>
          </cell>
          <cell r="J94">
            <v>11011</v>
          </cell>
          <cell r="K94">
            <v>11092</v>
          </cell>
        </row>
        <row r="95">
          <cell r="A95">
            <v>701</v>
          </cell>
          <cell r="B95" t="str">
            <v>TACHA REFLECTIVA</v>
          </cell>
          <cell r="C95" t="str">
            <v>U</v>
          </cell>
          <cell r="D95">
            <v>10871</v>
          </cell>
          <cell r="E95">
            <v>10214</v>
          </cell>
          <cell r="F95">
            <v>8815</v>
          </cell>
          <cell r="G95">
            <v>8763</v>
          </cell>
          <cell r="H95">
            <v>8087</v>
          </cell>
          <cell r="I95">
            <v>8758</v>
          </cell>
          <cell r="J95">
            <v>9450</v>
          </cell>
          <cell r="K95">
            <v>10274</v>
          </cell>
        </row>
        <row r="96">
          <cell r="A96">
            <v>710.1</v>
          </cell>
          <cell r="B96" t="str">
            <v>SEÑAL DE TRANSITO</v>
          </cell>
          <cell r="C96" t="str">
            <v>U</v>
          </cell>
          <cell r="D96">
            <v>136206</v>
          </cell>
          <cell r="E96">
            <v>108973</v>
          </cell>
          <cell r="F96">
            <v>82191</v>
          </cell>
          <cell r="G96">
            <v>110599</v>
          </cell>
          <cell r="H96">
            <v>115436</v>
          </cell>
          <cell r="I96">
            <v>135715</v>
          </cell>
          <cell r="J96">
            <v>116936</v>
          </cell>
          <cell r="K96">
            <v>121453</v>
          </cell>
        </row>
        <row r="97">
          <cell r="A97">
            <v>720</v>
          </cell>
          <cell r="B97" t="str">
            <v>POSTE DE KILOMETRAJE (MOJON)</v>
          </cell>
          <cell r="C97" t="str">
            <v>U</v>
          </cell>
          <cell r="D97">
            <v>67523</v>
          </cell>
          <cell r="E97">
            <v>71059</v>
          </cell>
          <cell r="F97">
            <v>53486</v>
          </cell>
          <cell r="G97">
            <v>50379</v>
          </cell>
          <cell r="H97">
            <v>55920</v>
          </cell>
          <cell r="I97">
            <v>56476</v>
          </cell>
          <cell r="J97">
            <v>55156</v>
          </cell>
          <cell r="K97">
            <v>53075</v>
          </cell>
        </row>
        <row r="98">
          <cell r="A98">
            <v>730.1</v>
          </cell>
          <cell r="B98" t="str">
            <v>DEFENSA METALICA - CORREA SIMPLE</v>
          </cell>
          <cell r="C98" t="str">
            <v>M</v>
          </cell>
          <cell r="D98">
            <v>115865</v>
          </cell>
          <cell r="E98">
            <v>89369</v>
          </cell>
          <cell r="F98">
            <v>74325</v>
          </cell>
          <cell r="G98">
            <v>86428</v>
          </cell>
          <cell r="H98">
            <v>104683</v>
          </cell>
          <cell r="I98">
            <v>101349</v>
          </cell>
          <cell r="J98">
            <v>81770</v>
          </cell>
          <cell r="K98">
            <v>102996</v>
          </cell>
        </row>
        <row r="99">
          <cell r="A99">
            <v>730.2</v>
          </cell>
          <cell r="B99" t="str">
            <v>SECCION FINAL - DEFENSA METALICA</v>
          </cell>
          <cell r="C99" t="str">
            <v>U</v>
          </cell>
          <cell r="D99">
            <v>54925</v>
          </cell>
          <cell r="E99">
            <v>37375</v>
          </cell>
          <cell r="F99">
            <v>47938</v>
          </cell>
          <cell r="G99">
            <v>35832</v>
          </cell>
          <cell r="H99">
            <v>36238</v>
          </cell>
          <cell r="I99">
            <v>37375</v>
          </cell>
          <cell r="J99">
            <v>36400</v>
          </cell>
          <cell r="K99">
            <v>30550</v>
          </cell>
        </row>
        <row r="100">
          <cell r="A100">
            <v>740</v>
          </cell>
          <cell r="B100" t="str">
            <v>CAPTAFAROS</v>
          </cell>
          <cell r="C100" t="str">
            <v>U</v>
          </cell>
          <cell r="D100">
            <v>9672</v>
          </cell>
          <cell r="E100">
            <v>9491</v>
          </cell>
          <cell r="F100">
            <v>6367</v>
          </cell>
          <cell r="G100">
            <v>9624</v>
          </cell>
          <cell r="H100">
            <v>6062</v>
          </cell>
          <cell r="I100">
            <v>7374</v>
          </cell>
          <cell r="J100">
            <v>8657</v>
          </cell>
          <cell r="K100">
            <v>7202</v>
          </cell>
        </row>
        <row r="101">
          <cell r="A101">
            <v>741</v>
          </cell>
          <cell r="B101" t="str">
            <v>PINTURA DE MUROS</v>
          </cell>
          <cell r="C101" t="str">
            <v>M2</v>
          </cell>
        </row>
        <row r="102">
          <cell r="A102">
            <v>810.3</v>
          </cell>
          <cell r="B102" t="str">
            <v>EMPRADIZACION CON BLOQUES DE CESPED</v>
          </cell>
          <cell r="C102" t="str">
            <v>M2</v>
          </cell>
          <cell r="D102">
            <v>4758</v>
          </cell>
          <cell r="E102">
            <v>6691</v>
          </cell>
          <cell r="F102">
            <v>5538</v>
          </cell>
          <cell r="G102">
            <v>6543</v>
          </cell>
          <cell r="H102">
            <v>6703</v>
          </cell>
          <cell r="I102">
            <v>7365</v>
          </cell>
          <cell r="J102">
            <v>6507</v>
          </cell>
          <cell r="K102">
            <v>5300</v>
          </cell>
        </row>
        <row r="103">
          <cell r="A103">
            <v>810.4</v>
          </cell>
          <cell r="B103" t="str">
            <v>EMPRADIZACION CON TIERRA ORG Y SEMILLAS</v>
          </cell>
          <cell r="C103" t="str">
            <v>M2</v>
          </cell>
          <cell r="D103">
            <v>6176</v>
          </cell>
          <cell r="E103">
            <v>6592</v>
          </cell>
          <cell r="F103">
            <v>6344</v>
          </cell>
          <cell r="G103">
            <v>6642</v>
          </cell>
          <cell r="H103">
            <v>6553</v>
          </cell>
          <cell r="I103">
            <v>4957</v>
          </cell>
          <cell r="J103">
            <v>7748</v>
          </cell>
          <cell r="K103">
            <v>11570</v>
          </cell>
        </row>
        <row r="104">
          <cell r="A104">
            <v>820.1</v>
          </cell>
          <cell r="B104" t="str">
            <v>GEOTEXTIL PARA FILTROS</v>
          </cell>
          <cell r="C104" t="str">
            <v>M2</v>
          </cell>
          <cell r="D104">
            <v>3799</v>
          </cell>
          <cell r="E104">
            <v>1863</v>
          </cell>
          <cell r="F104">
            <v>3578</v>
          </cell>
          <cell r="G104">
            <v>3097</v>
          </cell>
          <cell r="H104">
            <v>2656</v>
          </cell>
          <cell r="I104">
            <v>2596</v>
          </cell>
          <cell r="J104">
            <v>3578</v>
          </cell>
          <cell r="K104">
            <v>1963</v>
          </cell>
        </row>
        <row r="105">
          <cell r="A105">
            <v>900.1</v>
          </cell>
          <cell r="B105" t="str">
            <v>TRANS MAT - EXPLAN (100 - 1000M)</v>
          </cell>
          <cell r="C105" t="str">
            <v>M3xES</v>
          </cell>
          <cell r="D105">
            <v>650</v>
          </cell>
          <cell r="E105">
            <v>628</v>
          </cell>
          <cell r="F105">
            <v>520</v>
          </cell>
          <cell r="G105">
            <v>585</v>
          </cell>
          <cell r="H105">
            <v>650</v>
          </cell>
          <cell r="I105">
            <v>533</v>
          </cell>
          <cell r="J105">
            <v>572</v>
          </cell>
          <cell r="K105">
            <v>520</v>
          </cell>
        </row>
        <row r="106">
          <cell r="A106">
            <v>900.2</v>
          </cell>
          <cell r="B106" t="str">
            <v>TRANS MAT - EXPLAN (MAS DE - 1000M)</v>
          </cell>
          <cell r="C106" t="str">
            <v>M3xKM</v>
          </cell>
          <cell r="D106">
            <v>723</v>
          </cell>
          <cell r="E106">
            <v>698</v>
          </cell>
          <cell r="F106">
            <v>577</v>
          </cell>
          <cell r="G106">
            <v>650</v>
          </cell>
          <cell r="H106">
            <v>723</v>
          </cell>
          <cell r="I106">
            <v>593</v>
          </cell>
          <cell r="J106">
            <v>636</v>
          </cell>
          <cell r="K106">
            <v>577</v>
          </cell>
        </row>
        <row r="107">
          <cell r="A107">
            <v>900.3</v>
          </cell>
          <cell r="B107" t="str">
            <v>TRANS MATERIALES PROV. DE DERRUMBES</v>
          </cell>
          <cell r="C107" t="str">
            <v>M3xKM</v>
          </cell>
          <cell r="D107">
            <v>723</v>
          </cell>
          <cell r="E107">
            <v>698</v>
          </cell>
          <cell r="F107">
            <v>577</v>
          </cell>
          <cell r="G107">
            <v>650</v>
          </cell>
          <cell r="H107">
            <v>723</v>
          </cell>
          <cell r="I107">
            <v>593</v>
          </cell>
          <cell r="J107">
            <v>636</v>
          </cell>
          <cell r="K107">
            <v>577</v>
          </cell>
        </row>
        <row r="109">
          <cell r="A109">
            <v>2000</v>
          </cell>
          <cell r="B109" t="str">
            <v>LIMPIEZA CALZADA EXISTENTE</v>
          </cell>
          <cell r="C109" t="str">
            <v>HA</v>
          </cell>
          <cell r="D109">
            <v>32468</v>
          </cell>
          <cell r="E109">
            <v>37271</v>
          </cell>
          <cell r="F109">
            <v>34736</v>
          </cell>
          <cell r="G109">
            <v>36361</v>
          </cell>
          <cell r="H109">
            <v>35556</v>
          </cell>
          <cell r="I109">
            <v>28812</v>
          </cell>
          <cell r="J109">
            <v>31985</v>
          </cell>
          <cell r="K109">
            <v>35718</v>
          </cell>
        </row>
        <row r="110">
          <cell r="A110">
            <v>2021</v>
          </cell>
          <cell r="B110" t="str">
            <v>DEMOLICIONES CONCRETO CICLOPEO</v>
          </cell>
          <cell r="C110" t="str">
            <v>M3</v>
          </cell>
          <cell r="D110">
            <v>18834</v>
          </cell>
          <cell r="E110">
            <v>16485</v>
          </cell>
          <cell r="F110">
            <v>14931</v>
          </cell>
          <cell r="G110">
            <v>17791</v>
          </cell>
          <cell r="H110">
            <v>19404</v>
          </cell>
          <cell r="I110">
            <v>15544</v>
          </cell>
          <cell r="J110">
            <v>18268</v>
          </cell>
          <cell r="K110">
            <v>17859</v>
          </cell>
        </row>
        <row r="111">
          <cell r="A111">
            <v>2022</v>
          </cell>
          <cell r="B111" t="str">
            <v>DEMOLICIONES DE MAMPOSTERIA</v>
          </cell>
          <cell r="C111" t="str">
            <v>M3</v>
          </cell>
          <cell r="D111">
            <v>18287</v>
          </cell>
          <cell r="E111">
            <v>24322</v>
          </cell>
          <cell r="F111">
            <v>19777</v>
          </cell>
          <cell r="G111">
            <v>20319</v>
          </cell>
          <cell r="H111">
            <v>17644</v>
          </cell>
          <cell r="I111">
            <v>15690</v>
          </cell>
          <cell r="J111">
            <v>15707</v>
          </cell>
          <cell r="K111">
            <v>17203</v>
          </cell>
        </row>
        <row r="112">
          <cell r="A112">
            <v>2490</v>
          </cell>
          <cell r="B112" t="str">
            <v>EXT. COMP. CAPA ROD. - ASFALTO NATURAL</v>
          </cell>
          <cell r="C112" t="str">
            <v>M3</v>
          </cell>
          <cell r="D112">
            <v>128184</v>
          </cell>
          <cell r="F112">
            <v>112412</v>
          </cell>
          <cell r="I112">
            <v>186061</v>
          </cell>
          <cell r="J112">
            <v>97000</v>
          </cell>
        </row>
        <row r="113">
          <cell r="A113">
            <v>2600</v>
          </cell>
          <cell r="B113" t="str">
            <v>RIEGO DE SELLO - ASFALTO LIQUIDO</v>
          </cell>
          <cell r="C113" t="str">
            <v>M2</v>
          </cell>
          <cell r="D113">
            <v>954</v>
          </cell>
          <cell r="E113">
            <v>878</v>
          </cell>
          <cell r="F113">
            <v>675</v>
          </cell>
          <cell r="G113">
            <v>997</v>
          </cell>
          <cell r="H113">
            <v>758</v>
          </cell>
          <cell r="I113">
            <v>698</v>
          </cell>
          <cell r="J113">
            <v>883</v>
          </cell>
          <cell r="K113">
            <v>655</v>
          </cell>
        </row>
        <row r="114">
          <cell r="A114">
            <v>2610</v>
          </cell>
          <cell r="B114" t="str">
            <v>RIEGO SELLO - EMULSION</v>
          </cell>
          <cell r="C114" t="str">
            <v>M2</v>
          </cell>
          <cell r="D114">
            <v>1119</v>
          </cell>
          <cell r="E114">
            <v>1573</v>
          </cell>
          <cell r="F114">
            <v>1193</v>
          </cell>
          <cell r="G114">
            <v>1074</v>
          </cell>
          <cell r="H114">
            <v>907</v>
          </cell>
          <cell r="I114">
            <v>776</v>
          </cell>
          <cell r="J114">
            <v>844</v>
          </cell>
          <cell r="K114">
            <v>680</v>
          </cell>
        </row>
        <row r="115">
          <cell r="A115">
            <v>2630</v>
          </cell>
          <cell r="B115" t="str">
            <v>SELLO FISURAS &gt; 3MM - EMULSION Y ARENA</v>
          </cell>
          <cell r="C115" t="str">
            <v>M</v>
          </cell>
          <cell r="D115">
            <v>153</v>
          </cell>
          <cell r="E115">
            <v>120</v>
          </cell>
          <cell r="F115">
            <v>130</v>
          </cell>
          <cell r="G115">
            <v>126</v>
          </cell>
          <cell r="H115">
            <v>113</v>
          </cell>
          <cell r="I115">
            <v>104</v>
          </cell>
          <cell r="J115">
            <v>96</v>
          </cell>
          <cell r="K115">
            <v>81</v>
          </cell>
        </row>
        <row r="116">
          <cell r="A116">
            <v>2640</v>
          </cell>
          <cell r="B116" t="str">
            <v>SELLO FISURAS &gt;3MM - EMULSION ASFALTIC</v>
          </cell>
          <cell r="C116" t="str">
            <v>M</v>
          </cell>
          <cell r="D116">
            <v>117</v>
          </cell>
          <cell r="E116">
            <v>181</v>
          </cell>
          <cell r="F116">
            <v>140</v>
          </cell>
          <cell r="G116">
            <v>135</v>
          </cell>
          <cell r="H116">
            <v>111</v>
          </cell>
          <cell r="I116">
            <v>98</v>
          </cell>
          <cell r="J116">
            <v>99</v>
          </cell>
          <cell r="K116">
            <v>111</v>
          </cell>
        </row>
        <row r="117">
          <cell r="A117">
            <v>3111</v>
          </cell>
          <cell r="B117" t="str">
            <v>BACHEO - CARRETERAS EN AFIRMADO</v>
          </cell>
          <cell r="C117" t="str">
            <v>M3</v>
          </cell>
          <cell r="D117">
            <v>28373</v>
          </cell>
          <cell r="E117">
            <v>50981</v>
          </cell>
          <cell r="F117">
            <v>37460</v>
          </cell>
          <cell r="G117">
            <v>48347</v>
          </cell>
          <cell r="H117">
            <v>50801</v>
          </cell>
          <cell r="I117">
            <v>44896</v>
          </cell>
          <cell r="J117">
            <v>31470</v>
          </cell>
          <cell r="K117">
            <v>33248</v>
          </cell>
        </row>
        <row r="118">
          <cell r="A118">
            <v>3340</v>
          </cell>
          <cell r="B118" t="str">
            <v>SELLO FISURAS &lt; 3MM - EMULSION ASFALTIC</v>
          </cell>
          <cell r="C118" t="str">
            <v>M</v>
          </cell>
          <cell r="D118">
            <v>75</v>
          </cell>
          <cell r="E118">
            <v>94</v>
          </cell>
          <cell r="F118">
            <v>75</v>
          </cell>
          <cell r="G118">
            <v>78</v>
          </cell>
          <cell r="H118">
            <v>74</v>
          </cell>
          <cell r="I118">
            <v>60</v>
          </cell>
          <cell r="J118">
            <v>72</v>
          </cell>
          <cell r="K118">
            <v>72</v>
          </cell>
        </row>
        <row r="119">
          <cell r="A119">
            <v>4180</v>
          </cell>
          <cell r="B119" t="str">
            <v>CONFORMACION MANUAL CUNETAS</v>
          </cell>
          <cell r="C119" t="str">
            <v>M</v>
          </cell>
          <cell r="D119">
            <v>515</v>
          </cell>
          <cell r="E119">
            <v>763</v>
          </cell>
          <cell r="F119">
            <v>618</v>
          </cell>
          <cell r="G119">
            <v>618</v>
          </cell>
          <cell r="H119">
            <v>489</v>
          </cell>
          <cell r="I119">
            <v>450</v>
          </cell>
          <cell r="J119">
            <v>438</v>
          </cell>
          <cell r="K119">
            <v>515</v>
          </cell>
        </row>
        <row r="120">
          <cell r="A120">
            <v>4260</v>
          </cell>
          <cell r="B120" t="str">
            <v>LIMPIEZA CUNETA CON MOTONIVELADORA</v>
          </cell>
          <cell r="C120" t="str">
            <v>M</v>
          </cell>
          <cell r="D120">
            <v>98</v>
          </cell>
          <cell r="E120">
            <v>108</v>
          </cell>
          <cell r="F120">
            <v>103</v>
          </cell>
          <cell r="G120">
            <v>108</v>
          </cell>
          <cell r="H120">
            <v>108</v>
          </cell>
          <cell r="I120">
            <v>87</v>
          </cell>
          <cell r="J120">
            <v>98</v>
          </cell>
          <cell r="K120">
            <v>108</v>
          </cell>
        </row>
        <row r="121">
          <cell r="A121">
            <v>4300</v>
          </cell>
          <cell r="B121" t="str">
            <v>ZANJAS CORONACION EN CONCRETO</v>
          </cell>
          <cell r="C121" t="str">
            <v>M3</v>
          </cell>
          <cell r="D121">
            <v>209346</v>
          </cell>
          <cell r="E121">
            <v>212238</v>
          </cell>
          <cell r="F121">
            <v>201665</v>
          </cell>
          <cell r="G121">
            <v>232671</v>
          </cell>
          <cell r="H121">
            <v>213935</v>
          </cell>
          <cell r="I121">
            <v>187175</v>
          </cell>
          <cell r="J121">
            <v>196443</v>
          </cell>
          <cell r="K121">
            <v>169120</v>
          </cell>
        </row>
        <row r="122">
          <cell r="A122">
            <v>4310</v>
          </cell>
          <cell r="B122" t="str">
            <v>ZANJAS DE CORONACION EN MAMPOSTERIA</v>
          </cell>
          <cell r="C122" t="str">
            <v>M3</v>
          </cell>
          <cell r="D122">
            <v>123666</v>
          </cell>
          <cell r="E122">
            <v>121546</v>
          </cell>
          <cell r="F122">
            <v>130952</v>
          </cell>
          <cell r="G122">
            <v>145894</v>
          </cell>
          <cell r="H122">
            <v>125529</v>
          </cell>
          <cell r="I122">
            <v>111691</v>
          </cell>
          <cell r="J122">
            <v>117728</v>
          </cell>
          <cell r="K122">
            <v>102892</v>
          </cell>
        </row>
        <row r="123">
          <cell r="A123">
            <v>4360</v>
          </cell>
          <cell r="B123" t="str">
            <v>LIMPIEZA CANALES EN TIERRA</v>
          </cell>
          <cell r="C123" t="str">
            <v>M</v>
          </cell>
          <cell r="D123">
            <v>1030</v>
          </cell>
          <cell r="E123">
            <v>1528</v>
          </cell>
          <cell r="F123">
            <v>1235</v>
          </cell>
          <cell r="G123">
            <v>1235</v>
          </cell>
          <cell r="H123">
            <v>978</v>
          </cell>
          <cell r="I123">
            <v>900</v>
          </cell>
          <cell r="J123">
            <v>875</v>
          </cell>
          <cell r="K123">
            <v>1030</v>
          </cell>
        </row>
        <row r="124">
          <cell r="A124">
            <v>4560</v>
          </cell>
          <cell r="B124" t="str">
            <v>DRENES HORIZONTALES TUBERIA 2"</v>
          </cell>
          <cell r="C124" t="str">
            <v>M</v>
          </cell>
          <cell r="D124">
            <v>63144</v>
          </cell>
          <cell r="E124">
            <v>66400</v>
          </cell>
          <cell r="F124">
            <v>66426</v>
          </cell>
          <cell r="G124">
            <v>66979</v>
          </cell>
          <cell r="H124">
            <v>67144</v>
          </cell>
          <cell r="I124">
            <v>64475</v>
          </cell>
          <cell r="J124">
            <v>63826</v>
          </cell>
          <cell r="K124">
            <v>62975</v>
          </cell>
        </row>
        <row r="125">
          <cell r="A125">
            <v>4860</v>
          </cell>
          <cell r="B125" t="str">
            <v>SUPERESTRUCTURAS PONTONES</v>
          </cell>
          <cell r="C125" t="str">
            <v>M3</v>
          </cell>
          <cell r="D125">
            <v>538616</v>
          </cell>
          <cell r="E125">
            <v>608491</v>
          </cell>
          <cell r="F125">
            <v>527985</v>
          </cell>
          <cell r="G125">
            <v>779791</v>
          </cell>
          <cell r="H125">
            <v>503646</v>
          </cell>
          <cell r="I125">
            <v>685118</v>
          </cell>
          <cell r="J125">
            <v>511905</v>
          </cell>
          <cell r="K125">
            <v>335221</v>
          </cell>
        </row>
        <row r="126">
          <cell r="A126">
            <v>4880</v>
          </cell>
          <cell r="B126" t="str">
            <v>ALCANTARILLA DE CAJON</v>
          </cell>
          <cell r="C126" t="str">
            <v>M3</v>
          </cell>
          <cell r="D126">
            <v>318682</v>
          </cell>
          <cell r="E126">
            <v>364536</v>
          </cell>
          <cell r="F126">
            <v>292496</v>
          </cell>
          <cell r="G126">
            <v>378288</v>
          </cell>
          <cell r="H126">
            <v>310804</v>
          </cell>
          <cell r="I126">
            <v>314379</v>
          </cell>
          <cell r="J126">
            <v>298178</v>
          </cell>
          <cell r="K126">
            <v>227071</v>
          </cell>
        </row>
        <row r="127">
          <cell r="A127">
            <v>4960</v>
          </cell>
          <cell r="B127" t="str">
            <v>LIMPIEZA OBRAS AREA &lt; = 0.62 M2</v>
          </cell>
          <cell r="C127" t="str">
            <v>M</v>
          </cell>
          <cell r="D127">
            <v>3432</v>
          </cell>
          <cell r="E127">
            <v>5090</v>
          </cell>
          <cell r="F127">
            <v>4118</v>
          </cell>
          <cell r="G127">
            <v>4118</v>
          </cell>
          <cell r="H127">
            <v>3260</v>
          </cell>
          <cell r="I127">
            <v>2999</v>
          </cell>
          <cell r="J127">
            <v>2917</v>
          </cell>
          <cell r="K127">
            <v>3432</v>
          </cell>
        </row>
        <row r="128">
          <cell r="A128">
            <v>4970</v>
          </cell>
          <cell r="B128" t="str">
            <v>LIMPIEZA OBRAS AREA &gt; 0.60 M2</v>
          </cell>
          <cell r="C128" t="str">
            <v>M3</v>
          </cell>
          <cell r="D128">
            <v>5148</v>
          </cell>
          <cell r="E128">
            <v>7635</v>
          </cell>
          <cell r="F128">
            <v>6178</v>
          </cell>
          <cell r="G128">
            <v>6178</v>
          </cell>
          <cell r="H128">
            <v>4891</v>
          </cell>
          <cell r="I128">
            <v>4499</v>
          </cell>
          <cell r="J128">
            <v>4376</v>
          </cell>
          <cell r="K128">
            <v>5148</v>
          </cell>
        </row>
        <row r="129">
          <cell r="A129">
            <v>6006</v>
          </cell>
          <cell r="B129" t="str">
            <v>EXCAVACION MECANICA DESCOLES</v>
          </cell>
          <cell r="C129" t="str">
            <v>M3</v>
          </cell>
          <cell r="D129">
            <v>2470</v>
          </cell>
          <cell r="E129">
            <v>2275</v>
          </cell>
          <cell r="F129">
            <v>2275</v>
          </cell>
          <cell r="G129">
            <v>2275</v>
          </cell>
          <cell r="H129">
            <v>2275</v>
          </cell>
          <cell r="I129">
            <v>2275</v>
          </cell>
          <cell r="J129">
            <v>2275</v>
          </cell>
          <cell r="K129">
            <v>2925</v>
          </cell>
        </row>
        <row r="130">
          <cell r="A130">
            <v>7108</v>
          </cell>
          <cell r="B130" t="str">
            <v>SEÑALIZACION TEMPORAL</v>
          </cell>
          <cell r="C130" t="str">
            <v>SEÑAL</v>
          </cell>
          <cell r="D130">
            <v>108388</v>
          </cell>
          <cell r="E130">
            <v>98043</v>
          </cell>
          <cell r="F130">
            <v>82193</v>
          </cell>
          <cell r="G130">
            <v>141912</v>
          </cell>
          <cell r="H130">
            <v>102627</v>
          </cell>
          <cell r="I130">
            <v>105278</v>
          </cell>
          <cell r="J130">
            <v>148143</v>
          </cell>
          <cell r="K130">
            <v>128213</v>
          </cell>
        </row>
        <row r="131">
          <cell r="A131">
            <v>7150</v>
          </cell>
          <cell r="B131" t="str">
            <v>CORTE TALUDES PARA AMPLIACION</v>
          </cell>
          <cell r="C131" t="str">
            <v>M3</v>
          </cell>
          <cell r="D131">
            <v>1268</v>
          </cell>
          <cell r="E131">
            <v>1754</v>
          </cell>
          <cell r="F131">
            <v>1677</v>
          </cell>
          <cell r="G131">
            <v>1547</v>
          </cell>
          <cell r="H131">
            <v>1522</v>
          </cell>
          <cell r="I131">
            <v>1451</v>
          </cell>
          <cell r="J131">
            <v>1643</v>
          </cell>
          <cell r="K131">
            <v>1658</v>
          </cell>
        </row>
        <row r="132">
          <cell r="A132">
            <v>7210</v>
          </cell>
          <cell r="B132" t="str">
            <v>RELLENO DE SOCAVACIONES EN TERRAPLENES</v>
          </cell>
          <cell r="C132" t="str">
            <v>M3</v>
          </cell>
          <cell r="D132">
            <v>20549</v>
          </cell>
          <cell r="E132">
            <v>18870</v>
          </cell>
          <cell r="F132">
            <v>20498</v>
          </cell>
          <cell r="G132">
            <v>22751</v>
          </cell>
          <cell r="H132">
            <v>25871</v>
          </cell>
          <cell r="I132">
            <v>32163</v>
          </cell>
          <cell r="J132">
            <v>18474</v>
          </cell>
          <cell r="K132">
            <v>20549</v>
          </cell>
        </row>
        <row r="133">
          <cell r="A133">
            <v>7304</v>
          </cell>
          <cell r="B133" t="str">
            <v>DEFENSA METALICA - CORREA DOBLE</v>
          </cell>
          <cell r="C133" t="str">
            <v>M</v>
          </cell>
          <cell r="D133">
            <v>203941</v>
          </cell>
          <cell r="E133">
            <v>153282</v>
          </cell>
          <cell r="F133">
            <v>120842</v>
          </cell>
          <cell r="G133">
            <v>149409</v>
          </cell>
          <cell r="H133">
            <v>186820</v>
          </cell>
          <cell r="I133">
            <v>179382</v>
          </cell>
          <cell r="J133">
            <v>144516</v>
          </cell>
          <cell r="K133">
            <v>184660</v>
          </cell>
        </row>
        <row r="134">
          <cell r="A134">
            <v>7360</v>
          </cell>
          <cell r="B134" t="str">
            <v>ROCERIA Y DESMONTE MANUAL</v>
          </cell>
          <cell r="C134" t="str">
            <v>Ha</v>
          </cell>
          <cell r="D134">
            <v>233188</v>
          </cell>
          <cell r="E134">
            <v>305418</v>
          </cell>
          <cell r="F134">
            <v>260553</v>
          </cell>
          <cell r="G134">
            <v>260325</v>
          </cell>
          <cell r="H134">
            <v>229151</v>
          </cell>
          <cell r="I134">
            <v>203055</v>
          </cell>
          <cell r="J134">
            <v>225388</v>
          </cell>
          <cell r="K134">
            <v>213460</v>
          </cell>
        </row>
        <row r="135">
          <cell r="A135">
            <v>7370</v>
          </cell>
          <cell r="B135" t="str">
            <v>ROCERIA Y DESMONTE MECANICO</v>
          </cell>
          <cell r="C135" t="str">
            <v>Ha</v>
          </cell>
          <cell r="D135">
            <v>175500</v>
          </cell>
          <cell r="E135">
            <v>170658</v>
          </cell>
          <cell r="F135">
            <v>148850</v>
          </cell>
          <cell r="G135">
            <v>173225</v>
          </cell>
          <cell r="H135">
            <v>174038</v>
          </cell>
          <cell r="I135">
            <v>139315</v>
          </cell>
          <cell r="J135">
            <v>151613</v>
          </cell>
          <cell r="K135">
            <v>143000</v>
          </cell>
        </row>
        <row r="136">
          <cell r="A136">
            <v>7390</v>
          </cell>
          <cell r="B136" t="str">
            <v>PODA,CORTE,RETIRO DE ARBOLES</v>
          </cell>
          <cell r="C136" t="str">
            <v>U</v>
          </cell>
          <cell r="D136">
            <v>17537</v>
          </cell>
          <cell r="E136">
            <v>17615</v>
          </cell>
          <cell r="F136">
            <v>14544</v>
          </cell>
          <cell r="G136">
            <v>16169</v>
          </cell>
          <cell r="H136">
            <v>17473</v>
          </cell>
          <cell r="I136">
            <v>14450</v>
          </cell>
          <cell r="J136">
            <v>15395</v>
          </cell>
          <cell r="K136">
            <v>14287</v>
          </cell>
        </row>
        <row r="137">
          <cell r="A137">
            <v>7700</v>
          </cell>
          <cell r="B137" t="str">
            <v>INDICADORES ALINEAMINETO</v>
          </cell>
          <cell r="C137" t="str">
            <v>U</v>
          </cell>
          <cell r="D137">
            <v>85053</v>
          </cell>
          <cell r="E137">
            <v>110063</v>
          </cell>
          <cell r="F137">
            <v>91256</v>
          </cell>
          <cell r="G137">
            <v>105563</v>
          </cell>
          <cell r="H137">
            <v>119113</v>
          </cell>
          <cell r="I137">
            <v>125761</v>
          </cell>
          <cell r="J137">
            <v>118613</v>
          </cell>
          <cell r="K137">
            <v>117410</v>
          </cell>
        </row>
        <row r="138">
          <cell r="A138">
            <v>7750</v>
          </cell>
          <cell r="B138" t="str">
            <v>PINTURA - RENOVACION INDICACIONES MOJON</v>
          </cell>
          <cell r="C138" t="str">
            <v>U</v>
          </cell>
          <cell r="D138">
            <v>7076</v>
          </cell>
          <cell r="E138">
            <v>9991</v>
          </cell>
          <cell r="F138">
            <v>6159</v>
          </cell>
          <cell r="G138">
            <v>8518</v>
          </cell>
          <cell r="H138">
            <v>8524</v>
          </cell>
          <cell r="I138">
            <v>9902</v>
          </cell>
          <cell r="J138">
            <v>9442</v>
          </cell>
          <cell r="K138">
            <v>7398</v>
          </cell>
        </row>
        <row r="139">
          <cell r="A139">
            <v>7780</v>
          </cell>
          <cell r="B139" t="str">
            <v>LIMPIEZA DE SEÑALES Y MOJONES</v>
          </cell>
          <cell r="C139" t="str">
            <v>U</v>
          </cell>
          <cell r="D139">
            <v>4585</v>
          </cell>
          <cell r="E139">
            <v>6665</v>
          </cell>
          <cell r="F139">
            <v>4583</v>
          </cell>
          <cell r="G139">
            <v>5170</v>
          </cell>
          <cell r="H139">
            <v>4913</v>
          </cell>
          <cell r="I139">
            <v>5273</v>
          </cell>
          <cell r="J139">
            <v>3825</v>
          </cell>
          <cell r="K139">
            <v>4623</v>
          </cell>
        </row>
        <row r="140">
          <cell r="A140">
            <v>7860</v>
          </cell>
          <cell r="B140" t="str">
            <v>LIMPIEZA DEFENSA METALICA</v>
          </cell>
          <cell r="C140" t="str">
            <v>M</v>
          </cell>
          <cell r="D140">
            <v>2188</v>
          </cell>
          <cell r="E140">
            <v>1875</v>
          </cell>
          <cell r="F140">
            <v>1411</v>
          </cell>
          <cell r="G140">
            <v>2669</v>
          </cell>
          <cell r="H140">
            <v>1538</v>
          </cell>
          <cell r="I140">
            <v>1663</v>
          </cell>
          <cell r="J140">
            <v>1183</v>
          </cell>
          <cell r="K140">
            <v>1752</v>
          </cell>
        </row>
        <row r="141">
          <cell r="A141">
            <v>7900</v>
          </cell>
          <cell r="B141" t="str">
            <v>RETIRO CERCAS - ZONAS LATERALES</v>
          </cell>
          <cell r="C141" t="str">
            <v>M</v>
          </cell>
          <cell r="D141">
            <v>772</v>
          </cell>
          <cell r="E141">
            <v>1145</v>
          </cell>
          <cell r="F141">
            <v>927</v>
          </cell>
          <cell r="G141">
            <v>927</v>
          </cell>
          <cell r="H141">
            <v>733</v>
          </cell>
          <cell r="I141">
            <v>675</v>
          </cell>
          <cell r="J141">
            <v>657</v>
          </cell>
          <cell r="K141">
            <v>772</v>
          </cell>
        </row>
        <row r="142">
          <cell r="A142">
            <v>8150</v>
          </cell>
          <cell r="B142" t="str">
            <v>ARBORIZACION</v>
          </cell>
          <cell r="C142" t="str">
            <v>U</v>
          </cell>
          <cell r="D142">
            <v>10644</v>
          </cell>
          <cell r="E142">
            <v>12715</v>
          </cell>
          <cell r="F142">
            <v>12246</v>
          </cell>
          <cell r="G142">
            <v>11864</v>
          </cell>
          <cell r="H142">
            <v>10158</v>
          </cell>
          <cell r="I142">
            <v>8702</v>
          </cell>
          <cell r="J142">
            <v>10568</v>
          </cell>
          <cell r="K142">
            <v>8288</v>
          </cell>
        </row>
        <row r="143">
          <cell r="A143">
            <v>9400</v>
          </cell>
          <cell r="B143" t="str">
            <v>INSPECCION VISUAL CARRETERAS</v>
          </cell>
          <cell r="C143" t="str">
            <v>KM</v>
          </cell>
          <cell r="D143">
            <v>33735</v>
          </cell>
          <cell r="E143">
            <v>29205</v>
          </cell>
          <cell r="F143">
            <v>20865</v>
          </cell>
          <cell r="G143">
            <v>24861</v>
          </cell>
          <cell r="H143">
            <v>21970</v>
          </cell>
          <cell r="I143">
            <v>24912</v>
          </cell>
          <cell r="J143">
            <v>32825</v>
          </cell>
          <cell r="K143">
            <v>19825</v>
          </cell>
        </row>
      </sheetData>
      <sheetData sheetId="4"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 Prima"/>
      <sheetName val="PRECIOS ACTUALIZADOS FERRASA"/>
      <sheetName val="APU Expo Terrestre"/>
      <sheetName val="Constantes"/>
      <sheetName val="Datos"/>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 sheetId="3" refreshError="1"/>
      <sheetData sheetId="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 val="COSTEO TOTAL 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 sheetId="20"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T-13"/>
      <sheetName val="T-14"/>
      <sheetName val="T-18"/>
      <sheetName val="CARCAMO H=0.6"/>
      <sheetName val="CARCAMO 9-4&quot;"/>
      <sheetName val="CARCAMO 12-4&quot;"/>
      <sheetName val="CARCAMO 18-4&quot;"/>
      <sheetName val="CARCAMO CANAL"/>
      <sheetName val="NT2000"/>
      <sheetName val="Modelo"/>
    </sheetNames>
    <sheetDataSet>
      <sheetData sheetId="0"/>
      <sheetData sheetId="1"/>
      <sheetData sheetId="2"/>
      <sheetData sheetId="3"/>
      <sheetData sheetId="4"/>
      <sheetData sheetId="5"/>
      <sheetData sheetId="6"/>
      <sheetData sheetId="7"/>
      <sheetData sheetId="8"/>
      <sheetData sheetId="9"/>
      <sheetData sheetId="10" refreshError="1">
        <row r="36">
          <cell r="A36" t="str">
            <v>RETRO-CARGADORA</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 val="INDICE"/>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TARIFA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TARIFA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PERSONAL CONV"/>
      <sheetName val="TARIFA PERSONAL LEG"/>
      <sheetName val="PERSONAL CONV PUNIT"/>
      <sheetName val="PERSONAL CONV RECURSOS"/>
      <sheetName val="PU HOMOLdspues del 9 junio  08"/>
      <sheetName val="ATNorte HOMOLdspues del 9 ju-08"/>
      <sheetName val="TARIFA PERSONAL LEG pen"/>
      <sheetName val="PU HOMOLdspues del 9 jun 08 pen"/>
      <sheetName val="ATNorteHOMdspuesdel 9jun -08pen"/>
      <sheetName val="BANCOS"/>
      <sheetName val="CARGOS"/>
      <sheetName val="EPS"/>
      <sheetName val="PENSIONES"/>
      <sheetName val="Cuadr."/>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FIJACION APU"/>
      <sheetName val="COMPARAC."/>
      <sheetName val="REVERSION"/>
      <sheetName val="DEMOL.TUB."/>
      <sheetName val="b-600-m"/>
      <sheetName val="C_I_36&quot;"/>
      <sheetName val="C_I_30&quot;"/>
      <sheetName val="C_I_27&quot;"/>
      <sheetName val="C_2_24&quot;"/>
      <sheetName val="C_1_24&quot;"/>
      <sheetName val="C_1_20&quot;"/>
      <sheetName val="C_1_18&quot;"/>
      <sheetName val="C_2_16&quot;"/>
      <sheetName val="C_1_16&quot;"/>
      <sheetName val="DEMOL.CAMARAS"/>
      <sheetName val="DEMOL.SUMIDEROS"/>
      <sheetName val="T-18A"/>
      <sheetName val="T-18"/>
      <sheetName val="T-14"/>
      <sheetName val="T-13"/>
      <sheetName val="Cuadr."/>
      <sheetName val="INSUMOS"/>
      <sheetName val="entibado 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B7" t="str">
            <v>CUADRILLA TIPO 1</v>
          </cell>
          <cell r="L7">
            <v>90675</v>
          </cell>
        </row>
      </sheetData>
      <sheetData sheetId="21" refreshError="1"/>
      <sheetData sheetId="22"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rillas"/>
      <sheetName val="Equ"/>
      <sheetName val="Trans"/>
      <sheetName val="Mat"/>
      <sheetName val="Salarios"/>
      <sheetName val="PRESUPUESTO"/>
      <sheetName val="2,2,6,1 Pilotes 0,30"/>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Equipo"/>
      <sheetName val="TABLA 2008"/>
      <sheetName val="TRANSPORTE"/>
      <sheetName val="Excavación Mat. Común Estacione"/>
      <sheetName val="Demolición Pavimento"/>
      <sheetName val="PUNITARIOS%20PARA%20241201%202S"/>
      <sheetName val="SUB APU"/>
      <sheetName val="Insum"/>
      <sheetName val="PRESUPUESTO"/>
      <sheetName val="ESTADO VÍA-CRIT.TECNICO"/>
      <sheetName val="RELACION MES"/>
      <sheetName val="Lista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ITEMS"/>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rofesional"/>
      <sheetName val="B. Técnico - Tecnólogo"/>
      <sheetName val="C. Operario - Apoyo Gestion"/>
      <sheetName val="D. Equipos"/>
      <sheetName val="E. Ensayos de Laboratorio"/>
      <sheetName val="1,01"/>
    </sheetNames>
    <sheetDataSet>
      <sheetData sheetId="0" refreshError="1">
        <row r="3">
          <cell r="M3">
            <v>26049</v>
          </cell>
        </row>
      </sheetData>
      <sheetData sheetId="1" refreshError="1"/>
      <sheetData sheetId="2" refreshError="1"/>
      <sheetData sheetId="3" refreshError="1"/>
      <sheetData sheetId="4" refreshError="1"/>
      <sheetData sheetId="5"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PU"/>
    </sheetNames>
    <sheetDataSet>
      <sheetData sheetId="0"/>
      <sheetData sheetId="1">
        <row r="52">
          <cell r="B52" t="str">
            <v>ANTICIPO</v>
          </cell>
        </row>
        <row r="53">
          <cell r="A53">
            <v>1</v>
          </cell>
          <cell r="B53" t="str">
            <v>ACTA No.01</v>
          </cell>
          <cell r="C53">
            <v>39064</v>
          </cell>
          <cell r="D53">
            <v>10832075</v>
          </cell>
        </row>
        <row r="54">
          <cell r="A54">
            <v>2</v>
          </cell>
          <cell r="B54" t="str">
            <v>ACTA No.02</v>
          </cell>
          <cell r="C54">
            <v>39095</v>
          </cell>
          <cell r="D54">
            <v>29997397</v>
          </cell>
        </row>
        <row r="55">
          <cell r="A55">
            <v>3</v>
          </cell>
          <cell r="B55" t="str">
            <v>ACTA No.03</v>
          </cell>
          <cell r="C55">
            <v>39126</v>
          </cell>
          <cell r="D55">
            <v>7385072</v>
          </cell>
        </row>
        <row r="56">
          <cell r="A56">
            <v>4</v>
          </cell>
          <cell r="B56" t="str">
            <v>ACTA No.04</v>
          </cell>
          <cell r="C56">
            <v>39154</v>
          </cell>
          <cell r="D56">
            <v>267153246</v>
          </cell>
        </row>
        <row r="57">
          <cell r="A57">
            <v>5</v>
          </cell>
          <cell r="B57" t="str">
            <v>ACTA No.05</v>
          </cell>
          <cell r="C57">
            <v>39185</v>
          </cell>
          <cell r="D57">
            <v>113998080</v>
          </cell>
        </row>
        <row r="58">
          <cell r="A58">
            <v>6</v>
          </cell>
          <cell r="B58" t="str">
            <v>ACTA No.06</v>
          </cell>
          <cell r="C58">
            <v>39215</v>
          </cell>
          <cell r="D58">
            <v>91886970</v>
          </cell>
        </row>
        <row r="59">
          <cell r="A59">
            <v>7</v>
          </cell>
          <cell r="B59" t="str">
            <v>ACTA No.07</v>
          </cell>
          <cell r="C59">
            <v>39246</v>
          </cell>
          <cell r="D59">
            <v>322219785</v>
          </cell>
        </row>
        <row r="60">
          <cell r="A60">
            <v>8</v>
          </cell>
          <cell r="B60" t="str">
            <v>ACTA No.08</v>
          </cell>
          <cell r="C60">
            <v>39276</v>
          </cell>
          <cell r="D60">
            <v>416282186</v>
          </cell>
        </row>
        <row r="61">
          <cell r="A61">
            <v>9</v>
          </cell>
          <cell r="B61" t="str">
            <v>ACTA No.09</v>
          </cell>
          <cell r="C61">
            <v>39307</v>
          </cell>
          <cell r="D61">
            <v>0</v>
          </cell>
        </row>
        <row r="62">
          <cell r="A62">
            <v>10</v>
          </cell>
          <cell r="B62" t="str">
            <v>ACTA No.10</v>
          </cell>
          <cell r="C62">
            <v>39338</v>
          </cell>
          <cell r="D62">
            <v>0</v>
          </cell>
        </row>
        <row r="63">
          <cell r="A63">
            <v>7</v>
          </cell>
          <cell r="B63" t="str">
            <v>ACTA No.08</v>
          </cell>
          <cell r="C63">
            <v>39276</v>
          </cell>
          <cell r="D63">
            <v>416282186</v>
          </cell>
        </row>
        <row r="64">
          <cell r="B64" t="str">
            <v>TOTALES</v>
          </cell>
          <cell r="D64">
            <v>1259754811</v>
          </cell>
        </row>
      </sheetData>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SAL_BPX"/>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oleObject" Target="../embeddings/oleObject1.bin"/><Relationship Id="rId7" Type="http://schemas.openxmlformats.org/officeDocument/2006/relationships/ctrlProp" Target="../ctrlProps/ctrlProp2.xml"/><Relationship Id="rId2" Type="http://schemas.openxmlformats.org/officeDocument/2006/relationships/vmlDrawing" Target="../drawings/vmlDrawing1.vml"/><Relationship Id="rId1" Type="http://schemas.openxmlformats.org/officeDocument/2006/relationships/drawing" Target="../drawings/drawing3.xml"/><Relationship Id="rId6" Type="http://schemas.openxmlformats.org/officeDocument/2006/relationships/ctrlProp" Target="../ctrlProps/ctrlProp1.xml"/><Relationship Id="rId5" Type="http://schemas.openxmlformats.org/officeDocument/2006/relationships/oleObject" Target="../embeddings/oleObject2.bin"/><Relationship Id="rId4" Type="http://schemas.openxmlformats.org/officeDocument/2006/relationships/image" Target="../media/image4.emf"/><Relationship Id="rId9" Type="http://schemas.openxmlformats.org/officeDocument/2006/relationships/ctrlProp" Target="../ctrlProps/ctrlProp4.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oleObject" Target="../embeddings/oleObject3.bin"/><Relationship Id="rId7" Type="http://schemas.openxmlformats.org/officeDocument/2006/relationships/ctrlProp" Target="../ctrlProps/ctrlProp5.xml"/><Relationship Id="rId2" Type="http://schemas.openxmlformats.org/officeDocument/2006/relationships/vmlDrawing" Target="../drawings/vmlDrawing2.vml"/><Relationship Id="rId1" Type="http://schemas.openxmlformats.org/officeDocument/2006/relationships/drawing" Target="../drawings/drawing4.xml"/><Relationship Id="rId6" Type="http://schemas.openxmlformats.org/officeDocument/2006/relationships/image" Target="../media/image4.emf"/><Relationship Id="rId5" Type="http://schemas.openxmlformats.org/officeDocument/2006/relationships/oleObject" Target="../embeddings/oleObject4.bin"/><Relationship Id="rId4" Type="http://schemas.openxmlformats.org/officeDocument/2006/relationships/image" Target="../media/image5.emf"/></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image" Target="../media/image4.emf"/><Relationship Id="rId2" Type="http://schemas.openxmlformats.org/officeDocument/2006/relationships/drawing" Target="../drawings/drawing5.xml"/><Relationship Id="rId1" Type="http://schemas.openxmlformats.org/officeDocument/2006/relationships/printerSettings" Target="../printerSettings/printerSettings3.bin"/><Relationship Id="rId6" Type="http://schemas.openxmlformats.org/officeDocument/2006/relationships/oleObject" Target="../embeddings/oleObject6.bin"/><Relationship Id="rId5" Type="http://schemas.openxmlformats.org/officeDocument/2006/relationships/image" Target="../media/image6.emf"/><Relationship Id="rId4" Type="http://schemas.openxmlformats.org/officeDocument/2006/relationships/oleObject" Target="../embeddings/oleObject5.bin"/><Relationship Id="rId9"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3" Type="http://schemas.openxmlformats.org/officeDocument/2006/relationships/oleObject" Target="../embeddings/oleObject7.bin"/><Relationship Id="rId2" Type="http://schemas.openxmlformats.org/officeDocument/2006/relationships/vmlDrawing" Target="../drawings/vmlDrawing4.vml"/><Relationship Id="rId1" Type="http://schemas.openxmlformats.org/officeDocument/2006/relationships/drawing" Target="../drawings/drawing6.xml"/><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image" Target="../media/image4.emf"/></Relationships>
</file>

<file path=xl/worksheets/_rels/sheet7.xml.rels><?xml version="1.0" encoding="UTF-8" standalone="yes"?>
<Relationships xmlns="http://schemas.openxmlformats.org/package/2006/relationships"><Relationship Id="rId3" Type="http://schemas.openxmlformats.org/officeDocument/2006/relationships/oleObject" Target="../embeddings/oleObject8.bin"/><Relationship Id="rId2" Type="http://schemas.openxmlformats.org/officeDocument/2006/relationships/vmlDrawing" Target="../drawings/vmlDrawing5.vml"/><Relationship Id="rId1" Type="http://schemas.openxmlformats.org/officeDocument/2006/relationships/drawing" Target="../drawings/drawing7.xml"/><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image" Target="../media/image4.emf"/></Relationships>
</file>

<file path=xl/worksheets/_rels/sheet8.xml.rels><?xml version="1.0" encoding="UTF-8" standalone="yes"?>
<Relationships xmlns="http://schemas.openxmlformats.org/package/2006/relationships"><Relationship Id="rId3" Type="http://schemas.openxmlformats.org/officeDocument/2006/relationships/oleObject" Target="../embeddings/oleObject9.bin"/><Relationship Id="rId2" Type="http://schemas.openxmlformats.org/officeDocument/2006/relationships/vmlDrawing" Target="../drawings/vmlDrawing6.vml"/><Relationship Id="rId1" Type="http://schemas.openxmlformats.org/officeDocument/2006/relationships/drawing" Target="../drawings/drawing8.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image" Target="../media/image4.emf"/></Relationships>
</file>

<file path=xl/worksheets/_rels/sheet9.xml.rels><?xml version="1.0" encoding="UTF-8" standalone="yes"?>
<Relationships xmlns="http://schemas.openxmlformats.org/package/2006/relationships"><Relationship Id="rId3" Type="http://schemas.openxmlformats.org/officeDocument/2006/relationships/oleObject" Target="../embeddings/oleObject10.bin"/><Relationship Id="rId2" Type="http://schemas.openxmlformats.org/officeDocument/2006/relationships/vmlDrawing" Target="../drawings/vmlDrawing7.vml"/><Relationship Id="rId1" Type="http://schemas.openxmlformats.org/officeDocument/2006/relationships/drawing" Target="../drawings/drawing9.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image" Target="../media/image4.emf"/></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7" Type="http://schemas.openxmlformats.org/officeDocument/2006/relationships/ctrlProp" Target="../ctrlProps/ctrlProp18.xml"/><Relationship Id="rId2" Type="http://schemas.openxmlformats.org/officeDocument/2006/relationships/drawing" Target="../drawings/drawing10.xml"/><Relationship Id="rId1" Type="http://schemas.openxmlformats.org/officeDocument/2006/relationships/printerSettings" Target="../printerSettings/printerSettings4.bin"/><Relationship Id="rId6" Type="http://schemas.openxmlformats.org/officeDocument/2006/relationships/ctrlProp" Target="../ctrlProps/ctrlProp17.xml"/><Relationship Id="rId5" Type="http://schemas.openxmlformats.org/officeDocument/2006/relationships/image" Target="../media/image4.emf"/><Relationship Id="rId4" Type="http://schemas.openxmlformats.org/officeDocument/2006/relationships/oleObject" Target="../embeddings/oleObject11.bin"/></Relationships>
</file>

<file path=xl/worksheets/_rels/sheet11.xml.rels><?xml version="1.0" encoding="UTF-8" standalone="yes"?>
<Relationships xmlns="http://schemas.openxmlformats.org/package/2006/relationships"><Relationship Id="rId3" Type="http://schemas.openxmlformats.org/officeDocument/2006/relationships/oleObject" Target="../embeddings/oleObject12.bin"/><Relationship Id="rId2" Type="http://schemas.openxmlformats.org/officeDocument/2006/relationships/vmlDrawing" Target="../drawings/vmlDrawing9.vml"/><Relationship Id="rId1" Type="http://schemas.openxmlformats.org/officeDocument/2006/relationships/drawing" Target="../drawings/drawing11.xml"/><Relationship Id="rId6" Type="http://schemas.openxmlformats.org/officeDocument/2006/relationships/ctrlProp" Target="../ctrlProps/ctrlProp20.xml"/><Relationship Id="rId5" Type="http://schemas.openxmlformats.org/officeDocument/2006/relationships/ctrlProp" Target="../ctrlProps/ctrlProp19.xml"/><Relationship Id="rId4" Type="http://schemas.openxmlformats.org/officeDocument/2006/relationships/image" Target="../media/image4.emf"/></Relationships>
</file>

<file path=xl/worksheets/_rels/sheet12.xml.rels><?xml version="1.0" encoding="UTF-8" standalone="yes"?>
<Relationships xmlns="http://schemas.openxmlformats.org/package/2006/relationships"><Relationship Id="rId3" Type="http://schemas.openxmlformats.org/officeDocument/2006/relationships/oleObject" Target="../embeddings/oleObject13.bin"/><Relationship Id="rId2" Type="http://schemas.openxmlformats.org/officeDocument/2006/relationships/vmlDrawing" Target="../drawings/vmlDrawing10.vml"/><Relationship Id="rId1" Type="http://schemas.openxmlformats.org/officeDocument/2006/relationships/drawing" Target="../drawings/drawing12.xml"/><Relationship Id="rId6" Type="http://schemas.openxmlformats.org/officeDocument/2006/relationships/ctrlProp" Target="../ctrlProps/ctrlProp22.xml"/><Relationship Id="rId5" Type="http://schemas.openxmlformats.org/officeDocument/2006/relationships/ctrlProp" Target="../ctrlProps/ctrlProp21.xml"/><Relationship Id="rId4" Type="http://schemas.openxmlformats.org/officeDocument/2006/relationships/image" Target="../media/image4.emf"/></Relationships>
</file>

<file path=xl/worksheets/_rels/sheet13.xml.rels><?xml version="1.0" encoding="UTF-8" standalone="yes"?>
<Relationships xmlns="http://schemas.openxmlformats.org/package/2006/relationships"><Relationship Id="rId3" Type="http://schemas.openxmlformats.org/officeDocument/2006/relationships/oleObject" Target="../embeddings/oleObject14.bin"/><Relationship Id="rId2" Type="http://schemas.openxmlformats.org/officeDocument/2006/relationships/vmlDrawing" Target="../drawings/vmlDrawing11.vml"/><Relationship Id="rId1" Type="http://schemas.openxmlformats.org/officeDocument/2006/relationships/drawing" Target="../drawings/drawing13.xm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image" Target="../media/image4.emf"/></Relationships>
</file>

<file path=xl/worksheets/_rels/sheet14.xml.rels><?xml version="1.0" encoding="UTF-8" standalone="yes"?>
<Relationships xmlns="http://schemas.openxmlformats.org/package/2006/relationships"><Relationship Id="rId3" Type="http://schemas.openxmlformats.org/officeDocument/2006/relationships/oleObject" Target="../embeddings/oleObject15.bin"/><Relationship Id="rId2" Type="http://schemas.openxmlformats.org/officeDocument/2006/relationships/vmlDrawing" Target="../drawings/vmlDrawing12.vml"/><Relationship Id="rId1" Type="http://schemas.openxmlformats.org/officeDocument/2006/relationships/drawing" Target="../drawings/drawing14.xml"/><Relationship Id="rId6" Type="http://schemas.openxmlformats.org/officeDocument/2006/relationships/ctrlProp" Target="../ctrlProps/ctrlProp26.xml"/><Relationship Id="rId5" Type="http://schemas.openxmlformats.org/officeDocument/2006/relationships/ctrlProp" Target="../ctrlProps/ctrlProp25.xml"/><Relationship Id="rId4" Type="http://schemas.openxmlformats.org/officeDocument/2006/relationships/image" Target="../media/image4.emf"/></Relationships>
</file>

<file path=xl/worksheets/_rels/sheet15.xml.rels><?xml version="1.0" encoding="UTF-8" standalone="yes"?>
<Relationships xmlns="http://schemas.openxmlformats.org/package/2006/relationships"><Relationship Id="rId3" Type="http://schemas.openxmlformats.org/officeDocument/2006/relationships/oleObject" Target="../embeddings/oleObject16.bin"/><Relationship Id="rId2" Type="http://schemas.openxmlformats.org/officeDocument/2006/relationships/vmlDrawing" Target="../drawings/vmlDrawing13.vml"/><Relationship Id="rId1" Type="http://schemas.openxmlformats.org/officeDocument/2006/relationships/drawing" Target="../drawings/drawing15.xml"/><Relationship Id="rId6" Type="http://schemas.openxmlformats.org/officeDocument/2006/relationships/ctrlProp" Target="../ctrlProps/ctrlProp28.xml"/><Relationship Id="rId5" Type="http://schemas.openxmlformats.org/officeDocument/2006/relationships/ctrlProp" Target="../ctrlProps/ctrlProp27.xml"/><Relationship Id="rId4" Type="http://schemas.openxmlformats.org/officeDocument/2006/relationships/image" Target="../media/image4.emf"/></Relationships>
</file>

<file path=xl/worksheets/_rels/sheet16.xml.rels><?xml version="1.0" encoding="UTF-8" standalone="yes"?>
<Relationships xmlns="http://schemas.openxmlformats.org/package/2006/relationships"><Relationship Id="rId3" Type="http://schemas.openxmlformats.org/officeDocument/2006/relationships/oleObject" Target="../embeddings/oleObject17.bin"/><Relationship Id="rId2" Type="http://schemas.openxmlformats.org/officeDocument/2006/relationships/vmlDrawing" Target="../drawings/vmlDrawing14.vml"/><Relationship Id="rId1" Type="http://schemas.openxmlformats.org/officeDocument/2006/relationships/drawing" Target="../drawings/drawing16.xml"/><Relationship Id="rId6" Type="http://schemas.openxmlformats.org/officeDocument/2006/relationships/ctrlProp" Target="../ctrlProps/ctrlProp30.xml"/><Relationship Id="rId5" Type="http://schemas.openxmlformats.org/officeDocument/2006/relationships/ctrlProp" Target="../ctrlProps/ctrlProp29.xml"/><Relationship Id="rId4" Type="http://schemas.openxmlformats.org/officeDocument/2006/relationships/image" Target="../media/image4.emf"/></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5.vml"/><Relationship Id="rId7" Type="http://schemas.openxmlformats.org/officeDocument/2006/relationships/ctrlProp" Target="../ctrlProps/ctrlProp32.xml"/><Relationship Id="rId2" Type="http://schemas.openxmlformats.org/officeDocument/2006/relationships/drawing" Target="../drawings/drawing17.xml"/><Relationship Id="rId1" Type="http://schemas.openxmlformats.org/officeDocument/2006/relationships/printerSettings" Target="../printerSettings/printerSettings5.bin"/><Relationship Id="rId6" Type="http://schemas.openxmlformats.org/officeDocument/2006/relationships/ctrlProp" Target="../ctrlProps/ctrlProp31.xml"/><Relationship Id="rId5" Type="http://schemas.openxmlformats.org/officeDocument/2006/relationships/image" Target="../media/image4.emf"/><Relationship Id="rId4" Type="http://schemas.openxmlformats.org/officeDocument/2006/relationships/oleObject" Target="../embeddings/oleObject18.bin"/></Relationships>
</file>

<file path=xl/worksheets/_rels/sheet18.xml.rels><?xml version="1.0" encoding="UTF-8" standalone="yes"?>
<Relationships xmlns="http://schemas.openxmlformats.org/package/2006/relationships"><Relationship Id="rId3" Type="http://schemas.openxmlformats.org/officeDocument/2006/relationships/oleObject" Target="../embeddings/oleObject19.bin"/><Relationship Id="rId2" Type="http://schemas.openxmlformats.org/officeDocument/2006/relationships/vmlDrawing" Target="../drawings/vmlDrawing16.vml"/><Relationship Id="rId1" Type="http://schemas.openxmlformats.org/officeDocument/2006/relationships/drawing" Target="../drawings/drawing18.xml"/><Relationship Id="rId6" Type="http://schemas.openxmlformats.org/officeDocument/2006/relationships/ctrlProp" Target="../ctrlProps/ctrlProp34.xml"/><Relationship Id="rId5" Type="http://schemas.openxmlformats.org/officeDocument/2006/relationships/ctrlProp" Target="../ctrlProps/ctrlProp33.xml"/><Relationship Id="rId4" Type="http://schemas.openxmlformats.org/officeDocument/2006/relationships/image" Target="../media/image4.emf"/></Relationships>
</file>

<file path=xl/worksheets/_rels/sheet19.xml.rels><?xml version="1.0" encoding="UTF-8" standalone="yes"?>
<Relationships xmlns="http://schemas.openxmlformats.org/package/2006/relationships"><Relationship Id="rId3" Type="http://schemas.openxmlformats.org/officeDocument/2006/relationships/oleObject" Target="../embeddings/oleObject20.bin"/><Relationship Id="rId2" Type="http://schemas.openxmlformats.org/officeDocument/2006/relationships/vmlDrawing" Target="../drawings/vmlDrawing17.vml"/><Relationship Id="rId1" Type="http://schemas.openxmlformats.org/officeDocument/2006/relationships/drawing" Target="../drawings/drawing19.xml"/><Relationship Id="rId6" Type="http://schemas.openxmlformats.org/officeDocument/2006/relationships/ctrlProp" Target="../ctrlProps/ctrlProp36.xml"/><Relationship Id="rId5" Type="http://schemas.openxmlformats.org/officeDocument/2006/relationships/ctrlProp" Target="../ctrlProps/ctrlProp35.xml"/><Relationship Id="rId4" Type="http://schemas.openxmlformats.org/officeDocument/2006/relationships/image" Target="../media/image4.emf"/></Relationships>
</file>

<file path=xl/worksheets/_rels/sheet20.xml.rels><?xml version="1.0" encoding="UTF-8" standalone="yes"?>
<Relationships xmlns="http://schemas.openxmlformats.org/package/2006/relationships"><Relationship Id="rId3" Type="http://schemas.openxmlformats.org/officeDocument/2006/relationships/oleObject" Target="../embeddings/oleObject21.bin"/><Relationship Id="rId2" Type="http://schemas.openxmlformats.org/officeDocument/2006/relationships/vmlDrawing" Target="../drawings/vmlDrawing18.vml"/><Relationship Id="rId1" Type="http://schemas.openxmlformats.org/officeDocument/2006/relationships/drawing" Target="../drawings/drawing20.xml"/><Relationship Id="rId6" Type="http://schemas.openxmlformats.org/officeDocument/2006/relationships/ctrlProp" Target="../ctrlProps/ctrlProp38.xml"/><Relationship Id="rId5" Type="http://schemas.openxmlformats.org/officeDocument/2006/relationships/ctrlProp" Target="../ctrlProps/ctrlProp37.xml"/><Relationship Id="rId4" Type="http://schemas.openxmlformats.org/officeDocument/2006/relationships/image" Target="../media/image4.emf"/></Relationships>
</file>

<file path=xl/worksheets/_rels/sheet21.xml.rels><?xml version="1.0" encoding="UTF-8" standalone="yes"?>
<Relationships xmlns="http://schemas.openxmlformats.org/package/2006/relationships"><Relationship Id="rId3" Type="http://schemas.openxmlformats.org/officeDocument/2006/relationships/oleObject" Target="../embeddings/oleObject22.bin"/><Relationship Id="rId2" Type="http://schemas.openxmlformats.org/officeDocument/2006/relationships/vmlDrawing" Target="../drawings/vmlDrawing19.vml"/><Relationship Id="rId1" Type="http://schemas.openxmlformats.org/officeDocument/2006/relationships/drawing" Target="../drawings/drawing21.xml"/><Relationship Id="rId6" Type="http://schemas.openxmlformats.org/officeDocument/2006/relationships/ctrlProp" Target="../ctrlProps/ctrlProp40.xml"/><Relationship Id="rId5" Type="http://schemas.openxmlformats.org/officeDocument/2006/relationships/ctrlProp" Target="../ctrlProps/ctrlProp39.xml"/><Relationship Id="rId4" Type="http://schemas.openxmlformats.org/officeDocument/2006/relationships/image" Target="../media/image4.emf"/></Relationships>
</file>

<file path=xl/worksheets/_rels/sheet22.xml.rels><?xml version="1.0" encoding="UTF-8" standalone="yes"?>
<Relationships xmlns="http://schemas.openxmlformats.org/package/2006/relationships"><Relationship Id="rId3" Type="http://schemas.openxmlformats.org/officeDocument/2006/relationships/oleObject" Target="../embeddings/oleObject23.bin"/><Relationship Id="rId2" Type="http://schemas.openxmlformats.org/officeDocument/2006/relationships/vmlDrawing" Target="../drawings/vmlDrawing20.vml"/><Relationship Id="rId1" Type="http://schemas.openxmlformats.org/officeDocument/2006/relationships/drawing" Target="../drawings/drawing22.xml"/><Relationship Id="rId6" Type="http://schemas.openxmlformats.org/officeDocument/2006/relationships/ctrlProp" Target="../ctrlProps/ctrlProp42.xml"/><Relationship Id="rId5" Type="http://schemas.openxmlformats.org/officeDocument/2006/relationships/ctrlProp" Target="../ctrlProps/ctrlProp41.xml"/><Relationship Id="rId4" Type="http://schemas.openxmlformats.org/officeDocument/2006/relationships/image" Target="../media/image4.emf"/></Relationships>
</file>

<file path=xl/worksheets/_rels/sheet23.xml.rels><?xml version="1.0" encoding="UTF-8" standalone="yes"?>
<Relationships xmlns="http://schemas.openxmlformats.org/package/2006/relationships"><Relationship Id="rId3" Type="http://schemas.openxmlformats.org/officeDocument/2006/relationships/oleObject" Target="../embeddings/oleObject24.bin"/><Relationship Id="rId2" Type="http://schemas.openxmlformats.org/officeDocument/2006/relationships/vmlDrawing" Target="../drawings/vmlDrawing21.vml"/><Relationship Id="rId1" Type="http://schemas.openxmlformats.org/officeDocument/2006/relationships/drawing" Target="../drawings/drawing23.xml"/><Relationship Id="rId6" Type="http://schemas.openxmlformats.org/officeDocument/2006/relationships/ctrlProp" Target="../ctrlProps/ctrlProp44.xml"/><Relationship Id="rId5" Type="http://schemas.openxmlformats.org/officeDocument/2006/relationships/ctrlProp" Target="../ctrlProps/ctrlProp43.xml"/><Relationship Id="rId4" Type="http://schemas.openxmlformats.org/officeDocument/2006/relationships/image" Target="../media/image4.emf"/></Relationships>
</file>

<file path=xl/worksheets/_rels/sheet24.xml.rels><?xml version="1.0" encoding="UTF-8" standalone="yes"?>
<Relationships xmlns="http://schemas.openxmlformats.org/package/2006/relationships"><Relationship Id="rId3" Type="http://schemas.openxmlformats.org/officeDocument/2006/relationships/oleObject" Target="../embeddings/oleObject25.bin"/><Relationship Id="rId2" Type="http://schemas.openxmlformats.org/officeDocument/2006/relationships/vmlDrawing" Target="../drawings/vmlDrawing22.vml"/><Relationship Id="rId1" Type="http://schemas.openxmlformats.org/officeDocument/2006/relationships/drawing" Target="../drawings/drawing24.xml"/><Relationship Id="rId6" Type="http://schemas.openxmlformats.org/officeDocument/2006/relationships/ctrlProp" Target="../ctrlProps/ctrlProp46.xml"/><Relationship Id="rId5" Type="http://schemas.openxmlformats.org/officeDocument/2006/relationships/ctrlProp" Target="../ctrlProps/ctrlProp45.xml"/><Relationship Id="rId4" Type="http://schemas.openxmlformats.org/officeDocument/2006/relationships/image" Target="../media/image4.emf"/></Relationships>
</file>

<file path=xl/worksheets/_rels/sheet25.xml.rels><?xml version="1.0" encoding="UTF-8" standalone="yes"?>
<Relationships xmlns="http://schemas.openxmlformats.org/package/2006/relationships"><Relationship Id="rId3" Type="http://schemas.openxmlformats.org/officeDocument/2006/relationships/oleObject" Target="../embeddings/oleObject26.bin"/><Relationship Id="rId2" Type="http://schemas.openxmlformats.org/officeDocument/2006/relationships/vmlDrawing" Target="../drawings/vmlDrawing23.vml"/><Relationship Id="rId1" Type="http://schemas.openxmlformats.org/officeDocument/2006/relationships/drawing" Target="../drawings/drawing25.xml"/><Relationship Id="rId6" Type="http://schemas.openxmlformats.org/officeDocument/2006/relationships/ctrlProp" Target="../ctrlProps/ctrlProp48.xml"/><Relationship Id="rId5" Type="http://schemas.openxmlformats.org/officeDocument/2006/relationships/ctrlProp" Target="../ctrlProps/ctrlProp47.xml"/><Relationship Id="rId4" Type="http://schemas.openxmlformats.org/officeDocument/2006/relationships/image" Target="../media/image4.emf"/></Relationships>
</file>

<file path=xl/worksheets/_rels/sheet26.xml.rels><?xml version="1.0" encoding="UTF-8" standalone="yes"?>
<Relationships xmlns="http://schemas.openxmlformats.org/package/2006/relationships"><Relationship Id="rId3" Type="http://schemas.openxmlformats.org/officeDocument/2006/relationships/oleObject" Target="../embeddings/oleObject27.bin"/><Relationship Id="rId2" Type="http://schemas.openxmlformats.org/officeDocument/2006/relationships/vmlDrawing" Target="../drawings/vmlDrawing24.vml"/><Relationship Id="rId1" Type="http://schemas.openxmlformats.org/officeDocument/2006/relationships/drawing" Target="../drawings/drawing26.xml"/><Relationship Id="rId6" Type="http://schemas.openxmlformats.org/officeDocument/2006/relationships/ctrlProp" Target="../ctrlProps/ctrlProp50.xml"/><Relationship Id="rId5" Type="http://schemas.openxmlformats.org/officeDocument/2006/relationships/ctrlProp" Target="../ctrlProps/ctrlProp49.xml"/><Relationship Id="rId4" Type="http://schemas.openxmlformats.org/officeDocument/2006/relationships/image" Target="../media/image4.emf"/></Relationships>
</file>

<file path=xl/worksheets/_rels/sheet27.xml.rels><?xml version="1.0" encoding="UTF-8" standalone="yes"?>
<Relationships xmlns="http://schemas.openxmlformats.org/package/2006/relationships"><Relationship Id="rId3" Type="http://schemas.openxmlformats.org/officeDocument/2006/relationships/oleObject" Target="../embeddings/oleObject28.bin"/><Relationship Id="rId2" Type="http://schemas.openxmlformats.org/officeDocument/2006/relationships/vmlDrawing" Target="../drawings/vmlDrawing25.vml"/><Relationship Id="rId1" Type="http://schemas.openxmlformats.org/officeDocument/2006/relationships/drawing" Target="../drawings/drawing27.xml"/><Relationship Id="rId6" Type="http://schemas.openxmlformats.org/officeDocument/2006/relationships/ctrlProp" Target="../ctrlProps/ctrlProp52.xml"/><Relationship Id="rId5" Type="http://schemas.openxmlformats.org/officeDocument/2006/relationships/ctrlProp" Target="../ctrlProps/ctrlProp51.xml"/><Relationship Id="rId4" Type="http://schemas.openxmlformats.org/officeDocument/2006/relationships/image" Target="../media/image4.emf"/></Relationships>
</file>

<file path=xl/worksheets/_rels/sheet28.xml.rels><?xml version="1.0" encoding="UTF-8" standalone="yes"?>
<Relationships xmlns="http://schemas.openxmlformats.org/package/2006/relationships"><Relationship Id="rId3" Type="http://schemas.openxmlformats.org/officeDocument/2006/relationships/oleObject" Target="../embeddings/oleObject29.bin"/><Relationship Id="rId2" Type="http://schemas.openxmlformats.org/officeDocument/2006/relationships/vmlDrawing" Target="../drawings/vmlDrawing26.vml"/><Relationship Id="rId1" Type="http://schemas.openxmlformats.org/officeDocument/2006/relationships/drawing" Target="../drawings/drawing28.xml"/><Relationship Id="rId6" Type="http://schemas.openxmlformats.org/officeDocument/2006/relationships/ctrlProp" Target="../ctrlProps/ctrlProp54.xml"/><Relationship Id="rId5" Type="http://schemas.openxmlformats.org/officeDocument/2006/relationships/ctrlProp" Target="../ctrlProps/ctrlProp53.xml"/><Relationship Id="rId4" Type="http://schemas.openxmlformats.org/officeDocument/2006/relationships/image" Target="../media/image4.emf"/></Relationships>
</file>

<file path=xl/worksheets/_rels/sheet29.xml.rels><?xml version="1.0" encoding="UTF-8" standalone="yes"?>
<Relationships xmlns="http://schemas.openxmlformats.org/package/2006/relationships"><Relationship Id="rId3" Type="http://schemas.openxmlformats.org/officeDocument/2006/relationships/oleObject" Target="../embeddings/oleObject30.bin"/><Relationship Id="rId2" Type="http://schemas.openxmlformats.org/officeDocument/2006/relationships/vmlDrawing" Target="../drawings/vmlDrawing27.vml"/><Relationship Id="rId1" Type="http://schemas.openxmlformats.org/officeDocument/2006/relationships/drawing" Target="../drawings/drawing29.xml"/><Relationship Id="rId6" Type="http://schemas.openxmlformats.org/officeDocument/2006/relationships/ctrlProp" Target="../ctrlProps/ctrlProp56.xml"/><Relationship Id="rId5" Type="http://schemas.openxmlformats.org/officeDocument/2006/relationships/ctrlProp" Target="../ctrlProps/ctrlProp55.xml"/><Relationship Id="rId4" Type="http://schemas.openxmlformats.org/officeDocument/2006/relationships/image" Target="../media/image4.emf"/></Relationships>
</file>

<file path=xl/worksheets/_rels/sheet30.xml.rels><?xml version="1.0" encoding="UTF-8" standalone="yes"?>
<Relationships xmlns="http://schemas.openxmlformats.org/package/2006/relationships"><Relationship Id="rId3" Type="http://schemas.openxmlformats.org/officeDocument/2006/relationships/oleObject" Target="../embeddings/oleObject31.bin"/><Relationship Id="rId2" Type="http://schemas.openxmlformats.org/officeDocument/2006/relationships/vmlDrawing" Target="../drawings/vmlDrawing28.vml"/><Relationship Id="rId1" Type="http://schemas.openxmlformats.org/officeDocument/2006/relationships/drawing" Target="../drawings/drawing30.xml"/><Relationship Id="rId6" Type="http://schemas.openxmlformats.org/officeDocument/2006/relationships/ctrlProp" Target="../ctrlProps/ctrlProp58.xml"/><Relationship Id="rId5" Type="http://schemas.openxmlformats.org/officeDocument/2006/relationships/ctrlProp" Target="../ctrlProps/ctrlProp57.xml"/><Relationship Id="rId4" Type="http://schemas.openxmlformats.org/officeDocument/2006/relationships/image" Target="../media/image4.emf"/></Relationships>
</file>

<file path=xl/worksheets/_rels/sheet31.xml.rels><?xml version="1.0" encoding="UTF-8" standalone="yes"?>
<Relationships xmlns="http://schemas.openxmlformats.org/package/2006/relationships"><Relationship Id="rId3" Type="http://schemas.openxmlformats.org/officeDocument/2006/relationships/oleObject" Target="../embeddings/oleObject32.bin"/><Relationship Id="rId2" Type="http://schemas.openxmlformats.org/officeDocument/2006/relationships/vmlDrawing" Target="../drawings/vmlDrawing29.vml"/><Relationship Id="rId1" Type="http://schemas.openxmlformats.org/officeDocument/2006/relationships/drawing" Target="../drawings/drawing31.xml"/><Relationship Id="rId6" Type="http://schemas.openxmlformats.org/officeDocument/2006/relationships/ctrlProp" Target="../ctrlProps/ctrlProp60.xml"/><Relationship Id="rId5" Type="http://schemas.openxmlformats.org/officeDocument/2006/relationships/ctrlProp" Target="../ctrlProps/ctrlProp59.xml"/><Relationship Id="rId4" Type="http://schemas.openxmlformats.org/officeDocument/2006/relationships/image" Target="../media/image4.emf"/></Relationships>
</file>

<file path=xl/worksheets/_rels/sheet32.xml.rels><?xml version="1.0" encoding="UTF-8" standalone="yes"?>
<Relationships xmlns="http://schemas.openxmlformats.org/package/2006/relationships"><Relationship Id="rId3" Type="http://schemas.openxmlformats.org/officeDocument/2006/relationships/oleObject" Target="../embeddings/oleObject33.bin"/><Relationship Id="rId2" Type="http://schemas.openxmlformats.org/officeDocument/2006/relationships/vmlDrawing" Target="../drawings/vmlDrawing30.vml"/><Relationship Id="rId1" Type="http://schemas.openxmlformats.org/officeDocument/2006/relationships/drawing" Target="../drawings/drawing32.xml"/><Relationship Id="rId6" Type="http://schemas.openxmlformats.org/officeDocument/2006/relationships/ctrlProp" Target="../ctrlProps/ctrlProp62.xml"/><Relationship Id="rId5" Type="http://schemas.openxmlformats.org/officeDocument/2006/relationships/ctrlProp" Target="../ctrlProps/ctrlProp61.xml"/><Relationship Id="rId4" Type="http://schemas.openxmlformats.org/officeDocument/2006/relationships/image" Target="../media/image4.emf"/></Relationships>
</file>

<file path=xl/worksheets/_rels/sheet33.xml.rels><?xml version="1.0" encoding="UTF-8" standalone="yes"?>
<Relationships xmlns="http://schemas.openxmlformats.org/package/2006/relationships"><Relationship Id="rId3" Type="http://schemas.openxmlformats.org/officeDocument/2006/relationships/oleObject" Target="../embeddings/oleObject34.bin"/><Relationship Id="rId2" Type="http://schemas.openxmlformats.org/officeDocument/2006/relationships/vmlDrawing" Target="../drawings/vmlDrawing31.vml"/><Relationship Id="rId1" Type="http://schemas.openxmlformats.org/officeDocument/2006/relationships/drawing" Target="../drawings/drawing33.xml"/><Relationship Id="rId6" Type="http://schemas.openxmlformats.org/officeDocument/2006/relationships/ctrlProp" Target="../ctrlProps/ctrlProp64.xml"/><Relationship Id="rId5" Type="http://schemas.openxmlformats.org/officeDocument/2006/relationships/ctrlProp" Target="../ctrlProps/ctrlProp63.xml"/><Relationship Id="rId4" Type="http://schemas.openxmlformats.org/officeDocument/2006/relationships/image" Target="../media/image4.emf"/></Relationships>
</file>

<file path=xl/worksheets/_rels/sheet34.xml.rels><?xml version="1.0" encoding="UTF-8" standalone="yes"?>
<Relationships xmlns="http://schemas.openxmlformats.org/package/2006/relationships"><Relationship Id="rId3" Type="http://schemas.openxmlformats.org/officeDocument/2006/relationships/oleObject" Target="../embeddings/oleObject35.bin"/><Relationship Id="rId2" Type="http://schemas.openxmlformats.org/officeDocument/2006/relationships/vmlDrawing" Target="../drawings/vmlDrawing32.vml"/><Relationship Id="rId1" Type="http://schemas.openxmlformats.org/officeDocument/2006/relationships/drawing" Target="../drawings/drawing34.xml"/><Relationship Id="rId6" Type="http://schemas.openxmlformats.org/officeDocument/2006/relationships/ctrlProp" Target="../ctrlProps/ctrlProp66.xml"/><Relationship Id="rId5" Type="http://schemas.openxmlformats.org/officeDocument/2006/relationships/ctrlProp" Target="../ctrlProps/ctrlProp65.xml"/><Relationship Id="rId4" Type="http://schemas.openxmlformats.org/officeDocument/2006/relationships/image" Target="../media/image4.emf"/></Relationships>
</file>

<file path=xl/worksheets/_rels/sheet35.xml.rels><?xml version="1.0" encoding="UTF-8" standalone="yes"?>
<Relationships xmlns="http://schemas.openxmlformats.org/package/2006/relationships"><Relationship Id="rId3" Type="http://schemas.openxmlformats.org/officeDocument/2006/relationships/oleObject" Target="../embeddings/oleObject36.bin"/><Relationship Id="rId2" Type="http://schemas.openxmlformats.org/officeDocument/2006/relationships/vmlDrawing" Target="../drawings/vmlDrawing33.vml"/><Relationship Id="rId1" Type="http://schemas.openxmlformats.org/officeDocument/2006/relationships/drawing" Target="../drawings/drawing35.xml"/><Relationship Id="rId6" Type="http://schemas.openxmlformats.org/officeDocument/2006/relationships/ctrlProp" Target="../ctrlProps/ctrlProp68.xml"/><Relationship Id="rId5" Type="http://schemas.openxmlformats.org/officeDocument/2006/relationships/ctrlProp" Target="../ctrlProps/ctrlProp67.xml"/><Relationship Id="rId4" Type="http://schemas.openxmlformats.org/officeDocument/2006/relationships/image" Target="../media/image4.emf"/></Relationships>
</file>

<file path=xl/worksheets/_rels/sheet36.xml.rels><?xml version="1.0" encoding="UTF-8" standalone="yes"?>
<Relationships xmlns="http://schemas.openxmlformats.org/package/2006/relationships"><Relationship Id="rId3" Type="http://schemas.openxmlformats.org/officeDocument/2006/relationships/oleObject" Target="../embeddings/oleObject37.bin"/><Relationship Id="rId2" Type="http://schemas.openxmlformats.org/officeDocument/2006/relationships/vmlDrawing" Target="../drawings/vmlDrawing34.vml"/><Relationship Id="rId1" Type="http://schemas.openxmlformats.org/officeDocument/2006/relationships/drawing" Target="../drawings/drawing36.xml"/><Relationship Id="rId6" Type="http://schemas.openxmlformats.org/officeDocument/2006/relationships/ctrlProp" Target="../ctrlProps/ctrlProp70.xml"/><Relationship Id="rId5" Type="http://schemas.openxmlformats.org/officeDocument/2006/relationships/ctrlProp" Target="../ctrlProps/ctrlProp69.xml"/><Relationship Id="rId4" Type="http://schemas.openxmlformats.org/officeDocument/2006/relationships/image" Target="../media/image4.emf"/></Relationships>
</file>

<file path=xl/worksheets/_rels/sheet37.xml.rels><?xml version="1.0" encoding="UTF-8" standalone="yes"?>
<Relationships xmlns="http://schemas.openxmlformats.org/package/2006/relationships"><Relationship Id="rId3" Type="http://schemas.openxmlformats.org/officeDocument/2006/relationships/oleObject" Target="../embeddings/oleObject38.bin"/><Relationship Id="rId2" Type="http://schemas.openxmlformats.org/officeDocument/2006/relationships/vmlDrawing" Target="../drawings/vmlDrawing35.vml"/><Relationship Id="rId1" Type="http://schemas.openxmlformats.org/officeDocument/2006/relationships/drawing" Target="../drawings/drawing37.xml"/><Relationship Id="rId6" Type="http://schemas.openxmlformats.org/officeDocument/2006/relationships/ctrlProp" Target="../ctrlProps/ctrlProp72.xml"/><Relationship Id="rId5" Type="http://schemas.openxmlformats.org/officeDocument/2006/relationships/ctrlProp" Target="../ctrlProps/ctrlProp71.xml"/><Relationship Id="rId4" Type="http://schemas.openxmlformats.org/officeDocument/2006/relationships/image" Target="../media/image4.emf"/></Relationships>
</file>

<file path=xl/worksheets/_rels/sheet38.xml.rels><?xml version="1.0" encoding="UTF-8" standalone="yes"?>
<Relationships xmlns="http://schemas.openxmlformats.org/package/2006/relationships"><Relationship Id="rId3" Type="http://schemas.openxmlformats.org/officeDocument/2006/relationships/oleObject" Target="../embeddings/oleObject39.bin"/><Relationship Id="rId2" Type="http://schemas.openxmlformats.org/officeDocument/2006/relationships/vmlDrawing" Target="../drawings/vmlDrawing36.vml"/><Relationship Id="rId1" Type="http://schemas.openxmlformats.org/officeDocument/2006/relationships/drawing" Target="../drawings/drawing38.xml"/><Relationship Id="rId6" Type="http://schemas.openxmlformats.org/officeDocument/2006/relationships/ctrlProp" Target="../ctrlProps/ctrlProp74.xml"/><Relationship Id="rId5" Type="http://schemas.openxmlformats.org/officeDocument/2006/relationships/ctrlProp" Target="../ctrlProps/ctrlProp73.xml"/><Relationship Id="rId4" Type="http://schemas.openxmlformats.org/officeDocument/2006/relationships/image" Target="../media/image4.emf"/></Relationships>
</file>

<file path=xl/worksheets/_rels/sheet39.xml.rels><?xml version="1.0" encoding="UTF-8" standalone="yes"?>
<Relationships xmlns="http://schemas.openxmlformats.org/package/2006/relationships"><Relationship Id="rId3" Type="http://schemas.openxmlformats.org/officeDocument/2006/relationships/oleObject" Target="../embeddings/oleObject40.bin"/><Relationship Id="rId2" Type="http://schemas.openxmlformats.org/officeDocument/2006/relationships/vmlDrawing" Target="../drawings/vmlDrawing37.vml"/><Relationship Id="rId1" Type="http://schemas.openxmlformats.org/officeDocument/2006/relationships/drawing" Target="../drawings/drawing39.xml"/><Relationship Id="rId6" Type="http://schemas.openxmlformats.org/officeDocument/2006/relationships/ctrlProp" Target="../ctrlProps/ctrlProp76.xml"/><Relationship Id="rId5" Type="http://schemas.openxmlformats.org/officeDocument/2006/relationships/ctrlProp" Target="../ctrlProps/ctrlProp75.xml"/><Relationship Id="rId4" Type="http://schemas.openxmlformats.org/officeDocument/2006/relationships/image" Target="../media/image4.emf"/></Relationships>
</file>

<file path=xl/worksheets/_rels/sheet40.xml.rels><?xml version="1.0" encoding="UTF-8" standalone="yes"?>
<Relationships xmlns="http://schemas.openxmlformats.org/package/2006/relationships"><Relationship Id="rId3" Type="http://schemas.openxmlformats.org/officeDocument/2006/relationships/oleObject" Target="../embeddings/oleObject41.bin"/><Relationship Id="rId2" Type="http://schemas.openxmlformats.org/officeDocument/2006/relationships/vmlDrawing" Target="../drawings/vmlDrawing38.vml"/><Relationship Id="rId1" Type="http://schemas.openxmlformats.org/officeDocument/2006/relationships/drawing" Target="../drawings/drawing40.xml"/><Relationship Id="rId6" Type="http://schemas.openxmlformats.org/officeDocument/2006/relationships/ctrlProp" Target="../ctrlProps/ctrlProp78.xml"/><Relationship Id="rId5" Type="http://schemas.openxmlformats.org/officeDocument/2006/relationships/ctrlProp" Target="../ctrlProps/ctrlProp77.xml"/><Relationship Id="rId4" Type="http://schemas.openxmlformats.org/officeDocument/2006/relationships/image" Target="../media/image4.emf"/></Relationships>
</file>

<file path=xl/worksheets/_rels/sheet41.xml.rels><?xml version="1.0" encoding="UTF-8" standalone="yes"?>
<Relationships xmlns="http://schemas.openxmlformats.org/package/2006/relationships"><Relationship Id="rId3" Type="http://schemas.openxmlformats.org/officeDocument/2006/relationships/oleObject" Target="../embeddings/oleObject42.bin"/><Relationship Id="rId2" Type="http://schemas.openxmlformats.org/officeDocument/2006/relationships/vmlDrawing" Target="../drawings/vmlDrawing39.vml"/><Relationship Id="rId1" Type="http://schemas.openxmlformats.org/officeDocument/2006/relationships/drawing" Target="../drawings/drawing41.xml"/><Relationship Id="rId6" Type="http://schemas.openxmlformats.org/officeDocument/2006/relationships/ctrlProp" Target="../ctrlProps/ctrlProp80.xml"/><Relationship Id="rId5" Type="http://schemas.openxmlformats.org/officeDocument/2006/relationships/ctrlProp" Target="../ctrlProps/ctrlProp79.xml"/><Relationship Id="rId4" Type="http://schemas.openxmlformats.org/officeDocument/2006/relationships/image" Target="../media/image4.emf"/></Relationships>
</file>

<file path=xl/worksheets/_rels/sheet42.xml.rels><?xml version="1.0" encoding="UTF-8" standalone="yes"?>
<Relationships xmlns="http://schemas.openxmlformats.org/package/2006/relationships"><Relationship Id="rId3" Type="http://schemas.openxmlformats.org/officeDocument/2006/relationships/oleObject" Target="../embeddings/oleObject43.bin"/><Relationship Id="rId2" Type="http://schemas.openxmlformats.org/officeDocument/2006/relationships/vmlDrawing" Target="../drawings/vmlDrawing40.vml"/><Relationship Id="rId1" Type="http://schemas.openxmlformats.org/officeDocument/2006/relationships/drawing" Target="../drawings/drawing42.xml"/><Relationship Id="rId6" Type="http://schemas.openxmlformats.org/officeDocument/2006/relationships/ctrlProp" Target="../ctrlProps/ctrlProp82.xml"/><Relationship Id="rId5" Type="http://schemas.openxmlformats.org/officeDocument/2006/relationships/ctrlProp" Target="../ctrlProps/ctrlProp81.xml"/><Relationship Id="rId4" Type="http://schemas.openxmlformats.org/officeDocument/2006/relationships/image" Target="../media/image4.emf"/></Relationships>
</file>

<file path=xl/worksheets/_rels/sheet43.xml.rels><?xml version="1.0" encoding="UTF-8" standalone="yes"?>
<Relationships xmlns="http://schemas.openxmlformats.org/package/2006/relationships"><Relationship Id="rId3" Type="http://schemas.openxmlformats.org/officeDocument/2006/relationships/oleObject" Target="../embeddings/oleObject44.bin"/><Relationship Id="rId2" Type="http://schemas.openxmlformats.org/officeDocument/2006/relationships/vmlDrawing" Target="../drawings/vmlDrawing41.vml"/><Relationship Id="rId1" Type="http://schemas.openxmlformats.org/officeDocument/2006/relationships/drawing" Target="../drawings/drawing43.xml"/><Relationship Id="rId6" Type="http://schemas.openxmlformats.org/officeDocument/2006/relationships/ctrlProp" Target="../ctrlProps/ctrlProp84.xml"/><Relationship Id="rId5" Type="http://schemas.openxmlformats.org/officeDocument/2006/relationships/ctrlProp" Target="../ctrlProps/ctrlProp83.xml"/><Relationship Id="rId4" Type="http://schemas.openxmlformats.org/officeDocument/2006/relationships/image" Target="../media/image4.emf"/></Relationships>
</file>

<file path=xl/worksheets/_rels/sheet44.xml.rels><?xml version="1.0" encoding="UTF-8" standalone="yes"?>
<Relationships xmlns="http://schemas.openxmlformats.org/package/2006/relationships"><Relationship Id="rId3" Type="http://schemas.openxmlformats.org/officeDocument/2006/relationships/oleObject" Target="../embeddings/oleObject45.bin"/><Relationship Id="rId2" Type="http://schemas.openxmlformats.org/officeDocument/2006/relationships/vmlDrawing" Target="../drawings/vmlDrawing42.vml"/><Relationship Id="rId1" Type="http://schemas.openxmlformats.org/officeDocument/2006/relationships/drawing" Target="../drawings/drawing44.xml"/><Relationship Id="rId6" Type="http://schemas.openxmlformats.org/officeDocument/2006/relationships/ctrlProp" Target="../ctrlProps/ctrlProp86.xml"/><Relationship Id="rId5" Type="http://schemas.openxmlformats.org/officeDocument/2006/relationships/ctrlProp" Target="../ctrlProps/ctrlProp85.xml"/><Relationship Id="rId4" Type="http://schemas.openxmlformats.org/officeDocument/2006/relationships/image" Target="../media/image4.emf"/></Relationships>
</file>

<file path=xl/worksheets/_rels/sheet45.xml.rels><?xml version="1.0" encoding="UTF-8" standalone="yes"?>
<Relationships xmlns="http://schemas.openxmlformats.org/package/2006/relationships"><Relationship Id="rId3" Type="http://schemas.openxmlformats.org/officeDocument/2006/relationships/oleObject" Target="../embeddings/oleObject46.bin"/><Relationship Id="rId2" Type="http://schemas.openxmlformats.org/officeDocument/2006/relationships/vmlDrawing" Target="../drawings/vmlDrawing43.vml"/><Relationship Id="rId1" Type="http://schemas.openxmlformats.org/officeDocument/2006/relationships/drawing" Target="../drawings/drawing45.xml"/><Relationship Id="rId6" Type="http://schemas.openxmlformats.org/officeDocument/2006/relationships/ctrlProp" Target="../ctrlProps/ctrlProp88.xml"/><Relationship Id="rId5" Type="http://schemas.openxmlformats.org/officeDocument/2006/relationships/ctrlProp" Target="../ctrlProps/ctrlProp87.xml"/><Relationship Id="rId4" Type="http://schemas.openxmlformats.org/officeDocument/2006/relationships/image" Target="../media/image4.emf"/></Relationships>
</file>

<file path=xl/worksheets/_rels/sheet46.xml.rels><?xml version="1.0" encoding="UTF-8" standalone="yes"?>
<Relationships xmlns="http://schemas.openxmlformats.org/package/2006/relationships"><Relationship Id="rId3" Type="http://schemas.openxmlformats.org/officeDocument/2006/relationships/oleObject" Target="../embeddings/oleObject47.bin"/><Relationship Id="rId2" Type="http://schemas.openxmlformats.org/officeDocument/2006/relationships/vmlDrawing" Target="../drawings/vmlDrawing44.vml"/><Relationship Id="rId1" Type="http://schemas.openxmlformats.org/officeDocument/2006/relationships/drawing" Target="../drawings/drawing46.xml"/><Relationship Id="rId6" Type="http://schemas.openxmlformats.org/officeDocument/2006/relationships/ctrlProp" Target="../ctrlProps/ctrlProp90.xml"/><Relationship Id="rId5" Type="http://schemas.openxmlformats.org/officeDocument/2006/relationships/ctrlProp" Target="../ctrlProps/ctrlProp89.xml"/><Relationship Id="rId4" Type="http://schemas.openxmlformats.org/officeDocument/2006/relationships/image" Target="../media/image4.emf"/></Relationships>
</file>

<file path=xl/worksheets/_rels/sheet47.xml.rels><?xml version="1.0" encoding="UTF-8" standalone="yes"?>
<Relationships xmlns="http://schemas.openxmlformats.org/package/2006/relationships"><Relationship Id="rId3" Type="http://schemas.openxmlformats.org/officeDocument/2006/relationships/oleObject" Target="../embeddings/oleObject48.bin"/><Relationship Id="rId2" Type="http://schemas.openxmlformats.org/officeDocument/2006/relationships/vmlDrawing" Target="../drawings/vmlDrawing45.vml"/><Relationship Id="rId1" Type="http://schemas.openxmlformats.org/officeDocument/2006/relationships/drawing" Target="../drawings/drawing47.xml"/><Relationship Id="rId6" Type="http://schemas.openxmlformats.org/officeDocument/2006/relationships/ctrlProp" Target="../ctrlProps/ctrlProp92.xml"/><Relationship Id="rId5" Type="http://schemas.openxmlformats.org/officeDocument/2006/relationships/ctrlProp" Target="../ctrlProps/ctrlProp91.xml"/><Relationship Id="rId4" Type="http://schemas.openxmlformats.org/officeDocument/2006/relationships/image" Target="../media/image4.emf"/></Relationships>
</file>

<file path=xl/worksheets/_rels/sheet48.xml.rels><?xml version="1.0" encoding="UTF-8" standalone="yes"?>
<Relationships xmlns="http://schemas.openxmlformats.org/package/2006/relationships"><Relationship Id="rId3" Type="http://schemas.openxmlformats.org/officeDocument/2006/relationships/oleObject" Target="../embeddings/oleObject49.bin"/><Relationship Id="rId2" Type="http://schemas.openxmlformats.org/officeDocument/2006/relationships/vmlDrawing" Target="../drawings/vmlDrawing46.vml"/><Relationship Id="rId1" Type="http://schemas.openxmlformats.org/officeDocument/2006/relationships/drawing" Target="../drawings/drawing48.xml"/><Relationship Id="rId6" Type="http://schemas.openxmlformats.org/officeDocument/2006/relationships/ctrlProp" Target="../ctrlProps/ctrlProp94.xml"/><Relationship Id="rId5" Type="http://schemas.openxmlformats.org/officeDocument/2006/relationships/ctrlProp" Target="../ctrlProps/ctrlProp93.xml"/><Relationship Id="rId4" Type="http://schemas.openxmlformats.org/officeDocument/2006/relationships/image" Target="../media/image4.emf"/></Relationships>
</file>

<file path=xl/worksheets/_rels/sheet49.xml.rels><?xml version="1.0" encoding="UTF-8" standalone="yes"?>
<Relationships xmlns="http://schemas.openxmlformats.org/package/2006/relationships"><Relationship Id="rId3" Type="http://schemas.openxmlformats.org/officeDocument/2006/relationships/oleObject" Target="../embeddings/oleObject50.bin"/><Relationship Id="rId2" Type="http://schemas.openxmlformats.org/officeDocument/2006/relationships/vmlDrawing" Target="../drawings/vmlDrawing47.vml"/><Relationship Id="rId1" Type="http://schemas.openxmlformats.org/officeDocument/2006/relationships/drawing" Target="../drawings/drawing49.xml"/><Relationship Id="rId6" Type="http://schemas.openxmlformats.org/officeDocument/2006/relationships/ctrlProp" Target="../ctrlProps/ctrlProp96.xml"/><Relationship Id="rId5" Type="http://schemas.openxmlformats.org/officeDocument/2006/relationships/ctrlProp" Target="../ctrlProps/ctrlProp95.xml"/><Relationship Id="rId4" Type="http://schemas.openxmlformats.org/officeDocument/2006/relationships/image" Target="../media/image4.emf"/></Relationships>
</file>

<file path=xl/worksheets/_rels/sheet50.xml.rels><?xml version="1.0" encoding="UTF-8" standalone="yes"?>
<Relationships xmlns="http://schemas.openxmlformats.org/package/2006/relationships"><Relationship Id="rId3" Type="http://schemas.openxmlformats.org/officeDocument/2006/relationships/oleObject" Target="../embeddings/oleObject51.bin"/><Relationship Id="rId2" Type="http://schemas.openxmlformats.org/officeDocument/2006/relationships/vmlDrawing" Target="../drawings/vmlDrawing48.vml"/><Relationship Id="rId1" Type="http://schemas.openxmlformats.org/officeDocument/2006/relationships/drawing" Target="../drawings/drawing50.xml"/><Relationship Id="rId6" Type="http://schemas.openxmlformats.org/officeDocument/2006/relationships/ctrlProp" Target="../ctrlProps/ctrlProp98.xml"/><Relationship Id="rId5" Type="http://schemas.openxmlformats.org/officeDocument/2006/relationships/ctrlProp" Target="../ctrlProps/ctrlProp97.xml"/><Relationship Id="rId4" Type="http://schemas.openxmlformats.org/officeDocument/2006/relationships/image" Target="../media/image4.emf"/></Relationships>
</file>

<file path=xl/worksheets/_rels/sheet51.xml.rels><?xml version="1.0" encoding="UTF-8" standalone="yes"?>
<Relationships xmlns="http://schemas.openxmlformats.org/package/2006/relationships"><Relationship Id="rId3" Type="http://schemas.openxmlformats.org/officeDocument/2006/relationships/oleObject" Target="../embeddings/oleObject52.bin"/><Relationship Id="rId2" Type="http://schemas.openxmlformats.org/officeDocument/2006/relationships/vmlDrawing" Target="../drawings/vmlDrawing49.vml"/><Relationship Id="rId1" Type="http://schemas.openxmlformats.org/officeDocument/2006/relationships/drawing" Target="../drawings/drawing51.xml"/><Relationship Id="rId6" Type="http://schemas.openxmlformats.org/officeDocument/2006/relationships/ctrlProp" Target="../ctrlProps/ctrlProp100.xml"/><Relationship Id="rId5" Type="http://schemas.openxmlformats.org/officeDocument/2006/relationships/ctrlProp" Target="../ctrlProps/ctrlProp99.xml"/><Relationship Id="rId4" Type="http://schemas.openxmlformats.org/officeDocument/2006/relationships/image" Target="../media/image4.emf"/></Relationships>
</file>

<file path=xl/worksheets/_rels/sheet52.xml.rels><?xml version="1.0" encoding="UTF-8" standalone="yes"?>
<Relationships xmlns="http://schemas.openxmlformats.org/package/2006/relationships"><Relationship Id="rId3" Type="http://schemas.openxmlformats.org/officeDocument/2006/relationships/vmlDrawing" Target="../drawings/vmlDrawing50.vml"/><Relationship Id="rId7" Type="http://schemas.openxmlformats.org/officeDocument/2006/relationships/ctrlProp" Target="../ctrlProps/ctrlProp102.xml"/><Relationship Id="rId2" Type="http://schemas.openxmlformats.org/officeDocument/2006/relationships/drawing" Target="../drawings/drawing52.xml"/><Relationship Id="rId1" Type="http://schemas.openxmlformats.org/officeDocument/2006/relationships/printerSettings" Target="../printerSettings/printerSettings6.bin"/><Relationship Id="rId6" Type="http://schemas.openxmlformats.org/officeDocument/2006/relationships/ctrlProp" Target="../ctrlProps/ctrlProp101.xml"/><Relationship Id="rId5" Type="http://schemas.openxmlformats.org/officeDocument/2006/relationships/image" Target="../media/image4.emf"/><Relationship Id="rId4" Type="http://schemas.openxmlformats.org/officeDocument/2006/relationships/oleObject" Target="../embeddings/oleObject53.bin"/></Relationships>
</file>

<file path=xl/worksheets/_rels/sheet53.xml.rels><?xml version="1.0" encoding="UTF-8" standalone="yes"?>
<Relationships xmlns="http://schemas.openxmlformats.org/package/2006/relationships"><Relationship Id="rId3" Type="http://schemas.openxmlformats.org/officeDocument/2006/relationships/oleObject" Target="../embeddings/oleObject54.bin"/><Relationship Id="rId2" Type="http://schemas.openxmlformats.org/officeDocument/2006/relationships/vmlDrawing" Target="../drawings/vmlDrawing51.vml"/><Relationship Id="rId1" Type="http://schemas.openxmlformats.org/officeDocument/2006/relationships/drawing" Target="../drawings/drawing53.xml"/><Relationship Id="rId6" Type="http://schemas.openxmlformats.org/officeDocument/2006/relationships/ctrlProp" Target="../ctrlProps/ctrlProp104.xml"/><Relationship Id="rId5" Type="http://schemas.openxmlformats.org/officeDocument/2006/relationships/ctrlProp" Target="../ctrlProps/ctrlProp103.xml"/><Relationship Id="rId4" Type="http://schemas.openxmlformats.org/officeDocument/2006/relationships/image" Target="../media/image4.emf"/></Relationships>
</file>

<file path=xl/worksheets/_rels/sheet54.xml.rels><?xml version="1.0" encoding="UTF-8" standalone="yes"?>
<Relationships xmlns="http://schemas.openxmlformats.org/package/2006/relationships"><Relationship Id="rId3" Type="http://schemas.openxmlformats.org/officeDocument/2006/relationships/oleObject" Target="../embeddings/oleObject55.bin"/><Relationship Id="rId2" Type="http://schemas.openxmlformats.org/officeDocument/2006/relationships/vmlDrawing" Target="../drawings/vmlDrawing52.vml"/><Relationship Id="rId1" Type="http://schemas.openxmlformats.org/officeDocument/2006/relationships/drawing" Target="../drawings/drawing54.xml"/><Relationship Id="rId6" Type="http://schemas.openxmlformats.org/officeDocument/2006/relationships/ctrlProp" Target="../ctrlProps/ctrlProp106.xml"/><Relationship Id="rId5" Type="http://schemas.openxmlformats.org/officeDocument/2006/relationships/ctrlProp" Target="../ctrlProps/ctrlProp105.xml"/><Relationship Id="rId4" Type="http://schemas.openxmlformats.org/officeDocument/2006/relationships/image" Target="../media/image4.emf"/></Relationships>
</file>

<file path=xl/worksheets/_rels/sheet55.xml.rels><?xml version="1.0" encoding="UTF-8" standalone="yes"?>
<Relationships xmlns="http://schemas.openxmlformats.org/package/2006/relationships"><Relationship Id="rId3" Type="http://schemas.openxmlformats.org/officeDocument/2006/relationships/oleObject" Target="../embeddings/oleObject56.bin"/><Relationship Id="rId2" Type="http://schemas.openxmlformats.org/officeDocument/2006/relationships/vmlDrawing" Target="../drawings/vmlDrawing53.vml"/><Relationship Id="rId1" Type="http://schemas.openxmlformats.org/officeDocument/2006/relationships/drawing" Target="../drawings/drawing55.xml"/><Relationship Id="rId6" Type="http://schemas.openxmlformats.org/officeDocument/2006/relationships/ctrlProp" Target="../ctrlProps/ctrlProp108.xml"/><Relationship Id="rId5" Type="http://schemas.openxmlformats.org/officeDocument/2006/relationships/ctrlProp" Target="../ctrlProps/ctrlProp107.xml"/><Relationship Id="rId4" Type="http://schemas.openxmlformats.org/officeDocument/2006/relationships/image" Target="../media/image4.emf"/></Relationships>
</file>

<file path=xl/worksheets/_rels/sheet56.xml.rels><?xml version="1.0" encoding="UTF-8" standalone="yes"?>
<Relationships xmlns="http://schemas.openxmlformats.org/package/2006/relationships"><Relationship Id="rId3" Type="http://schemas.openxmlformats.org/officeDocument/2006/relationships/oleObject" Target="../embeddings/oleObject57.bin"/><Relationship Id="rId2" Type="http://schemas.openxmlformats.org/officeDocument/2006/relationships/vmlDrawing" Target="../drawings/vmlDrawing54.vml"/><Relationship Id="rId1" Type="http://schemas.openxmlformats.org/officeDocument/2006/relationships/drawing" Target="../drawings/drawing56.xml"/><Relationship Id="rId6" Type="http://schemas.openxmlformats.org/officeDocument/2006/relationships/ctrlProp" Target="../ctrlProps/ctrlProp110.xml"/><Relationship Id="rId5" Type="http://schemas.openxmlformats.org/officeDocument/2006/relationships/ctrlProp" Target="../ctrlProps/ctrlProp109.xml"/><Relationship Id="rId4" Type="http://schemas.openxmlformats.org/officeDocument/2006/relationships/image" Target="../media/image4.emf"/></Relationships>
</file>

<file path=xl/worksheets/_rels/sheet57.xml.rels><?xml version="1.0" encoding="UTF-8" standalone="yes"?>
<Relationships xmlns="http://schemas.openxmlformats.org/package/2006/relationships"><Relationship Id="rId3" Type="http://schemas.openxmlformats.org/officeDocument/2006/relationships/oleObject" Target="../embeddings/oleObject58.bin"/><Relationship Id="rId2" Type="http://schemas.openxmlformats.org/officeDocument/2006/relationships/vmlDrawing" Target="../drawings/vmlDrawing55.vml"/><Relationship Id="rId1" Type="http://schemas.openxmlformats.org/officeDocument/2006/relationships/drawing" Target="../drawings/drawing57.xml"/><Relationship Id="rId6" Type="http://schemas.openxmlformats.org/officeDocument/2006/relationships/ctrlProp" Target="../ctrlProps/ctrlProp112.xml"/><Relationship Id="rId5" Type="http://schemas.openxmlformats.org/officeDocument/2006/relationships/ctrlProp" Target="../ctrlProps/ctrlProp111.xml"/><Relationship Id="rId4" Type="http://schemas.openxmlformats.org/officeDocument/2006/relationships/image" Target="../media/image4.emf"/></Relationships>
</file>

<file path=xl/worksheets/_rels/sheet58.xml.rels><?xml version="1.0" encoding="UTF-8" standalone="yes"?>
<Relationships xmlns="http://schemas.openxmlformats.org/package/2006/relationships"><Relationship Id="rId3" Type="http://schemas.openxmlformats.org/officeDocument/2006/relationships/oleObject" Target="../embeddings/oleObject59.bin"/><Relationship Id="rId2" Type="http://schemas.openxmlformats.org/officeDocument/2006/relationships/vmlDrawing" Target="../drawings/vmlDrawing56.vml"/><Relationship Id="rId1" Type="http://schemas.openxmlformats.org/officeDocument/2006/relationships/drawing" Target="../drawings/drawing58.xml"/><Relationship Id="rId6" Type="http://schemas.openxmlformats.org/officeDocument/2006/relationships/ctrlProp" Target="../ctrlProps/ctrlProp114.xml"/><Relationship Id="rId5" Type="http://schemas.openxmlformats.org/officeDocument/2006/relationships/ctrlProp" Target="../ctrlProps/ctrlProp113.xml"/><Relationship Id="rId4" Type="http://schemas.openxmlformats.org/officeDocument/2006/relationships/image" Target="../media/image4.emf"/></Relationships>
</file>

<file path=xl/worksheets/_rels/sheet59.xml.rels><?xml version="1.0" encoding="UTF-8" standalone="yes"?>
<Relationships xmlns="http://schemas.openxmlformats.org/package/2006/relationships"><Relationship Id="rId3" Type="http://schemas.openxmlformats.org/officeDocument/2006/relationships/vmlDrawing" Target="../drawings/vmlDrawing57.vml"/><Relationship Id="rId7" Type="http://schemas.openxmlformats.org/officeDocument/2006/relationships/ctrlProp" Target="../ctrlProps/ctrlProp116.xml"/><Relationship Id="rId2" Type="http://schemas.openxmlformats.org/officeDocument/2006/relationships/drawing" Target="../drawings/drawing59.xml"/><Relationship Id="rId1" Type="http://schemas.openxmlformats.org/officeDocument/2006/relationships/printerSettings" Target="../printerSettings/printerSettings7.bin"/><Relationship Id="rId6" Type="http://schemas.openxmlformats.org/officeDocument/2006/relationships/ctrlProp" Target="../ctrlProps/ctrlProp115.xml"/><Relationship Id="rId5" Type="http://schemas.openxmlformats.org/officeDocument/2006/relationships/image" Target="../media/image4.emf"/><Relationship Id="rId4" Type="http://schemas.openxmlformats.org/officeDocument/2006/relationships/oleObject" Target="../embeddings/oleObject60.bin"/></Relationships>
</file>

<file path=xl/worksheets/_rels/sheet60.xml.rels><?xml version="1.0" encoding="UTF-8" standalone="yes"?>
<Relationships xmlns="http://schemas.openxmlformats.org/package/2006/relationships"><Relationship Id="rId3" Type="http://schemas.openxmlformats.org/officeDocument/2006/relationships/oleObject" Target="../embeddings/oleObject61.bin"/><Relationship Id="rId2" Type="http://schemas.openxmlformats.org/officeDocument/2006/relationships/vmlDrawing" Target="../drawings/vmlDrawing58.vml"/><Relationship Id="rId1" Type="http://schemas.openxmlformats.org/officeDocument/2006/relationships/drawing" Target="../drawings/drawing60.xml"/><Relationship Id="rId6" Type="http://schemas.openxmlformats.org/officeDocument/2006/relationships/ctrlProp" Target="../ctrlProps/ctrlProp118.xml"/><Relationship Id="rId5" Type="http://schemas.openxmlformats.org/officeDocument/2006/relationships/ctrlProp" Target="../ctrlProps/ctrlProp117.xml"/><Relationship Id="rId4" Type="http://schemas.openxmlformats.org/officeDocument/2006/relationships/image" Target="../media/image4.emf"/></Relationships>
</file>

<file path=xl/worksheets/_rels/sheet61.xml.rels><?xml version="1.0" encoding="UTF-8" standalone="yes"?>
<Relationships xmlns="http://schemas.openxmlformats.org/package/2006/relationships"><Relationship Id="rId3" Type="http://schemas.openxmlformats.org/officeDocument/2006/relationships/oleObject" Target="../embeddings/oleObject62.bin"/><Relationship Id="rId2" Type="http://schemas.openxmlformats.org/officeDocument/2006/relationships/vmlDrawing" Target="../drawings/vmlDrawing59.vml"/><Relationship Id="rId1" Type="http://schemas.openxmlformats.org/officeDocument/2006/relationships/drawing" Target="../drawings/drawing61.xml"/><Relationship Id="rId6" Type="http://schemas.openxmlformats.org/officeDocument/2006/relationships/ctrlProp" Target="../ctrlProps/ctrlProp120.xml"/><Relationship Id="rId5" Type="http://schemas.openxmlformats.org/officeDocument/2006/relationships/ctrlProp" Target="../ctrlProps/ctrlProp119.xml"/><Relationship Id="rId4" Type="http://schemas.openxmlformats.org/officeDocument/2006/relationships/image" Target="../media/image4.emf"/></Relationships>
</file>

<file path=xl/worksheets/_rels/sheet62.xml.rels><?xml version="1.0" encoding="UTF-8" standalone="yes"?>
<Relationships xmlns="http://schemas.openxmlformats.org/package/2006/relationships"><Relationship Id="rId3" Type="http://schemas.openxmlformats.org/officeDocument/2006/relationships/oleObject" Target="../embeddings/oleObject63.bin"/><Relationship Id="rId2" Type="http://schemas.openxmlformats.org/officeDocument/2006/relationships/vmlDrawing" Target="../drawings/vmlDrawing60.vml"/><Relationship Id="rId1" Type="http://schemas.openxmlformats.org/officeDocument/2006/relationships/drawing" Target="../drawings/drawing62.xml"/><Relationship Id="rId6" Type="http://schemas.openxmlformats.org/officeDocument/2006/relationships/ctrlProp" Target="../ctrlProps/ctrlProp122.xml"/><Relationship Id="rId5" Type="http://schemas.openxmlformats.org/officeDocument/2006/relationships/ctrlProp" Target="../ctrlProps/ctrlProp121.xml"/><Relationship Id="rId4" Type="http://schemas.openxmlformats.org/officeDocument/2006/relationships/image" Target="../media/image4.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N120"/>
  <sheetViews>
    <sheetView showGridLines="0" tabSelected="1" zoomScale="70" zoomScaleNormal="70" zoomScaleSheetLayoutView="55" workbookViewId="0"/>
  </sheetViews>
  <sheetFormatPr baseColWidth="10" defaultColWidth="11.44140625" defaultRowHeight="13.8"/>
  <cols>
    <col min="1" max="2" width="3.44140625" style="1" customWidth="1"/>
    <col min="3" max="3" width="5.109375" style="1" customWidth="1"/>
    <col min="4" max="4" width="11.33203125" style="1" customWidth="1"/>
    <col min="5" max="5" width="15.6640625" style="2" customWidth="1"/>
    <col min="6" max="6" width="17.5546875" style="1" customWidth="1"/>
    <col min="7" max="7" width="86.88671875" style="1" customWidth="1"/>
    <col min="8" max="8" width="8.6640625" style="1" customWidth="1"/>
    <col min="9" max="9" width="17.44140625" style="1" customWidth="1"/>
    <col min="10" max="10" width="20.88671875" style="1" customWidth="1"/>
    <col min="11" max="11" width="33.5546875" style="1" customWidth="1"/>
    <col min="12" max="12" width="3.33203125" style="1" customWidth="1"/>
    <col min="13" max="13" width="20.44140625" style="1" customWidth="1"/>
    <col min="14" max="16384" width="11.44140625" style="1"/>
  </cols>
  <sheetData>
    <row r="1" spans="2:12" ht="14.4" thickBot="1"/>
    <row r="2" spans="2:12" ht="15" thickTop="1" thickBot="1">
      <c r="B2" s="407"/>
      <c r="C2" s="408"/>
      <c r="D2" s="408"/>
      <c r="E2" s="409"/>
      <c r="F2" s="408"/>
      <c r="G2" s="408"/>
      <c r="H2" s="408"/>
      <c r="I2" s="408"/>
      <c r="J2" s="408"/>
      <c r="K2" s="408"/>
      <c r="L2" s="410"/>
    </row>
    <row r="3" spans="2:12">
      <c r="B3" s="404"/>
      <c r="C3" s="493" t="s">
        <v>597</v>
      </c>
      <c r="D3" s="494"/>
      <c r="E3" s="494"/>
      <c r="F3" s="494"/>
      <c r="G3" s="494"/>
      <c r="H3" s="494"/>
      <c r="I3" s="494"/>
      <c r="J3" s="494"/>
      <c r="K3" s="495"/>
      <c r="L3" s="406"/>
    </row>
    <row r="4" spans="2:12">
      <c r="B4" s="404"/>
      <c r="C4" s="496" t="s">
        <v>598</v>
      </c>
      <c r="D4" s="497"/>
      <c r="E4" s="497"/>
      <c r="F4" s="497"/>
      <c r="G4" s="497"/>
      <c r="H4" s="497"/>
      <c r="I4" s="497"/>
      <c r="J4" s="497"/>
      <c r="K4" s="498"/>
      <c r="L4" s="406"/>
    </row>
    <row r="5" spans="2:12">
      <c r="B5" s="404"/>
      <c r="C5" s="496" t="s">
        <v>22</v>
      </c>
      <c r="D5" s="497"/>
      <c r="E5" s="497"/>
      <c r="F5" s="497"/>
      <c r="G5" s="497"/>
      <c r="H5" s="497"/>
      <c r="I5" s="497"/>
      <c r="J5" s="497"/>
      <c r="K5" s="498"/>
      <c r="L5" s="406"/>
    </row>
    <row r="6" spans="2:12" ht="15" customHeight="1">
      <c r="B6" s="404"/>
      <c r="C6" s="499" t="s">
        <v>599</v>
      </c>
      <c r="D6" s="500"/>
      <c r="E6" s="500"/>
      <c r="F6" s="500"/>
      <c r="G6" s="500"/>
      <c r="H6" s="500"/>
      <c r="I6" s="500"/>
      <c r="J6" s="500"/>
      <c r="K6" s="501"/>
      <c r="L6" s="406"/>
    </row>
    <row r="7" spans="2:12" ht="15" customHeight="1">
      <c r="B7" s="404"/>
      <c r="C7" s="499"/>
      <c r="D7" s="500"/>
      <c r="E7" s="500"/>
      <c r="F7" s="500"/>
      <c r="G7" s="500"/>
      <c r="H7" s="500"/>
      <c r="I7" s="500"/>
      <c r="J7" s="500"/>
      <c r="K7" s="501"/>
      <c r="L7" s="406"/>
    </row>
    <row r="8" spans="2:12" ht="15" customHeight="1">
      <c r="B8" s="404"/>
      <c r="C8" s="499"/>
      <c r="D8" s="500"/>
      <c r="E8" s="500"/>
      <c r="F8" s="500"/>
      <c r="G8" s="500"/>
      <c r="H8" s="500"/>
      <c r="I8" s="500"/>
      <c r="J8" s="500"/>
      <c r="K8" s="501"/>
      <c r="L8" s="406"/>
    </row>
    <row r="9" spans="2:12" ht="15" customHeight="1">
      <c r="B9" s="404"/>
      <c r="C9" s="499"/>
      <c r="D9" s="500"/>
      <c r="E9" s="500"/>
      <c r="F9" s="500"/>
      <c r="G9" s="500"/>
      <c r="H9" s="500"/>
      <c r="I9" s="500"/>
      <c r="J9" s="500"/>
      <c r="K9" s="501"/>
      <c r="L9" s="406"/>
    </row>
    <row r="10" spans="2:12" ht="15" customHeight="1">
      <c r="B10" s="404"/>
      <c r="C10" s="499"/>
      <c r="D10" s="500"/>
      <c r="E10" s="500"/>
      <c r="F10" s="500"/>
      <c r="G10" s="500"/>
      <c r="H10" s="500"/>
      <c r="I10" s="500"/>
      <c r="J10" s="500"/>
      <c r="K10" s="501"/>
      <c r="L10" s="406"/>
    </row>
    <row r="11" spans="2:12" ht="15" customHeight="1">
      <c r="B11" s="404"/>
      <c r="C11" s="499"/>
      <c r="D11" s="500"/>
      <c r="E11" s="500"/>
      <c r="F11" s="500"/>
      <c r="G11" s="500"/>
      <c r="H11" s="500"/>
      <c r="I11" s="500"/>
      <c r="J11" s="500"/>
      <c r="K11" s="501"/>
      <c r="L11" s="406"/>
    </row>
    <row r="12" spans="2:12" ht="15" customHeight="1">
      <c r="B12" s="404"/>
      <c r="C12" s="499"/>
      <c r="D12" s="500"/>
      <c r="E12" s="500"/>
      <c r="F12" s="500"/>
      <c r="G12" s="500"/>
      <c r="H12" s="500"/>
      <c r="I12" s="500"/>
      <c r="J12" s="500"/>
      <c r="K12" s="501"/>
      <c r="L12" s="406"/>
    </row>
    <row r="13" spans="2:12" ht="15" customHeight="1">
      <c r="B13" s="404"/>
      <c r="C13" s="499"/>
      <c r="D13" s="500"/>
      <c r="E13" s="500"/>
      <c r="F13" s="500"/>
      <c r="G13" s="500"/>
      <c r="H13" s="500"/>
      <c r="I13" s="500"/>
      <c r="J13" s="500"/>
      <c r="K13" s="501"/>
      <c r="L13" s="406"/>
    </row>
    <row r="14" spans="2:12" ht="31.5" customHeight="1">
      <c r="B14" s="404"/>
      <c r="C14" s="499"/>
      <c r="D14" s="500"/>
      <c r="E14" s="500"/>
      <c r="F14" s="500"/>
      <c r="G14" s="500"/>
      <c r="H14" s="500"/>
      <c r="I14" s="500"/>
      <c r="J14" s="500"/>
      <c r="K14" s="501"/>
      <c r="L14" s="406"/>
    </row>
    <row r="15" spans="2:12" ht="15.6">
      <c r="B15" s="404"/>
      <c r="C15" s="490" t="s">
        <v>23</v>
      </c>
      <c r="D15" s="491"/>
      <c r="E15" s="491"/>
      <c r="F15" s="491"/>
      <c r="G15" s="491"/>
      <c r="H15" s="491"/>
      <c r="I15" s="491"/>
      <c r="J15" s="491"/>
      <c r="K15" s="492"/>
      <c r="L15" s="406"/>
    </row>
    <row r="16" spans="2:12" ht="15.6">
      <c r="B16" s="404"/>
      <c r="C16" s="490" t="s">
        <v>24</v>
      </c>
      <c r="D16" s="491"/>
      <c r="E16" s="491"/>
      <c r="F16" s="491"/>
      <c r="G16" s="491"/>
      <c r="H16" s="491"/>
      <c r="I16" s="491"/>
      <c r="J16" s="491"/>
      <c r="K16" s="492"/>
      <c r="L16" s="406"/>
    </row>
    <row r="17" spans="2:13" ht="14.4" thickBot="1">
      <c r="B17" s="404"/>
      <c r="C17" s="411"/>
      <c r="D17" s="3"/>
      <c r="E17" s="3"/>
      <c r="F17" s="3"/>
      <c r="G17" s="3"/>
      <c r="H17" s="3"/>
      <c r="I17" s="3"/>
      <c r="J17" s="3"/>
      <c r="K17" s="412"/>
      <c r="L17" s="406"/>
    </row>
    <row r="18" spans="2:13" ht="27" customHeight="1" thickBot="1">
      <c r="B18" s="404"/>
      <c r="C18" s="472"/>
      <c r="D18" s="473"/>
      <c r="E18" s="473"/>
      <c r="F18" s="473"/>
      <c r="G18" s="473"/>
      <c r="H18" s="473"/>
      <c r="I18" s="473"/>
      <c r="J18" s="473"/>
      <c r="K18" s="474"/>
      <c r="L18" s="406"/>
    </row>
    <row r="19" spans="2:13" ht="30" customHeight="1">
      <c r="B19" s="404"/>
      <c r="C19" s="475" t="s">
        <v>25</v>
      </c>
      <c r="D19" s="477" t="s">
        <v>26</v>
      </c>
      <c r="E19" s="479" t="s">
        <v>27</v>
      </c>
      <c r="F19" s="479"/>
      <c r="G19" s="480" t="s">
        <v>247</v>
      </c>
      <c r="H19" s="477" t="s">
        <v>28</v>
      </c>
      <c r="I19" s="477" t="s">
        <v>29</v>
      </c>
      <c r="J19" s="482" t="s">
        <v>30</v>
      </c>
      <c r="K19" s="484" t="s">
        <v>31</v>
      </c>
      <c r="L19" s="406"/>
    </row>
    <row r="20" spans="2:13" ht="30" customHeight="1" thickBot="1">
      <c r="B20" s="404"/>
      <c r="C20" s="476"/>
      <c r="D20" s="478"/>
      <c r="E20" s="4" t="s">
        <v>32</v>
      </c>
      <c r="F20" s="4" t="s">
        <v>33</v>
      </c>
      <c r="G20" s="481"/>
      <c r="H20" s="478"/>
      <c r="I20" s="478"/>
      <c r="J20" s="483"/>
      <c r="K20" s="485"/>
      <c r="L20" s="406"/>
    </row>
    <row r="21" spans="2:13" ht="30" customHeight="1" thickBot="1">
      <c r="B21" s="404"/>
      <c r="C21" s="5" t="s">
        <v>34</v>
      </c>
      <c r="D21" s="6"/>
      <c r="E21" s="6"/>
      <c r="F21" s="6"/>
      <c r="G21" s="6"/>
      <c r="H21" s="6"/>
      <c r="I21" s="6"/>
      <c r="J21" s="6"/>
      <c r="K21" s="7"/>
      <c r="L21" s="406"/>
    </row>
    <row r="22" spans="2:13" s="13" customFormat="1" ht="30" customHeight="1">
      <c r="B22" s="292"/>
      <c r="C22" s="8">
        <v>1</v>
      </c>
      <c r="D22" s="9" t="s">
        <v>35</v>
      </c>
      <c r="E22" s="9" t="s">
        <v>36</v>
      </c>
      <c r="F22" s="9"/>
      <c r="G22" s="374" t="s">
        <v>37</v>
      </c>
      <c r="H22" s="9" t="s">
        <v>38</v>
      </c>
      <c r="I22" s="10">
        <v>9</v>
      </c>
      <c r="J22" s="11">
        <v>1773183</v>
      </c>
      <c r="K22" s="12">
        <v>15958647</v>
      </c>
      <c r="L22" s="297"/>
      <c r="M22" s="372"/>
    </row>
    <row r="23" spans="2:13" s="13" customFormat="1" ht="30" customHeight="1">
      <c r="B23" s="292"/>
      <c r="C23" s="8">
        <v>2</v>
      </c>
      <c r="D23" s="9" t="s">
        <v>39</v>
      </c>
      <c r="E23" s="9" t="s">
        <v>36</v>
      </c>
      <c r="F23" s="14"/>
      <c r="G23" s="374" t="s">
        <v>40</v>
      </c>
      <c r="H23" s="15" t="s">
        <v>38</v>
      </c>
      <c r="I23" s="10">
        <v>38</v>
      </c>
      <c r="J23" s="11">
        <v>1113277</v>
      </c>
      <c r="K23" s="12">
        <v>42304526</v>
      </c>
      <c r="L23" s="297"/>
      <c r="M23" s="372"/>
    </row>
    <row r="24" spans="2:13" s="13" customFormat="1" ht="30" customHeight="1">
      <c r="B24" s="292"/>
      <c r="C24" s="8">
        <v>3</v>
      </c>
      <c r="D24" s="9" t="s">
        <v>41</v>
      </c>
      <c r="E24" s="9" t="s">
        <v>42</v>
      </c>
      <c r="F24" s="14"/>
      <c r="G24" s="374" t="s">
        <v>43</v>
      </c>
      <c r="H24" s="15" t="s">
        <v>44</v>
      </c>
      <c r="I24" s="10">
        <v>967</v>
      </c>
      <c r="J24" s="11">
        <v>111616</v>
      </c>
      <c r="K24" s="12">
        <v>107932672</v>
      </c>
      <c r="L24" s="297"/>
      <c r="M24" s="372"/>
    </row>
    <row r="25" spans="2:13" s="13" customFormat="1" ht="30" customHeight="1">
      <c r="B25" s="292"/>
      <c r="C25" s="8">
        <v>4</v>
      </c>
      <c r="D25" s="9" t="s">
        <v>47</v>
      </c>
      <c r="E25" s="9" t="s">
        <v>48</v>
      </c>
      <c r="F25" s="9"/>
      <c r="G25" s="374" t="s">
        <v>49</v>
      </c>
      <c r="H25" s="9" t="s">
        <v>46</v>
      </c>
      <c r="I25" s="10">
        <v>1360</v>
      </c>
      <c r="J25" s="11">
        <v>67879</v>
      </c>
      <c r="K25" s="12">
        <v>92315440</v>
      </c>
      <c r="L25" s="297"/>
      <c r="M25" s="372"/>
    </row>
    <row r="26" spans="2:13" s="13" customFormat="1" ht="30" customHeight="1">
      <c r="B26" s="292"/>
      <c r="C26" s="8">
        <v>5</v>
      </c>
      <c r="D26" s="9" t="s">
        <v>50</v>
      </c>
      <c r="E26" s="9" t="s">
        <v>42</v>
      </c>
      <c r="F26" s="9"/>
      <c r="G26" s="374" t="s">
        <v>51</v>
      </c>
      <c r="H26" s="9" t="s">
        <v>46</v>
      </c>
      <c r="I26" s="10">
        <v>27592</v>
      </c>
      <c r="J26" s="11">
        <v>4233</v>
      </c>
      <c r="K26" s="12">
        <v>116796936</v>
      </c>
      <c r="L26" s="297"/>
      <c r="M26" s="372"/>
    </row>
    <row r="27" spans="2:13" s="291" customFormat="1" ht="24.75" customHeight="1">
      <c r="B27" s="292"/>
      <c r="C27" s="8">
        <v>6</v>
      </c>
      <c r="D27" s="293" t="s">
        <v>572</v>
      </c>
      <c r="E27" s="294" t="s">
        <v>54</v>
      </c>
      <c r="F27" s="295"/>
      <c r="G27" s="374" t="s">
        <v>573</v>
      </c>
      <c r="H27" s="296" t="s">
        <v>44</v>
      </c>
      <c r="I27" s="10">
        <v>897497</v>
      </c>
      <c r="J27" s="11">
        <v>12562</v>
      </c>
      <c r="K27" s="12">
        <v>11274357314</v>
      </c>
      <c r="L27" s="297"/>
      <c r="M27" s="372"/>
    </row>
    <row r="28" spans="2:13" s="13" customFormat="1" ht="30" customHeight="1">
      <c r="B28" s="292"/>
      <c r="C28" s="8">
        <v>7</v>
      </c>
      <c r="D28" s="9" t="s">
        <v>53</v>
      </c>
      <c r="E28" s="9" t="s">
        <v>54</v>
      </c>
      <c r="F28" s="14"/>
      <c r="G28" s="374" t="s">
        <v>55</v>
      </c>
      <c r="H28" s="15" t="s">
        <v>44</v>
      </c>
      <c r="I28" s="10">
        <v>34012</v>
      </c>
      <c r="J28" s="11">
        <v>62829</v>
      </c>
      <c r="K28" s="12">
        <v>2136939948</v>
      </c>
      <c r="L28" s="297"/>
      <c r="M28" s="372"/>
    </row>
    <row r="29" spans="2:13" s="13" customFormat="1" ht="30" customHeight="1">
      <c r="B29" s="292"/>
      <c r="C29" s="8">
        <v>8</v>
      </c>
      <c r="D29" s="9" t="s">
        <v>56</v>
      </c>
      <c r="E29" s="9" t="s">
        <v>54</v>
      </c>
      <c r="F29" s="14"/>
      <c r="G29" s="374" t="s">
        <v>57</v>
      </c>
      <c r="H29" s="15" t="s">
        <v>44</v>
      </c>
      <c r="I29" s="10">
        <v>1121694</v>
      </c>
      <c r="J29" s="11">
        <v>10619</v>
      </c>
      <c r="K29" s="12">
        <v>11911268586</v>
      </c>
      <c r="L29" s="297"/>
      <c r="M29" s="372"/>
    </row>
    <row r="30" spans="2:13" s="13" customFormat="1" ht="30" customHeight="1">
      <c r="B30" s="292"/>
      <c r="C30" s="8">
        <v>9</v>
      </c>
      <c r="D30" s="9" t="s">
        <v>58</v>
      </c>
      <c r="E30" s="9" t="s">
        <v>59</v>
      </c>
      <c r="F30" s="14"/>
      <c r="G30" s="374" t="s">
        <v>60</v>
      </c>
      <c r="H30" s="15" t="s">
        <v>44</v>
      </c>
      <c r="I30" s="10">
        <v>246163</v>
      </c>
      <c r="J30" s="11">
        <v>9708</v>
      </c>
      <c r="K30" s="12">
        <v>2389750404</v>
      </c>
      <c r="L30" s="297"/>
      <c r="M30" s="372"/>
    </row>
    <row r="31" spans="2:13" s="13" customFormat="1" ht="30" customHeight="1">
      <c r="B31" s="292"/>
      <c r="C31" s="8">
        <v>10</v>
      </c>
      <c r="D31" s="9" t="s">
        <v>568</v>
      </c>
      <c r="E31" s="9" t="s">
        <v>568</v>
      </c>
      <c r="F31" s="9"/>
      <c r="G31" s="374" t="s">
        <v>569</v>
      </c>
      <c r="H31" s="15" t="s">
        <v>44</v>
      </c>
      <c r="I31" s="10">
        <v>90949</v>
      </c>
      <c r="J31" s="11">
        <v>13091</v>
      </c>
      <c r="K31" s="12">
        <v>1190613359</v>
      </c>
      <c r="L31" s="297"/>
      <c r="M31" s="372"/>
    </row>
    <row r="32" spans="2:13" s="13" customFormat="1" ht="30" customHeight="1">
      <c r="B32" s="292"/>
      <c r="C32" s="8">
        <v>11</v>
      </c>
      <c r="D32" s="9" t="s">
        <v>62</v>
      </c>
      <c r="E32" s="9"/>
      <c r="F32" s="9" t="s">
        <v>62</v>
      </c>
      <c r="G32" s="374" t="s">
        <v>61</v>
      </c>
      <c r="H32" s="15" t="s">
        <v>44</v>
      </c>
      <c r="I32" s="10">
        <v>38202</v>
      </c>
      <c r="J32" s="11">
        <v>10377</v>
      </c>
      <c r="K32" s="12">
        <v>396422154</v>
      </c>
      <c r="L32" s="297"/>
      <c r="M32" s="372"/>
    </row>
    <row r="33" spans="2:13" s="13" customFormat="1" ht="30" customHeight="1">
      <c r="B33" s="292"/>
      <c r="C33" s="8">
        <v>12</v>
      </c>
      <c r="D33" s="9" t="s">
        <v>63</v>
      </c>
      <c r="E33" s="9" t="s">
        <v>64</v>
      </c>
      <c r="F33" s="9"/>
      <c r="G33" s="374" t="s">
        <v>65</v>
      </c>
      <c r="H33" s="9" t="s">
        <v>45</v>
      </c>
      <c r="I33" s="10">
        <v>70000</v>
      </c>
      <c r="J33" s="11">
        <v>7462</v>
      </c>
      <c r="K33" s="12">
        <v>522340000</v>
      </c>
      <c r="L33" s="297"/>
      <c r="M33" s="372"/>
    </row>
    <row r="34" spans="2:13" s="13" customFormat="1" ht="30" customHeight="1" thickBot="1">
      <c r="B34" s="292"/>
      <c r="C34" s="16" t="s">
        <v>66</v>
      </c>
      <c r="D34" s="17"/>
      <c r="E34" s="17"/>
      <c r="F34" s="17"/>
      <c r="G34" s="375"/>
      <c r="H34" s="18"/>
      <c r="I34" s="10"/>
      <c r="J34" s="19"/>
      <c r="K34" s="20">
        <v>30196999986</v>
      </c>
      <c r="L34" s="297"/>
      <c r="M34" s="372"/>
    </row>
    <row r="35" spans="2:13" s="13" customFormat="1" ht="30" customHeight="1" thickBot="1">
      <c r="B35" s="292"/>
      <c r="C35" s="5" t="s">
        <v>67</v>
      </c>
      <c r="D35" s="6"/>
      <c r="E35" s="6"/>
      <c r="F35" s="6"/>
      <c r="G35" s="376"/>
      <c r="H35" s="6"/>
      <c r="I35" s="6"/>
      <c r="J35" s="6"/>
      <c r="K35" s="7"/>
      <c r="L35" s="297"/>
      <c r="M35" s="372"/>
    </row>
    <row r="36" spans="2:13" s="13" customFormat="1" ht="30" customHeight="1">
      <c r="B36" s="292"/>
      <c r="C36" s="21">
        <v>13</v>
      </c>
      <c r="D36" s="22" t="s">
        <v>68</v>
      </c>
      <c r="E36" s="22" t="s">
        <v>69</v>
      </c>
      <c r="F36" s="23"/>
      <c r="G36" s="374" t="s">
        <v>70</v>
      </c>
      <c r="H36" s="24" t="s">
        <v>45</v>
      </c>
      <c r="I36" s="10">
        <v>70000</v>
      </c>
      <c r="J36" s="25">
        <v>925</v>
      </c>
      <c r="K36" s="26">
        <v>64750000</v>
      </c>
      <c r="L36" s="297"/>
      <c r="M36" s="372"/>
    </row>
    <row r="37" spans="2:13" s="13" customFormat="1" ht="30" customHeight="1">
      <c r="B37" s="292"/>
      <c r="C37" s="27">
        <v>14</v>
      </c>
      <c r="D37" s="28" t="s">
        <v>71</v>
      </c>
      <c r="E37" s="28" t="s">
        <v>72</v>
      </c>
      <c r="F37" s="14"/>
      <c r="G37" s="374" t="s">
        <v>73</v>
      </c>
      <c r="H37" s="9" t="s">
        <v>44</v>
      </c>
      <c r="I37" s="10">
        <v>30375</v>
      </c>
      <c r="J37" s="29">
        <v>116956</v>
      </c>
      <c r="K37" s="30">
        <v>3552538500</v>
      </c>
      <c r="L37" s="297"/>
      <c r="M37" s="372"/>
    </row>
    <row r="38" spans="2:13" s="13" customFormat="1" ht="30" customHeight="1">
      <c r="B38" s="292"/>
      <c r="C38" s="27">
        <v>15</v>
      </c>
      <c r="D38" s="31" t="s">
        <v>74</v>
      </c>
      <c r="E38" s="31" t="s">
        <v>75</v>
      </c>
      <c r="F38" s="32"/>
      <c r="G38" s="374" t="s">
        <v>76</v>
      </c>
      <c r="H38" s="33" t="s">
        <v>44</v>
      </c>
      <c r="I38" s="10">
        <v>57347</v>
      </c>
      <c r="J38" s="29">
        <v>163515</v>
      </c>
      <c r="K38" s="30">
        <v>9377094705</v>
      </c>
      <c r="L38" s="297"/>
      <c r="M38" s="372"/>
    </row>
    <row r="39" spans="2:13" s="13" customFormat="1" ht="30" customHeight="1">
      <c r="B39" s="292"/>
      <c r="C39" s="27">
        <v>16</v>
      </c>
      <c r="D39" s="9" t="s">
        <v>77</v>
      </c>
      <c r="E39" s="9" t="s">
        <v>78</v>
      </c>
      <c r="F39" s="9"/>
      <c r="G39" s="374" t="s">
        <v>79</v>
      </c>
      <c r="H39" s="9" t="s">
        <v>44</v>
      </c>
      <c r="I39" s="10">
        <v>4852</v>
      </c>
      <c r="J39" s="11">
        <v>181398</v>
      </c>
      <c r="K39" s="30">
        <v>880143096</v>
      </c>
      <c r="L39" s="297"/>
      <c r="M39" s="372"/>
    </row>
    <row r="40" spans="2:13" s="13" customFormat="1" ht="30" customHeight="1">
      <c r="B40" s="292"/>
      <c r="C40" s="27">
        <v>17</v>
      </c>
      <c r="D40" s="9" t="s">
        <v>80</v>
      </c>
      <c r="E40" s="9" t="s">
        <v>78</v>
      </c>
      <c r="F40" s="9"/>
      <c r="G40" s="374" t="s">
        <v>81</v>
      </c>
      <c r="H40" s="9" t="s">
        <v>44</v>
      </c>
      <c r="I40" s="10">
        <v>1146</v>
      </c>
      <c r="J40" s="11">
        <v>196540</v>
      </c>
      <c r="K40" s="30">
        <v>225234840</v>
      </c>
      <c r="L40" s="297"/>
      <c r="M40" s="372"/>
    </row>
    <row r="41" spans="2:13" s="13" customFormat="1" ht="30" customHeight="1" thickBot="1">
      <c r="B41" s="292"/>
      <c r="C41" s="16" t="s">
        <v>66</v>
      </c>
      <c r="D41" s="17"/>
      <c r="E41" s="17"/>
      <c r="F41" s="17"/>
      <c r="G41" s="375"/>
      <c r="H41" s="17"/>
      <c r="I41" s="10"/>
      <c r="J41" s="19"/>
      <c r="K41" s="20">
        <v>14099761141</v>
      </c>
      <c r="L41" s="297"/>
      <c r="M41" s="372"/>
    </row>
    <row r="42" spans="2:13" s="13" customFormat="1" ht="30" customHeight="1" thickBot="1">
      <c r="B42" s="292"/>
      <c r="C42" s="5" t="s">
        <v>82</v>
      </c>
      <c r="D42" s="6"/>
      <c r="E42" s="6"/>
      <c r="F42" s="6"/>
      <c r="G42" s="376"/>
      <c r="H42" s="6"/>
      <c r="I42" s="6"/>
      <c r="J42" s="6"/>
      <c r="K42" s="7"/>
      <c r="L42" s="297"/>
      <c r="M42" s="372"/>
    </row>
    <row r="43" spans="2:13" s="13" customFormat="1" ht="30" customHeight="1">
      <c r="B43" s="292"/>
      <c r="C43" s="27">
        <v>18</v>
      </c>
      <c r="D43" s="9" t="s">
        <v>83</v>
      </c>
      <c r="E43" s="9" t="s">
        <v>84</v>
      </c>
      <c r="F43" s="9"/>
      <c r="G43" s="374" t="s">
        <v>85</v>
      </c>
      <c r="H43" s="9" t="s">
        <v>45</v>
      </c>
      <c r="I43" s="10">
        <v>21664</v>
      </c>
      <c r="J43" s="11">
        <v>2916</v>
      </c>
      <c r="K43" s="12">
        <v>63172224</v>
      </c>
      <c r="L43" s="297"/>
      <c r="M43" s="372"/>
    </row>
    <row r="44" spans="2:13" s="13" customFormat="1" ht="30" customHeight="1">
      <c r="B44" s="292"/>
      <c r="C44" s="27">
        <v>19</v>
      </c>
      <c r="D44" s="9" t="s">
        <v>86</v>
      </c>
      <c r="E44" s="9" t="s">
        <v>87</v>
      </c>
      <c r="F44" s="9"/>
      <c r="G44" s="374" t="s">
        <v>88</v>
      </c>
      <c r="H44" s="9" t="s">
        <v>45</v>
      </c>
      <c r="I44" s="10">
        <v>153300</v>
      </c>
      <c r="J44" s="11">
        <v>1847</v>
      </c>
      <c r="K44" s="12">
        <v>283145100</v>
      </c>
      <c r="L44" s="297"/>
      <c r="M44" s="372"/>
    </row>
    <row r="45" spans="2:13" s="13" customFormat="1" ht="30" customHeight="1">
      <c r="B45" s="292"/>
      <c r="C45" s="27">
        <v>20</v>
      </c>
      <c r="D45" s="9" t="s">
        <v>89</v>
      </c>
      <c r="E45" s="9"/>
      <c r="F45" s="9" t="s">
        <v>89</v>
      </c>
      <c r="G45" s="374" t="s">
        <v>90</v>
      </c>
      <c r="H45" s="9" t="s">
        <v>44</v>
      </c>
      <c r="I45" s="10">
        <v>3076</v>
      </c>
      <c r="J45" s="11">
        <v>789666</v>
      </c>
      <c r="K45" s="12">
        <v>2429012616</v>
      </c>
      <c r="L45" s="297"/>
      <c r="M45" s="372"/>
    </row>
    <row r="46" spans="2:13" s="13" customFormat="1" ht="30" customHeight="1">
      <c r="B46" s="292"/>
      <c r="C46" s="27">
        <v>21</v>
      </c>
      <c r="D46" s="9" t="s">
        <v>91</v>
      </c>
      <c r="E46" s="9"/>
      <c r="F46" s="9" t="s">
        <v>91</v>
      </c>
      <c r="G46" s="374" t="s">
        <v>92</v>
      </c>
      <c r="H46" s="9" t="s">
        <v>44</v>
      </c>
      <c r="I46" s="10">
        <v>887</v>
      </c>
      <c r="J46" s="11">
        <v>817887</v>
      </c>
      <c r="K46" s="12">
        <v>725465769</v>
      </c>
      <c r="L46" s="297"/>
      <c r="M46" s="372"/>
    </row>
    <row r="47" spans="2:13" s="13" customFormat="1" ht="30" customHeight="1">
      <c r="B47" s="292"/>
      <c r="C47" s="27">
        <v>22</v>
      </c>
      <c r="D47" s="9" t="s">
        <v>93</v>
      </c>
      <c r="E47" s="9"/>
      <c r="F47" s="9" t="s">
        <v>93</v>
      </c>
      <c r="G47" s="374" t="s">
        <v>94</v>
      </c>
      <c r="H47" s="9" t="s">
        <v>44</v>
      </c>
      <c r="I47" s="10">
        <v>1906</v>
      </c>
      <c r="J47" s="11">
        <v>82418</v>
      </c>
      <c r="K47" s="12">
        <v>157088708</v>
      </c>
      <c r="L47" s="297"/>
      <c r="M47" s="372"/>
    </row>
    <row r="48" spans="2:13" s="13" customFormat="1" ht="38.25" customHeight="1">
      <c r="B48" s="292"/>
      <c r="C48" s="27">
        <v>23</v>
      </c>
      <c r="D48" s="9" t="s">
        <v>95</v>
      </c>
      <c r="E48" s="9" t="s">
        <v>96</v>
      </c>
      <c r="F48" s="9"/>
      <c r="G48" s="374" t="s">
        <v>97</v>
      </c>
      <c r="H48" s="15" t="s">
        <v>44</v>
      </c>
      <c r="I48" s="10">
        <v>87</v>
      </c>
      <c r="J48" s="11">
        <v>82923</v>
      </c>
      <c r="K48" s="12">
        <v>7214301</v>
      </c>
      <c r="L48" s="297"/>
      <c r="M48" s="372"/>
    </row>
    <row r="49" spans="2:13" s="13" customFormat="1" ht="30" customHeight="1" thickBot="1">
      <c r="B49" s="292"/>
      <c r="C49" s="16" t="s">
        <v>66</v>
      </c>
      <c r="D49" s="413"/>
      <c r="E49" s="414"/>
      <c r="F49" s="413"/>
      <c r="G49" s="415"/>
      <c r="H49" s="413"/>
      <c r="I49" s="10"/>
      <c r="J49" s="413"/>
      <c r="K49" s="20">
        <v>3665098718</v>
      </c>
      <c r="L49" s="297"/>
      <c r="M49" s="372"/>
    </row>
    <row r="50" spans="2:13" s="13" customFormat="1" ht="30" customHeight="1" thickBot="1">
      <c r="B50" s="292"/>
      <c r="C50" s="5" t="s">
        <v>98</v>
      </c>
      <c r="D50" s="6"/>
      <c r="E50" s="6"/>
      <c r="F50" s="6"/>
      <c r="G50" s="376"/>
      <c r="H50" s="6"/>
      <c r="I50" s="6"/>
      <c r="J50" s="6"/>
      <c r="K50" s="7"/>
      <c r="L50" s="297"/>
      <c r="M50" s="372"/>
    </row>
    <row r="51" spans="2:13" s="13" customFormat="1" ht="30" customHeight="1">
      <c r="B51" s="292"/>
      <c r="C51" s="21">
        <v>24</v>
      </c>
      <c r="D51" s="9" t="s">
        <v>99</v>
      </c>
      <c r="E51" s="9" t="s">
        <v>100</v>
      </c>
      <c r="F51" s="9"/>
      <c r="G51" s="374" t="s">
        <v>101</v>
      </c>
      <c r="H51" s="9" t="s">
        <v>44</v>
      </c>
      <c r="I51" s="10">
        <v>48886</v>
      </c>
      <c r="J51" s="35">
        <v>822844</v>
      </c>
      <c r="K51" s="12">
        <v>40225551784</v>
      </c>
      <c r="L51" s="297"/>
      <c r="M51" s="372"/>
    </row>
    <row r="52" spans="2:13" s="13" customFormat="1" ht="30" customHeight="1" thickBot="1">
      <c r="B52" s="292"/>
      <c r="C52" s="16" t="s">
        <v>66</v>
      </c>
      <c r="D52" s="413"/>
      <c r="E52" s="414"/>
      <c r="F52" s="413"/>
      <c r="G52" s="415"/>
      <c r="H52" s="413"/>
      <c r="I52" s="10"/>
      <c r="J52" s="413"/>
      <c r="K52" s="20">
        <v>40225551784</v>
      </c>
      <c r="L52" s="297"/>
      <c r="M52" s="372"/>
    </row>
    <row r="53" spans="2:13" s="13" customFormat="1" ht="30" customHeight="1" thickBot="1">
      <c r="B53" s="292"/>
      <c r="C53" s="5" t="s">
        <v>103</v>
      </c>
      <c r="D53" s="6"/>
      <c r="E53" s="6"/>
      <c r="F53" s="6"/>
      <c r="G53" s="376"/>
      <c r="H53" s="6"/>
      <c r="I53" s="6"/>
      <c r="J53" s="6"/>
      <c r="K53" s="7"/>
      <c r="L53" s="297"/>
      <c r="M53" s="372"/>
    </row>
    <row r="54" spans="2:13" s="13" customFormat="1" ht="30" customHeight="1">
      <c r="B54" s="292"/>
      <c r="C54" s="21">
        <v>25</v>
      </c>
      <c r="D54" s="9" t="s">
        <v>104</v>
      </c>
      <c r="E54" s="9" t="s">
        <v>105</v>
      </c>
      <c r="F54" s="9"/>
      <c r="G54" s="374" t="s">
        <v>106</v>
      </c>
      <c r="H54" s="9" t="s">
        <v>44</v>
      </c>
      <c r="I54" s="10">
        <v>146848</v>
      </c>
      <c r="J54" s="11">
        <v>30280</v>
      </c>
      <c r="K54" s="12">
        <v>4446557440</v>
      </c>
      <c r="L54" s="297"/>
      <c r="M54" s="372"/>
    </row>
    <row r="55" spans="2:13" s="369" customFormat="1" ht="30" customHeight="1">
      <c r="B55" s="416"/>
      <c r="C55" s="370">
        <v>26</v>
      </c>
      <c r="D55" s="368" t="s">
        <v>594</v>
      </c>
      <c r="E55" s="368" t="s">
        <v>105</v>
      </c>
      <c r="F55" s="368"/>
      <c r="G55" s="377" t="s">
        <v>595</v>
      </c>
      <c r="H55" s="368" t="s">
        <v>44</v>
      </c>
      <c r="I55" s="10">
        <v>34012</v>
      </c>
      <c r="J55" s="11">
        <v>78843</v>
      </c>
      <c r="K55" s="12">
        <v>2681608116</v>
      </c>
      <c r="L55" s="417"/>
      <c r="M55" s="372"/>
    </row>
    <row r="56" spans="2:13" s="13" customFormat="1" ht="30" customHeight="1">
      <c r="B56" s="292"/>
      <c r="C56" s="370">
        <v>27</v>
      </c>
      <c r="D56" s="9" t="s">
        <v>107</v>
      </c>
      <c r="E56" s="9" t="s">
        <v>105</v>
      </c>
      <c r="F56" s="9"/>
      <c r="G56" s="374" t="s">
        <v>108</v>
      </c>
      <c r="H56" s="9" t="s">
        <v>44</v>
      </c>
      <c r="I56" s="10">
        <v>53425</v>
      </c>
      <c r="J56" s="11">
        <v>24412</v>
      </c>
      <c r="K56" s="12">
        <v>1304211100</v>
      </c>
      <c r="L56" s="297"/>
      <c r="M56" s="372"/>
    </row>
    <row r="57" spans="2:13" s="13" customFormat="1" ht="30" customHeight="1">
      <c r="B57" s="292"/>
      <c r="C57" s="370">
        <v>28</v>
      </c>
      <c r="D57" s="9" t="s">
        <v>109</v>
      </c>
      <c r="E57" s="9" t="s">
        <v>110</v>
      </c>
      <c r="F57" s="9"/>
      <c r="G57" s="374" t="s">
        <v>111</v>
      </c>
      <c r="H57" s="15" t="s">
        <v>44</v>
      </c>
      <c r="I57" s="10">
        <v>33812</v>
      </c>
      <c r="J57" s="11">
        <v>36079</v>
      </c>
      <c r="K57" s="12">
        <v>1219903148</v>
      </c>
      <c r="L57" s="297"/>
      <c r="M57" s="372"/>
    </row>
    <row r="58" spans="2:13" s="13" customFormat="1" ht="30" customHeight="1">
      <c r="B58" s="292"/>
      <c r="C58" s="370">
        <v>29</v>
      </c>
      <c r="D58" s="34" t="s">
        <v>112</v>
      </c>
      <c r="E58" s="34" t="s">
        <v>110</v>
      </c>
      <c r="F58" s="9"/>
      <c r="G58" s="374" t="s">
        <v>113</v>
      </c>
      <c r="H58" s="36" t="s">
        <v>44</v>
      </c>
      <c r="I58" s="10">
        <v>1092</v>
      </c>
      <c r="J58" s="11">
        <v>107262</v>
      </c>
      <c r="K58" s="12">
        <v>117130104</v>
      </c>
      <c r="L58" s="297"/>
      <c r="M58" s="372"/>
    </row>
    <row r="59" spans="2:13" s="13" customFormat="1" ht="30" customHeight="1">
      <c r="B59" s="292"/>
      <c r="C59" s="370">
        <v>30</v>
      </c>
      <c r="D59" s="37" t="s">
        <v>585</v>
      </c>
      <c r="E59" s="37"/>
      <c r="F59" s="37" t="s">
        <v>585</v>
      </c>
      <c r="G59" s="374" t="s">
        <v>584</v>
      </c>
      <c r="H59" s="15" t="s">
        <v>46</v>
      </c>
      <c r="I59" s="10">
        <v>1310</v>
      </c>
      <c r="J59" s="11">
        <v>2344543</v>
      </c>
      <c r="K59" s="12">
        <v>3071351330</v>
      </c>
      <c r="L59" s="297"/>
      <c r="M59" s="372"/>
    </row>
    <row r="60" spans="2:13" s="13" customFormat="1" ht="30" customHeight="1">
      <c r="B60" s="292"/>
      <c r="C60" s="27">
        <v>31</v>
      </c>
      <c r="D60" s="9" t="s">
        <v>115</v>
      </c>
      <c r="E60" s="9" t="s">
        <v>114</v>
      </c>
      <c r="F60" s="9"/>
      <c r="G60" s="374" t="s">
        <v>116</v>
      </c>
      <c r="H60" s="9" t="s">
        <v>46</v>
      </c>
      <c r="I60" s="10">
        <v>6955</v>
      </c>
      <c r="J60" s="11">
        <v>426316</v>
      </c>
      <c r="K60" s="12">
        <v>2965027780</v>
      </c>
      <c r="L60" s="297"/>
      <c r="M60" s="372"/>
    </row>
    <row r="61" spans="2:13" s="13" customFormat="1" ht="30" customHeight="1">
      <c r="B61" s="292"/>
      <c r="C61" s="27">
        <v>32</v>
      </c>
      <c r="D61" s="9" t="s">
        <v>117</v>
      </c>
      <c r="E61" s="9" t="s">
        <v>114</v>
      </c>
      <c r="F61" s="9"/>
      <c r="G61" s="374" t="s">
        <v>118</v>
      </c>
      <c r="H61" s="9" t="s">
        <v>46</v>
      </c>
      <c r="I61" s="10">
        <v>1072</v>
      </c>
      <c r="J61" s="11">
        <v>436482</v>
      </c>
      <c r="K61" s="12">
        <v>467908704</v>
      </c>
      <c r="L61" s="297"/>
      <c r="M61" s="372"/>
    </row>
    <row r="62" spans="2:13" s="13" customFormat="1" ht="30" customHeight="1">
      <c r="B62" s="292"/>
      <c r="C62" s="27">
        <v>33</v>
      </c>
      <c r="D62" s="9" t="s">
        <v>119</v>
      </c>
      <c r="E62" s="9" t="s">
        <v>120</v>
      </c>
      <c r="F62" s="9"/>
      <c r="G62" s="374" t="s">
        <v>121</v>
      </c>
      <c r="H62" s="15" t="s">
        <v>44</v>
      </c>
      <c r="I62" s="10">
        <v>1350</v>
      </c>
      <c r="J62" s="11">
        <v>945492</v>
      </c>
      <c r="K62" s="12">
        <v>1276414200</v>
      </c>
      <c r="L62" s="297"/>
      <c r="M62" s="372"/>
    </row>
    <row r="63" spans="2:13" s="13" customFormat="1" ht="30" customHeight="1">
      <c r="B63" s="292"/>
      <c r="C63" s="27">
        <v>34</v>
      </c>
      <c r="D63" s="9" t="s">
        <v>122</v>
      </c>
      <c r="E63" s="9" t="s">
        <v>120</v>
      </c>
      <c r="F63" s="9"/>
      <c r="G63" s="374" t="s">
        <v>123</v>
      </c>
      <c r="H63" s="9" t="s">
        <v>44</v>
      </c>
      <c r="I63" s="10">
        <v>8729</v>
      </c>
      <c r="J63" s="11">
        <v>845244</v>
      </c>
      <c r="K63" s="12">
        <v>7378134876</v>
      </c>
      <c r="L63" s="297"/>
      <c r="M63" s="372"/>
    </row>
    <row r="64" spans="2:13" s="13" customFormat="1" ht="30" customHeight="1">
      <c r="B64" s="292"/>
      <c r="C64" s="27">
        <v>35</v>
      </c>
      <c r="D64" s="9" t="s">
        <v>124</v>
      </c>
      <c r="E64" s="9" t="s">
        <v>120</v>
      </c>
      <c r="F64" s="9"/>
      <c r="G64" s="374" t="s">
        <v>125</v>
      </c>
      <c r="H64" s="9" t="s">
        <v>44</v>
      </c>
      <c r="I64" s="10">
        <v>4622</v>
      </c>
      <c r="J64" s="11">
        <v>709728</v>
      </c>
      <c r="K64" s="12">
        <v>3280362816</v>
      </c>
      <c r="L64" s="297"/>
      <c r="M64" s="372"/>
    </row>
    <row r="65" spans="2:13" s="13" customFormat="1" ht="30" customHeight="1">
      <c r="B65" s="292"/>
      <c r="C65" s="27">
        <v>36</v>
      </c>
      <c r="D65" s="9" t="s">
        <v>126</v>
      </c>
      <c r="E65" s="9"/>
      <c r="F65" s="9" t="s">
        <v>126</v>
      </c>
      <c r="G65" s="374" t="s">
        <v>127</v>
      </c>
      <c r="H65" s="15" t="s">
        <v>44</v>
      </c>
      <c r="I65" s="10">
        <v>750</v>
      </c>
      <c r="J65" s="11">
        <v>1320877</v>
      </c>
      <c r="K65" s="12">
        <v>990657750</v>
      </c>
      <c r="L65" s="297"/>
      <c r="M65" s="372"/>
    </row>
    <row r="66" spans="2:13" s="13" customFormat="1" ht="30" customHeight="1">
      <c r="B66" s="292"/>
      <c r="C66" s="27">
        <v>37</v>
      </c>
      <c r="D66" s="9" t="s">
        <v>128</v>
      </c>
      <c r="E66" s="9" t="s">
        <v>120</v>
      </c>
      <c r="F66" s="9"/>
      <c r="G66" s="374" t="s">
        <v>129</v>
      </c>
      <c r="H66" s="9" t="s">
        <v>44</v>
      </c>
      <c r="I66" s="10">
        <v>1150</v>
      </c>
      <c r="J66" s="11">
        <v>553642</v>
      </c>
      <c r="K66" s="12">
        <v>636688300</v>
      </c>
      <c r="L66" s="297"/>
      <c r="M66" s="372"/>
    </row>
    <row r="67" spans="2:13" s="13" customFormat="1" ht="30" customHeight="1">
      <c r="B67" s="292"/>
      <c r="C67" s="27">
        <v>38</v>
      </c>
      <c r="D67" s="9" t="s">
        <v>130</v>
      </c>
      <c r="E67" s="9" t="s">
        <v>120</v>
      </c>
      <c r="F67" s="9"/>
      <c r="G67" s="374" t="s">
        <v>131</v>
      </c>
      <c r="H67" s="9" t="s">
        <v>44</v>
      </c>
      <c r="I67" s="10">
        <v>651</v>
      </c>
      <c r="J67" s="11">
        <v>471176</v>
      </c>
      <c r="K67" s="12">
        <v>306735576</v>
      </c>
      <c r="L67" s="297"/>
      <c r="M67" s="372"/>
    </row>
    <row r="68" spans="2:13" s="13" customFormat="1" ht="30" customHeight="1">
      <c r="B68" s="292"/>
      <c r="C68" s="27">
        <v>39</v>
      </c>
      <c r="D68" s="9" t="s">
        <v>132</v>
      </c>
      <c r="E68" s="9" t="s">
        <v>133</v>
      </c>
      <c r="F68" s="9"/>
      <c r="G68" s="374" t="s">
        <v>134</v>
      </c>
      <c r="H68" s="9" t="s">
        <v>102</v>
      </c>
      <c r="I68" s="10">
        <v>1319971</v>
      </c>
      <c r="J68" s="11">
        <v>4918</v>
      </c>
      <c r="K68" s="12">
        <v>6491617378</v>
      </c>
      <c r="L68" s="297"/>
      <c r="M68" s="372"/>
    </row>
    <row r="69" spans="2:13" s="13" customFormat="1" ht="30" customHeight="1">
      <c r="B69" s="292"/>
      <c r="C69" s="27">
        <v>40</v>
      </c>
      <c r="D69" s="9" t="s">
        <v>135</v>
      </c>
      <c r="E69" s="9" t="s">
        <v>136</v>
      </c>
      <c r="F69" s="9"/>
      <c r="G69" s="374" t="s">
        <v>137</v>
      </c>
      <c r="H69" s="9" t="s">
        <v>46</v>
      </c>
      <c r="I69" s="10">
        <v>1814</v>
      </c>
      <c r="J69" s="38">
        <v>635535</v>
      </c>
      <c r="K69" s="12">
        <v>1152860490</v>
      </c>
      <c r="L69" s="297"/>
      <c r="M69" s="372"/>
    </row>
    <row r="70" spans="2:13" s="13" customFormat="1" ht="30" customHeight="1">
      <c r="B70" s="292"/>
      <c r="C70" s="27">
        <v>41</v>
      </c>
      <c r="D70" s="368" t="s">
        <v>592</v>
      </c>
      <c r="E70" s="368" t="s">
        <v>138</v>
      </c>
      <c r="F70" s="368"/>
      <c r="G70" s="377" t="s">
        <v>593</v>
      </c>
      <c r="H70" s="9" t="s">
        <v>44</v>
      </c>
      <c r="I70" s="10">
        <v>5112</v>
      </c>
      <c r="J70" s="38">
        <v>612987</v>
      </c>
      <c r="K70" s="12">
        <v>3133589544</v>
      </c>
      <c r="L70" s="297"/>
      <c r="M70" s="372"/>
    </row>
    <row r="71" spans="2:13" s="13" customFormat="1" ht="30" customHeight="1">
      <c r="B71" s="292"/>
      <c r="C71" s="27">
        <v>42</v>
      </c>
      <c r="D71" s="9">
        <v>672.1</v>
      </c>
      <c r="E71" s="9" t="s">
        <v>139</v>
      </c>
      <c r="F71" s="9"/>
      <c r="G71" s="374" t="s">
        <v>140</v>
      </c>
      <c r="H71" s="15" t="s">
        <v>46</v>
      </c>
      <c r="I71" s="10">
        <v>39806</v>
      </c>
      <c r="J71" s="38">
        <v>74072</v>
      </c>
      <c r="K71" s="12">
        <v>2948510032</v>
      </c>
      <c r="L71" s="297"/>
      <c r="M71" s="372"/>
    </row>
    <row r="72" spans="2:13" s="13" customFormat="1" ht="30" customHeight="1">
      <c r="B72" s="292"/>
      <c r="C72" s="27">
        <v>43</v>
      </c>
      <c r="D72" s="9" t="s">
        <v>141</v>
      </c>
      <c r="E72" s="9" t="s">
        <v>142</v>
      </c>
      <c r="F72" s="9"/>
      <c r="G72" s="374" t="s">
        <v>143</v>
      </c>
      <c r="H72" s="9" t="s">
        <v>45</v>
      </c>
      <c r="I72" s="10">
        <v>84898</v>
      </c>
      <c r="J72" s="11">
        <v>7689</v>
      </c>
      <c r="K72" s="12">
        <v>652780722</v>
      </c>
      <c r="L72" s="297"/>
      <c r="M72" s="372"/>
    </row>
    <row r="73" spans="2:13" s="13" customFormat="1" ht="30" customHeight="1">
      <c r="B73" s="292"/>
      <c r="C73" s="27">
        <v>44</v>
      </c>
      <c r="D73" s="9" t="s">
        <v>144</v>
      </c>
      <c r="E73" s="9" t="s">
        <v>142</v>
      </c>
      <c r="F73" s="9"/>
      <c r="G73" s="374" t="s">
        <v>145</v>
      </c>
      <c r="H73" s="15" t="s">
        <v>44</v>
      </c>
      <c r="I73" s="10">
        <v>15075</v>
      </c>
      <c r="J73" s="11">
        <v>165887</v>
      </c>
      <c r="K73" s="12">
        <v>2500746525</v>
      </c>
      <c r="L73" s="297"/>
      <c r="M73" s="372"/>
    </row>
    <row r="74" spans="2:13" s="13" customFormat="1" ht="33.75" customHeight="1">
      <c r="B74" s="292"/>
      <c r="C74" s="27">
        <v>45</v>
      </c>
      <c r="D74" s="9" t="s">
        <v>146</v>
      </c>
      <c r="E74" s="9" t="s">
        <v>147</v>
      </c>
      <c r="F74" s="9"/>
      <c r="G74" s="374" t="s">
        <v>148</v>
      </c>
      <c r="H74" s="9" t="s">
        <v>44</v>
      </c>
      <c r="I74" s="10">
        <v>2470</v>
      </c>
      <c r="J74" s="11">
        <v>252936</v>
      </c>
      <c r="K74" s="12">
        <v>624751920</v>
      </c>
      <c r="L74" s="297"/>
      <c r="M74" s="372"/>
    </row>
    <row r="75" spans="2:13" s="13" customFormat="1" ht="30" customHeight="1" thickBot="1">
      <c r="B75" s="292"/>
      <c r="C75" s="39" t="s">
        <v>66</v>
      </c>
      <c r="D75" s="40"/>
      <c r="E75" s="40"/>
      <c r="F75" s="40"/>
      <c r="G75" s="378"/>
      <c r="H75" s="40"/>
      <c r="I75" s="10"/>
      <c r="J75" s="41"/>
      <c r="K75" s="42">
        <v>47647547851</v>
      </c>
      <c r="L75" s="297"/>
      <c r="M75" s="372"/>
    </row>
    <row r="76" spans="2:13" s="13" customFormat="1" ht="30" customHeight="1" thickBot="1">
      <c r="B76" s="292"/>
      <c r="C76" s="5" t="s">
        <v>149</v>
      </c>
      <c r="D76" s="6"/>
      <c r="E76" s="6"/>
      <c r="F76" s="6"/>
      <c r="G76" s="376"/>
      <c r="H76" s="6"/>
      <c r="I76" s="6"/>
      <c r="J76" s="6"/>
      <c r="K76" s="7"/>
      <c r="L76" s="297"/>
      <c r="M76" s="372"/>
    </row>
    <row r="77" spans="2:13" s="13" customFormat="1" ht="30" customHeight="1">
      <c r="B77" s="292"/>
      <c r="C77" s="21">
        <v>46</v>
      </c>
      <c r="D77" s="34" t="s">
        <v>150</v>
      </c>
      <c r="E77" s="486" t="s">
        <v>151</v>
      </c>
      <c r="F77" s="487"/>
      <c r="G77" s="374" t="s">
        <v>152</v>
      </c>
      <c r="H77" s="9" t="s">
        <v>46</v>
      </c>
      <c r="I77" s="10">
        <v>219152</v>
      </c>
      <c r="J77" s="11">
        <v>1982</v>
      </c>
      <c r="K77" s="12">
        <v>434359264</v>
      </c>
      <c r="L77" s="297"/>
      <c r="M77" s="372"/>
    </row>
    <row r="78" spans="2:13" s="13" customFormat="1" ht="30" customHeight="1">
      <c r="B78" s="292"/>
      <c r="C78" s="27">
        <v>47</v>
      </c>
      <c r="D78" s="34" t="s">
        <v>153</v>
      </c>
      <c r="E78" s="452" t="s">
        <v>151</v>
      </c>
      <c r="F78" s="453"/>
      <c r="G78" s="374" t="s">
        <v>154</v>
      </c>
      <c r="H78" s="9" t="s">
        <v>45</v>
      </c>
      <c r="I78" s="10">
        <v>2083</v>
      </c>
      <c r="J78" s="11">
        <v>23469</v>
      </c>
      <c r="K78" s="12">
        <v>48885927</v>
      </c>
      <c r="L78" s="297"/>
      <c r="M78" s="372"/>
    </row>
    <row r="79" spans="2:13" s="13" customFormat="1" ht="30" customHeight="1">
      <c r="B79" s="292"/>
      <c r="C79" s="27">
        <v>48</v>
      </c>
      <c r="D79" s="34" t="s">
        <v>155</v>
      </c>
      <c r="E79" s="452" t="s">
        <v>151</v>
      </c>
      <c r="F79" s="453"/>
      <c r="G79" s="374" t="s">
        <v>156</v>
      </c>
      <c r="H79" s="9" t="s">
        <v>52</v>
      </c>
      <c r="I79" s="10">
        <v>16436</v>
      </c>
      <c r="J79" s="11">
        <v>8328</v>
      </c>
      <c r="K79" s="12">
        <v>136879008</v>
      </c>
      <c r="L79" s="297"/>
      <c r="M79" s="372"/>
    </row>
    <row r="80" spans="2:13" s="13" customFormat="1" ht="30" customHeight="1">
      <c r="B80" s="292"/>
      <c r="C80" s="27">
        <v>49</v>
      </c>
      <c r="D80" s="34" t="s">
        <v>157</v>
      </c>
      <c r="E80" s="488" t="s">
        <v>151</v>
      </c>
      <c r="F80" s="489"/>
      <c r="G80" s="374" t="s">
        <v>158</v>
      </c>
      <c r="H80" s="9" t="s">
        <v>52</v>
      </c>
      <c r="I80" s="10">
        <v>1724</v>
      </c>
      <c r="J80" s="11">
        <v>393472</v>
      </c>
      <c r="K80" s="12">
        <v>678345728</v>
      </c>
      <c r="L80" s="297"/>
      <c r="M80" s="372"/>
    </row>
    <row r="81" spans="2:13" s="13" customFormat="1" ht="30" customHeight="1">
      <c r="B81" s="292"/>
      <c r="C81" s="27">
        <v>50</v>
      </c>
      <c r="D81" s="28" t="s">
        <v>159</v>
      </c>
      <c r="E81" s="452" t="s">
        <v>151</v>
      </c>
      <c r="F81" s="453"/>
      <c r="G81" s="374" t="s">
        <v>160</v>
      </c>
      <c r="H81" s="9" t="s">
        <v>52</v>
      </c>
      <c r="I81" s="10">
        <v>1917</v>
      </c>
      <c r="J81" s="11">
        <v>323194</v>
      </c>
      <c r="K81" s="12">
        <v>619562898</v>
      </c>
      <c r="L81" s="297"/>
      <c r="M81" s="372"/>
    </row>
    <row r="82" spans="2:13" s="13" customFormat="1" ht="30" customHeight="1">
      <c r="B82" s="292"/>
      <c r="C82" s="27">
        <v>51</v>
      </c>
      <c r="D82" s="28" t="s">
        <v>162</v>
      </c>
      <c r="E82" s="452" t="s">
        <v>151</v>
      </c>
      <c r="F82" s="453"/>
      <c r="G82" s="374" t="s">
        <v>161</v>
      </c>
      <c r="H82" s="9" t="s">
        <v>52</v>
      </c>
      <c r="I82" s="10">
        <v>383</v>
      </c>
      <c r="J82" s="11">
        <v>502532</v>
      </c>
      <c r="K82" s="12">
        <v>192469756</v>
      </c>
      <c r="L82" s="297"/>
      <c r="M82" s="372"/>
    </row>
    <row r="83" spans="2:13" s="13" customFormat="1" ht="30" customHeight="1">
      <c r="B83" s="292"/>
      <c r="C83" s="27">
        <v>52</v>
      </c>
      <c r="D83" s="28" t="s">
        <v>163</v>
      </c>
      <c r="E83" s="28" t="s">
        <v>164</v>
      </c>
      <c r="F83" s="28"/>
      <c r="G83" s="374" t="s">
        <v>165</v>
      </c>
      <c r="H83" s="9" t="s">
        <v>52</v>
      </c>
      <c r="I83" s="10">
        <v>29</v>
      </c>
      <c r="J83" s="11">
        <v>252233</v>
      </c>
      <c r="K83" s="12">
        <v>7314757</v>
      </c>
      <c r="L83" s="297"/>
      <c r="M83" s="372"/>
    </row>
    <row r="84" spans="2:13" s="13" customFormat="1" ht="30" customHeight="1">
      <c r="B84" s="292"/>
      <c r="C84" s="27">
        <v>53</v>
      </c>
      <c r="D84" s="28" t="s">
        <v>166</v>
      </c>
      <c r="E84" s="28" t="s">
        <v>167</v>
      </c>
      <c r="F84" s="28"/>
      <c r="G84" s="374" t="s">
        <v>168</v>
      </c>
      <c r="H84" s="9" t="s">
        <v>46</v>
      </c>
      <c r="I84" s="10">
        <v>6867</v>
      </c>
      <c r="J84" s="11">
        <v>228676</v>
      </c>
      <c r="K84" s="12">
        <v>1570318092</v>
      </c>
      <c r="L84" s="297"/>
      <c r="M84" s="372"/>
    </row>
    <row r="85" spans="2:13" s="13" customFormat="1" ht="30" customHeight="1">
      <c r="B85" s="292"/>
      <c r="C85" s="27">
        <v>54</v>
      </c>
      <c r="D85" s="9" t="s">
        <v>169</v>
      </c>
      <c r="E85" s="9" t="s">
        <v>167</v>
      </c>
      <c r="F85" s="9"/>
      <c r="G85" s="374" t="s">
        <v>170</v>
      </c>
      <c r="H85" s="9" t="s">
        <v>52</v>
      </c>
      <c r="I85" s="10">
        <v>250</v>
      </c>
      <c r="J85" s="11">
        <v>102870</v>
      </c>
      <c r="K85" s="12">
        <v>25717500</v>
      </c>
      <c r="L85" s="297"/>
      <c r="M85" s="372"/>
    </row>
    <row r="86" spans="2:13" s="13" customFormat="1" ht="30" customHeight="1">
      <c r="B86" s="292"/>
      <c r="C86" s="27">
        <v>55</v>
      </c>
      <c r="D86" s="28" t="s">
        <v>171</v>
      </c>
      <c r="E86" s="28" t="s">
        <v>172</v>
      </c>
      <c r="F86" s="28"/>
      <c r="G86" s="374" t="s">
        <v>173</v>
      </c>
      <c r="H86" s="9" t="s">
        <v>52</v>
      </c>
      <c r="I86" s="10">
        <v>3598</v>
      </c>
      <c r="J86" s="11">
        <v>21965</v>
      </c>
      <c r="K86" s="12">
        <v>79030070</v>
      </c>
      <c r="L86" s="297"/>
      <c r="M86" s="372"/>
    </row>
    <row r="87" spans="2:13" s="13" customFormat="1" ht="30" customHeight="1" thickBot="1">
      <c r="B87" s="292"/>
      <c r="C87" s="16" t="s">
        <v>66</v>
      </c>
      <c r="D87" s="43"/>
      <c r="E87" s="43"/>
      <c r="F87" s="43"/>
      <c r="G87" s="379"/>
      <c r="H87" s="17"/>
      <c r="I87" s="10"/>
      <c r="J87" s="19"/>
      <c r="K87" s="20">
        <v>3792883000</v>
      </c>
      <c r="L87" s="297"/>
      <c r="M87" s="372"/>
    </row>
    <row r="88" spans="2:13" s="13" customFormat="1" ht="30" customHeight="1" thickBot="1">
      <c r="B88" s="292"/>
      <c r="C88" s="5" t="s">
        <v>174</v>
      </c>
      <c r="D88" s="6"/>
      <c r="E88" s="6"/>
      <c r="F88" s="6"/>
      <c r="G88" s="376"/>
      <c r="H88" s="6"/>
      <c r="I88" s="6"/>
      <c r="J88" s="6"/>
      <c r="K88" s="7"/>
      <c r="L88" s="297"/>
      <c r="M88" s="372"/>
    </row>
    <row r="89" spans="2:13" s="13" customFormat="1" ht="30" customHeight="1">
      <c r="B89" s="292"/>
      <c r="C89" s="27">
        <v>56</v>
      </c>
      <c r="D89" s="9" t="s">
        <v>176</v>
      </c>
      <c r="E89" s="9" t="s">
        <v>175</v>
      </c>
      <c r="F89" s="9"/>
      <c r="G89" s="374" t="s">
        <v>177</v>
      </c>
      <c r="H89" s="9" t="s">
        <v>46</v>
      </c>
      <c r="I89" s="10">
        <v>42928</v>
      </c>
      <c r="J89" s="11">
        <v>33469</v>
      </c>
      <c r="K89" s="12">
        <v>1436757232</v>
      </c>
      <c r="L89" s="297"/>
      <c r="M89" s="372"/>
    </row>
    <row r="90" spans="2:13" s="13" customFormat="1" ht="30" customHeight="1">
      <c r="B90" s="292"/>
      <c r="C90" s="27">
        <v>57</v>
      </c>
      <c r="D90" s="28" t="s">
        <v>178</v>
      </c>
      <c r="E90" s="28" t="s">
        <v>179</v>
      </c>
      <c r="F90" s="28"/>
      <c r="G90" s="374" t="s">
        <v>180</v>
      </c>
      <c r="H90" s="9" t="s">
        <v>45</v>
      </c>
      <c r="I90" s="10">
        <v>75268</v>
      </c>
      <c r="J90" s="11">
        <v>18372</v>
      </c>
      <c r="K90" s="12">
        <v>1382823696</v>
      </c>
      <c r="L90" s="297"/>
      <c r="M90" s="372"/>
    </row>
    <row r="91" spans="2:13" s="13" customFormat="1" ht="30" customHeight="1" thickBot="1">
      <c r="B91" s="292"/>
      <c r="C91" s="16" t="s">
        <v>66</v>
      </c>
      <c r="D91" s="43"/>
      <c r="E91" s="43"/>
      <c r="F91" s="43"/>
      <c r="G91" s="375"/>
      <c r="H91" s="17"/>
      <c r="I91" s="10"/>
      <c r="J91" s="19"/>
      <c r="K91" s="20">
        <v>2819580928</v>
      </c>
      <c r="L91" s="297"/>
      <c r="M91" s="372"/>
    </row>
    <row r="92" spans="2:13" s="13" customFormat="1" ht="30" customHeight="1" thickBot="1">
      <c r="B92" s="292"/>
      <c r="C92" s="5" t="s">
        <v>181</v>
      </c>
      <c r="D92" s="6"/>
      <c r="E92" s="6"/>
      <c r="F92" s="6"/>
      <c r="G92" s="376"/>
      <c r="H92" s="6"/>
      <c r="I92" s="6"/>
      <c r="J92" s="6"/>
      <c r="K92" s="7"/>
      <c r="L92" s="297"/>
      <c r="M92" s="372"/>
    </row>
    <row r="93" spans="2:13" s="13" customFormat="1" ht="57" customHeight="1">
      <c r="B93" s="292"/>
      <c r="C93" s="27">
        <v>58</v>
      </c>
      <c r="D93" s="9">
        <v>900.1</v>
      </c>
      <c r="E93" s="9" t="s">
        <v>182</v>
      </c>
      <c r="F93" s="9"/>
      <c r="G93" s="374" t="s">
        <v>183</v>
      </c>
      <c r="H93" s="9" t="s">
        <v>184</v>
      </c>
      <c r="I93" s="10">
        <v>4136850</v>
      </c>
      <c r="J93" s="11">
        <v>1023</v>
      </c>
      <c r="K93" s="12">
        <v>4231997550</v>
      </c>
      <c r="L93" s="297"/>
      <c r="M93" s="372"/>
    </row>
    <row r="94" spans="2:13" s="13" customFormat="1" ht="55.5" customHeight="1">
      <c r="B94" s="292"/>
      <c r="C94" s="27">
        <v>59</v>
      </c>
      <c r="D94" s="9" t="s">
        <v>185</v>
      </c>
      <c r="E94" s="9" t="s">
        <v>182</v>
      </c>
      <c r="F94" s="9"/>
      <c r="G94" s="374" t="s">
        <v>186</v>
      </c>
      <c r="H94" s="9" t="s">
        <v>187</v>
      </c>
      <c r="I94" s="10">
        <v>18611277</v>
      </c>
      <c r="J94" s="11">
        <v>1175</v>
      </c>
      <c r="K94" s="12">
        <v>21868250475</v>
      </c>
      <c r="L94" s="297"/>
      <c r="M94" s="372"/>
    </row>
    <row r="95" spans="2:13" s="13" customFormat="1" ht="41.25" customHeight="1">
      <c r="B95" s="292"/>
      <c r="C95" s="8">
        <v>60</v>
      </c>
      <c r="D95" s="9" t="s">
        <v>188</v>
      </c>
      <c r="E95" s="9" t="s">
        <v>182</v>
      </c>
      <c r="F95" s="9"/>
      <c r="G95" s="374" t="s">
        <v>189</v>
      </c>
      <c r="H95" s="9" t="s">
        <v>187</v>
      </c>
      <c r="I95" s="10">
        <v>1327227</v>
      </c>
      <c r="J95" s="11">
        <v>1175</v>
      </c>
      <c r="K95" s="12">
        <v>1559491725</v>
      </c>
      <c r="L95" s="297"/>
      <c r="M95" s="372"/>
    </row>
    <row r="96" spans="2:13" s="13" customFormat="1" ht="30" customHeight="1" thickBot="1">
      <c r="B96" s="292"/>
      <c r="C96" s="16" t="s">
        <v>66</v>
      </c>
      <c r="D96" s="43"/>
      <c r="E96" s="43"/>
      <c r="F96" s="43"/>
      <c r="G96" s="44"/>
      <c r="H96" s="17"/>
      <c r="I96" s="10"/>
      <c r="J96" s="19"/>
      <c r="K96" s="20">
        <v>27659739750</v>
      </c>
      <c r="L96" s="297"/>
      <c r="M96" s="372"/>
    </row>
    <row r="97" spans="2:40" s="46" customFormat="1" ht="30" customHeight="1" thickBot="1">
      <c r="B97" s="399"/>
      <c r="C97" s="454" t="s">
        <v>190</v>
      </c>
      <c r="D97" s="455"/>
      <c r="E97" s="455"/>
      <c r="F97" s="455"/>
      <c r="G97" s="455"/>
      <c r="H97" s="455"/>
      <c r="I97" s="455"/>
      <c r="J97" s="456"/>
      <c r="K97" s="45">
        <v>170107163158</v>
      </c>
      <c r="L97" s="418"/>
      <c r="M97" s="373"/>
    </row>
    <row r="98" spans="2:40" s="46" customFormat="1" ht="30" customHeight="1" thickBot="1">
      <c r="B98" s="399"/>
      <c r="C98" s="47"/>
      <c r="D98" s="47"/>
      <c r="E98" s="47"/>
      <c r="F98" s="47"/>
      <c r="G98" s="47"/>
      <c r="H98" s="47"/>
      <c r="I98" s="47"/>
      <c r="J98" s="47"/>
      <c r="K98" s="48"/>
      <c r="L98" s="418"/>
    </row>
    <row r="99" spans="2:40" s="46" customFormat="1" ht="30" customHeight="1">
      <c r="B99" s="399"/>
      <c r="C99" s="49"/>
      <c r="D99" s="419"/>
      <c r="E99" s="49"/>
      <c r="F99" s="49"/>
      <c r="G99" s="380" t="s">
        <v>600</v>
      </c>
      <c r="H99" s="344"/>
      <c r="I99" s="381"/>
      <c r="J99" s="345" t="s">
        <v>191</v>
      </c>
      <c r="K99" s="420">
        <v>9968658076</v>
      </c>
      <c r="L99" s="418"/>
    </row>
    <row r="100" spans="2:40" s="46" customFormat="1" ht="30" customHeight="1">
      <c r="B100" s="399"/>
      <c r="C100" s="49"/>
      <c r="D100" s="419"/>
      <c r="E100" s="49"/>
      <c r="F100" s="49"/>
      <c r="G100" s="382" t="s">
        <v>601</v>
      </c>
      <c r="H100" s="346"/>
      <c r="I100" s="347"/>
      <c r="J100" s="383" t="s">
        <v>191</v>
      </c>
      <c r="K100" s="421">
        <v>280000000</v>
      </c>
      <c r="L100" s="418"/>
    </row>
    <row r="101" spans="2:40" s="46" customFormat="1" ht="30" customHeight="1">
      <c r="B101" s="399"/>
      <c r="C101" s="49"/>
      <c r="D101" s="419"/>
      <c r="E101" s="49"/>
      <c r="F101" s="49"/>
      <c r="G101" s="384" t="s">
        <v>602</v>
      </c>
      <c r="H101" s="50"/>
      <c r="I101" s="51"/>
      <c r="J101" s="52"/>
      <c r="K101" s="422">
        <v>180355821234</v>
      </c>
      <c r="L101" s="418"/>
    </row>
    <row r="102" spans="2:40" s="46" customFormat="1" ht="30" customHeight="1">
      <c r="B102" s="399"/>
      <c r="C102" s="49"/>
      <c r="D102" s="40"/>
      <c r="E102" s="40"/>
      <c r="F102" s="40"/>
      <c r="G102" s="384" t="s">
        <v>603</v>
      </c>
      <c r="H102" s="53"/>
      <c r="I102" s="54"/>
      <c r="J102" s="55"/>
      <c r="K102" s="422">
        <v>1317984847</v>
      </c>
      <c r="L102" s="418"/>
    </row>
    <row r="103" spans="2:40" s="46" customFormat="1" ht="30" customHeight="1">
      <c r="B103" s="399"/>
      <c r="C103" s="49"/>
      <c r="D103" s="40"/>
      <c r="E103" s="40"/>
      <c r="F103" s="40"/>
      <c r="G103" s="385" t="s">
        <v>192</v>
      </c>
      <c r="H103" s="53"/>
      <c r="I103" s="54"/>
      <c r="J103" s="55"/>
      <c r="K103" s="423">
        <v>181673806081</v>
      </c>
      <c r="L103" s="418"/>
    </row>
    <row r="104" spans="2:40" s="46" customFormat="1" ht="99" customHeight="1">
      <c r="B104" s="399"/>
      <c r="C104" s="49"/>
      <c r="D104" s="419"/>
      <c r="E104" s="49"/>
      <c r="F104" s="49"/>
      <c r="G104" s="386" t="s">
        <v>586</v>
      </c>
      <c r="H104" s="349"/>
      <c r="I104" s="350"/>
      <c r="J104" s="348" t="s">
        <v>191</v>
      </c>
      <c r="K104" s="424">
        <v>1320000000</v>
      </c>
      <c r="L104" s="418"/>
    </row>
    <row r="105" spans="2:40" s="46" customFormat="1" ht="80.25" customHeight="1">
      <c r="B105" s="399"/>
      <c r="C105" s="49"/>
      <c r="D105" s="419"/>
      <c r="E105" s="49"/>
      <c r="F105" s="49"/>
      <c r="G105" s="386" t="s">
        <v>587</v>
      </c>
      <c r="H105" s="387">
        <v>0.19</v>
      </c>
      <c r="I105" s="350"/>
      <c r="J105" s="348" t="s">
        <v>191</v>
      </c>
      <c r="K105" s="424">
        <v>250800000</v>
      </c>
      <c r="L105" s="418"/>
    </row>
    <row r="106" spans="2:40" s="46" customFormat="1" ht="128.25" customHeight="1">
      <c r="B106" s="399"/>
      <c r="C106" s="49"/>
      <c r="D106" s="419"/>
      <c r="E106" s="49"/>
      <c r="F106" s="57" t="s">
        <v>604</v>
      </c>
      <c r="G106" s="388" t="s">
        <v>588</v>
      </c>
      <c r="H106" s="349"/>
      <c r="I106" s="350"/>
      <c r="J106" s="348" t="s">
        <v>191</v>
      </c>
      <c r="K106" s="425">
        <v>1570800000</v>
      </c>
      <c r="L106" s="418"/>
    </row>
    <row r="107" spans="2:40" s="46" customFormat="1" ht="30" customHeight="1">
      <c r="B107" s="399"/>
      <c r="C107" s="49"/>
      <c r="D107" s="419"/>
      <c r="E107" s="49"/>
      <c r="F107" s="49"/>
      <c r="G107" s="388" t="s">
        <v>620</v>
      </c>
      <c r="H107" s="389"/>
      <c r="I107" s="390"/>
      <c r="J107" s="348" t="s">
        <v>191</v>
      </c>
      <c r="K107" s="425">
        <v>8545393919</v>
      </c>
      <c r="L107" s="418"/>
    </row>
    <row r="108" spans="2:40" s="46" customFormat="1" ht="38.25" customHeight="1" thickBot="1">
      <c r="B108" s="399"/>
      <c r="C108" s="49"/>
      <c r="D108" s="419"/>
      <c r="E108" s="49"/>
      <c r="F108" s="49"/>
      <c r="G108" s="391" t="s">
        <v>605</v>
      </c>
      <c r="H108" s="392"/>
      <c r="I108" s="393"/>
      <c r="J108" s="394" t="s">
        <v>191</v>
      </c>
      <c r="K108" s="426">
        <v>210000000</v>
      </c>
      <c r="L108" s="427"/>
      <c r="AH108" s="301"/>
      <c r="AI108" s="302"/>
      <c r="AL108" s="56"/>
      <c r="AN108" s="303"/>
    </row>
    <row r="109" spans="2:40" s="46" customFormat="1" ht="30" customHeight="1" thickBot="1">
      <c r="B109" s="399"/>
      <c r="C109" s="49"/>
      <c r="D109" s="419"/>
      <c r="E109" s="49"/>
      <c r="F109" s="49"/>
      <c r="G109" s="395" t="s">
        <v>193</v>
      </c>
      <c r="H109" s="396"/>
      <c r="I109" s="397"/>
      <c r="J109" s="398"/>
      <c r="K109" s="45">
        <v>192000000000</v>
      </c>
      <c r="L109" s="418"/>
      <c r="M109" s="371"/>
    </row>
    <row r="110" spans="2:40" s="46" customFormat="1" ht="14.4" thickBot="1">
      <c r="B110" s="399"/>
      <c r="C110" s="428"/>
      <c r="D110" s="429"/>
      <c r="E110" s="429"/>
      <c r="F110" s="429"/>
      <c r="G110" s="428"/>
      <c r="H110" s="428"/>
      <c r="I110" s="430"/>
      <c r="J110" s="431"/>
      <c r="K110" s="58"/>
      <c r="L110" s="418"/>
    </row>
    <row r="111" spans="2:40" s="46" customFormat="1" ht="15.6">
      <c r="B111" s="399"/>
      <c r="C111" s="59" t="s">
        <v>194</v>
      </c>
      <c r="D111" s="60"/>
      <c r="E111" s="61"/>
      <c r="F111" s="457" t="s">
        <v>606</v>
      </c>
      <c r="G111" s="457"/>
      <c r="H111" s="457"/>
      <c r="I111" s="457"/>
      <c r="J111" s="457"/>
      <c r="K111" s="458"/>
      <c r="L111" s="432"/>
      <c r="M111" s="367"/>
    </row>
    <row r="112" spans="2:40" s="46" customFormat="1" ht="79.5" customHeight="1">
      <c r="B112" s="399"/>
      <c r="C112" s="459" t="s">
        <v>607</v>
      </c>
      <c r="D112" s="460"/>
      <c r="E112" s="460"/>
      <c r="F112" s="460"/>
      <c r="G112" s="461"/>
      <c r="H112" s="462" t="s">
        <v>247</v>
      </c>
      <c r="I112" s="462"/>
      <c r="J112" s="462"/>
      <c r="K112" s="62" t="s">
        <v>195</v>
      </c>
      <c r="L112" s="400"/>
    </row>
    <row r="113" spans="2:12" s="46" customFormat="1" ht="45.75" customHeight="1">
      <c r="B113" s="399"/>
      <c r="C113" s="459" t="s">
        <v>608</v>
      </c>
      <c r="D113" s="460"/>
      <c r="E113" s="460"/>
      <c r="F113" s="460"/>
      <c r="G113" s="461"/>
      <c r="H113" s="463" t="s">
        <v>609</v>
      </c>
      <c r="I113" s="463"/>
      <c r="J113" s="401" t="s">
        <v>197</v>
      </c>
      <c r="K113" s="343">
        <v>0.2</v>
      </c>
      <c r="L113" s="400"/>
    </row>
    <row r="114" spans="2:12" s="46" customFormat="1" ht="46.5" customHeight="1">
      <c r="B114" s="399"/>
      <c r="C114" s="459" t="s">
        <v>610</v>
      </c>
      <c r="D114" s="460"/>
      <c r="E114" s="460"/>
      <c r="F114" s="460"/>
      <c r="G114" s="461"/>
      <c r="H114" s="464" t="s">
        <v>611</v>
      </c>
      <c r="I114" s="465"/>
      <c r="J114" s="401" t="s">
        <v>198</v>
      </c>
      <c r="K114" s="343">
        <v>0.05</v>
      </c>
      <c r="L114" s="400"/>
    </row>
    <row r="115" spans="2:12" s="64" customFormat="1" ht="70.5" customHeight="1">
      <c r="B115" s="402"/>
      <c r="C115" s="466" t="s">
        <v>612</v>
      </c>
      <c r="D115" s="467"/>
      <c r="E115" s="467"/>
      <c r="F115" s="467"/>
      <c r="G115" s="468"/>
      <c r="H115" s="469" t="s">
        <v>237</v>
      </c>
      <c r="I115" s="463"/>
      <c r="J115" s="401" t="s">
        <v>199</v>
      </c>
      <c r="K115" s="343">
        <v>0.05</v>
      </c>
      <c r="L115" s="403"/>
    </row>
    <row r="116" spans="2:12" ht="57.75" customHeight="1">
      <c r="B116" s="404"/>
      <c r="C116" s="459" t="s">
        <v>613</v>
      </c>
      <c r="D116" s="460"/>
      <c r="E116" s="460"/>
      <c r="F116" s="460"/>
      <c r="G116" s="461"/>
      <c r="H116" s="470" t="s">
        <v>614</v>
      </c>
      <c r="I116" s="470"/>
      <c r="J116" s="63" t="s">
        <v>615</v>
      </c>
      <c r="K116" s="405">
        <v>0.3</v>
      </c>
      <c r="L116" s="406"/>
    </row>
    <row r="117" spans="2:12" ht="40.5" customHeight="1">
      <c r="B117" s="404"/>
      <c r="C117" s="459" t="s">
        <v>616</v>
      </c>
      <c r="D117" s="460"/>
      <c r="E117" s="460"/>
      <c r="F117" s="460"/>
      <c r="G117" s="460"/>
      <c r="H117" s="460"/>
      <c r="I117" s="460"/>
      <c r="J117" s="460"/>
      <c r="K117" s="471"/>
      <c r="L117" s="406"/>
    </row>
    <row r="118" spans="2:12" ht="78.75" customHeight="1" thickBot="1">
      <c r="B118" s="404"/>
      <c r="C118" s="449" t="s">
        <v>617</v>
      </c>
      <c r="D118" s="450"/>
      <c r="E118" s="450"/>
      <c r="F118" s="450"/>
      <c r="G118" s="450"/>
      <c r="H118" s="450"/>
      <c r="I118" s="450"/>
      <c r="J118" s="450"/>
      <c r="K118" s="451"/>
      <c r="L118" s="406"/>
    </row>
    <row r="119" spans="2:12" ht="14.4" thickBot="1">
      <c r="B119" s="433"/>
      <c r="C119" s="434"/>
      <c r="D119" s="434"/>
      <c r="E119" s="435"/>
      <c r="F119" s="434"/>
      <c r="G119" s="436"/>
      <c r="H119" s="434"/>
      <c r="I119" s="434"/>
      <c r="J119" s="434"/>
      <c r="K119" s="434"/>
      <c r="L119" s="437"/>
    </row>
    <row r="120" spans="2:12" ht="14.4" thickTop="1"/>
  </sheetData>
  <mergeCells count="35">
    <mergeCell ref="C16:K16"/>
    <mergeCell ref="C3:K3"/>
    <mergeCell ref="C4:K4"/>
    <mergeCell ref="C5:K5"/>
    <mergeCell ref="C6:K14"/>
    <mergeCell ref="C15:K15"/>
    <mergeCell ref="E81:F81"/>
    <mergeCell ref="C18:K18"/>
    <mergeCell ref="C19:C20"/>
    <mergeCell ref="D19:D20"/>
    <mergeCell ref="E19:F19"/>
    <mergeCell ref="G19:G20"/>
    <mergeCell ref="H19:H20"/>
    <mergeCell ref="I19:I20"/>
    <mergeCell ref="J19:J20"/>
    <mergeCell ref="K19:K20"/>
    <mergeCell ref="E77:F77"/>
    <mergeCell ref="E78:F78"/>
    <mergeCell ref="E79:F79"/>
    <mergeCell ref="E80:F80"/>
    <mergeCell ref="C118:K118"/>
    <mergeCell ref="E82:F82"/>
    <mergeCell ref="C97:J97"/>
    <mergeCell ref="F111:K111"/>
    <mergeCell ref="C112:G112"/>
    <mergeCell ref="H112:J112"/>
    <mergeCell ref="C113:G113"/>
    <mergeCell ref="H113:I113"/>
    <mergeCell ref="C114:G114"/>
    <mergeCell ref="H114:I114"/>
    <mergeCell ref="C115:G115"/>
    <mergeCell ref="H115:I115"/>
    <mergeCell ref="C116:G116"/>
    <mergeCell ref="H116:I116"/>
    <mergeCell ref="C117:K117"/>
  </mergeCells>
  <pageMargins left="0.11811023622047245" right="0.11811023622047245" top="0.15748031496062992" bottom="0.15748031496062992" header="0.31496062992125984" footer="0.31496062992125984"/>
  <pageSetup scale="46" orientation="portrait" r:id="rId1"/>
  <rowBreaks count="1" manualBreakCount="1">
    <brk id="67" max="3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N128"/>
  <sheetViews>
    <sheetView showGridLines="0" zoomScale="70" zoomScaleNormal="70" zoomScaleSheetLayoutView="55" workbookViewId="0"/>
  </sheetViews>
  <sheetFormatPr baseColWidth="10" defaultColWidth="11.44140625" defaultRowHeight="13.8"/>
  <cols>
    <col min="1" max="2" width="3.44140625" style="1" customWidth="1"/>
    <col min="3" max="3" width="5.109375" style="1" customWidth="1"/>
    <col min="4" max="4" width="11.33203125" style="1" customWidth="1"/>
    <col min="5" max="5" width="15.6640625" style="2" customWidth="1"/>
    <col min="6" max="6" width="17.5546875" style="1" customWidth="1"/>
    <col min="7" max="7" width="86.88671875" style="1" customWidth="1"/>
    <col min="8" max="8" width="8.6640625" style="1" customWidth="1"/>
    <col min="9" max="9" width="17.44140625" style="1" customWidth="1"/>
    <col min="10" max="10" width="20.88671875" style="1" customWidth="1"/>
    <col min="11" max="11" width="33.5546875" style="1" customWidth="1"/>
    <col min="12" max="12" width="3.33203125" style="1" customWidth="1"/>
    <col min="13" max="13" width="20.44140625" style="1" customWidth="1"/>
    <col min="14" max="16384" width="11.44140625" style="1"/>
  </cols>
  <sheetData>
    <row r="1" spans="2:12" ht="14.4" thickBot="1"/>
    <row r="2" spans="2:12" ht="15" thickTop="1" thickBot="1">
      <c r="B2" s="407"/>
      <c r="C2" s="408"/>
      <c r="D2" s="408"/>
      <c r="E2" s="409"/>
      <c r="F2" s="408"/>
      <c r="G2" s="408"/>
      <c r="H2" s="408"/>
      <c r="I2" s="408"/>
      <c r="J2" s="408"/>
      <c r="K2" s="408"/>
      <c r="L2" s="410"/>
    </row>
    <row r="3" spans="2:12">
      <c r="B3" s="404"/>
      <c r="C3" s="493" t="s">
        <v>597</v>
      </c>
      <c r="D3" s="494"/>
      <c r="E3" s="494"/>
      <c r="F3" s="494"/>
      <c r="G3" s="494"/>
      <c r="H3" s="494"/>
      <c r="I3" s="494"/>
      <c r="J3" s="494"/>
      <c r="K3" s="495"/>
      <c r="L3" s="406"/>
    </row>
    <row r="4" spans="2:12">
      <c r="B4" s="404"/>
      <c r="C4" s="496" t="s">
        <v>598</v>
      </c>
      <c r="D4" s="497"/>
      <c r="E4" s="497"/>
      <c r="F4" s="497"/>
      <c r="G4" s="497"/>
      <c r="H4" s="497"/>
      <c r="I4" s="497"/>
      <c r="J4" s="497"/>
      <c r="K4" s="498"/>
      <c r="L4" s="406"/>
    </row>
    <row r="5" spans="2:12">
      <c r="B5" s="404"/>
      <c r="C5" s="496" t="s">
        <v>22</v>
      </c>
      <c r="D5" s="497"/>
      <c r="E5" s="497"/>
      <c r="F5" s="497"/>
      <c r="G5" s="497"/>
      <c r="H5" s="497"/>
      <c r="I5" s="497"/>
      <c r="J5" s="497"/>
      <c r="K5" s="498"/>
      <c r="L5" s="406"/>
    </row>
    <row r="6" spans="2:12" ht="15" customHeight="1">
      <c r="B6" s="404"/>
      <c r="C6" s="499" t="s">
        <v>599</v>
      </c>
      <c r="D6" s="500"/>
      <c r="E6" s="500"/>
      <c r="F6" s="500"/>
      <c r="G6" s="500"/>
      <c r="H6" s="500"/>
      <c r="I6" s="500"/>
      <c r="J6" s="500"/>
      <c r="K6" s="501"/>
      <c r="L6" s="406"/>
    </row>
    <row r="7" spans="2:12" ht="15" customHeight="1">
      <c r="B7" s="404"/>
      <c r="C7" s="499"/>
      <c r="D7" s="500"/>
      <c r="E7" s="500"/>
      <c r="F7" s="500"/>
      <c r="G7" s="500"/>
      <c r="H7" s="500"/>
      <c r="I7" s="500"/>
      <c r="J7" s="500"/>
      <c r="K7" s="501"/>
      <c r="L7" s="406"/>
    </row>
    <row r="8" spans="2:12" ht="15" customHeight="1">
      <c r="B8" s="404"/>
      <c r="C8" s="499"/>
      <c r="D8" s="500"/>
      <c r="E8" s="500"/>
      <c r="F8" s="500"/>
      <c r="G8" s="500"/>
      <c r="H8" s="500"/>
      <c r="I8" s="500"/>
      <c r="J8" s="500"/>
      <c r="K8" s="501"/>
      <c r="L8" s="406"/>
    </row>
    <row r="9" spans="2:12" ht="15" customHeight="1">
      <c r="B9" s="404"/>
      <c r="C9" s="499"/>
      <c r="D9" s="500"/>
      <c r="E9" s="500"/>
      <c r="F9" s="500"/>
      <c r="G9" s="500"/>
      <c r="H9" s="500"/>
      <c r="I9" s="500"/>
      <c r="J9" s="500"/>
      <c r="K9" s="501"/>
      <c r="L9" s="406"/>
    </row>
    <row r="10" spans="2:12" ht="15" customHeight="1">
      <c r="B10" s="404"/>
      <c r="C10" s="499"/>
      <c r="D10" s="500"/>
      <c r="E10" s="500"/>
      <c r="F10" s="500"/>
      <c r="G10" s="500"/>
      <c r="H10" s="500"/>
      <c r="I10" s="500"/>
      <c r="J10" s="500"/>
      <c r="K10" s="501"/>
      <c r="L10" s="406"/>
    </row>
    <row r="11" spans="2:12" ht="15" customHeight="1">
      <c r="B11" s="404"/>
      <c r="C11" s="499"/>
      <c r="D11" s="500"/>
      <c r="E11" s="500"/>
      <c r="F11" s="500"/>
      <c r="G11" s="500"/>
      <c r="H11" s="500"/>
      <c r="I11" s="500"/>
      <c r="J11" s="500"/>
      <c r="K11" s="501"/>
      <c r="L11" s="406"/>
    </row>
    <row r="12" spans="2:12" ht="15" customHeight="1">
      <c r="B12" s="404"/>
      <c r="C12" s="499"/>
      <c r="D12" s="500"/>
      <c r="E12" s="500"/>
      <c r="F12" s="500"/>
      <c r="G12" s="500"/>
      <c r="H12" s="500"/>
      <c r="I12" s="500"/>
      <c r="J12" s="500"/>
      <c r="K12" s="501"/>
      <c r="L12" s="406"/>
    </row>
    <row r="13" spans="2:12" ht="15" customHeight="1">
      <c r="B13" s="404"/>
      <c r="C13" s="499"/>
      <c r="D13" s="500"/>
      <c r="E13" s="500"/>
      <c r="F13" s="500"/>
      <c r="G13" s="500"/>
      <c r="H13" s="500"/>
      <c r="I13" s="500"/>
      <c r="J13" s="500"/>
      <c r="K13" s="501"/>
      <c r="L13" s="406"/>
    </row>
    <row r="14" spans="2:12" ht="31.5" customHeight="1">
      <c r="B14" s="404"/>
      <c r="C14" s="499"/>
      <c r="D14" s="500"/>
      <c r="E14" s="500"/>
      <c r="F14" s="500"/>
      <c r="G14" s="500"/>
      <c r="H14" s="500"/>
      <c r="I14" s="500"/>
      <c r="J14" s="500"/>
      <c r="K14" s="501"/>
      <c r="L14" s="406"/>
    </row>
    <row r="15" spans="2:12" ht="15.6">
      <c r="B15" s="404"/>
      <c r="C15" s="490" t="s">
        <v>618</v>
      </c>
      <c r="D15" s="491"/>
      <c r="E15" s="491"/>
      <c r="F15" s="491"/>
      <c r="G15" s="491"/>
      <c r="H15" s="491"/>
      <c r="I15" s="491"/>
      <c r="J15" s="491"/>
      <c r="K15" s="492"/>
      <c r="L15" s="406"/>
    </row>
    <row r="16" spans="2:12" ht="15.6">
      <c r="B16" s="404"/>
      <c r="C16" s="490" t="s">
        <v>24</v>
      </c>
      <c r="D16" s="491"/>
      <c r="E16" s="491"/>
      <c r="F16" s="491"/>
      <c r="G16" s="491"/>
      <c r="H16" s="491"/>
      <c r="I16" s="491"/>
      <c r="J16" s="491"/>
      <c r="K16" s="492"/>
      <c r="L16" s="406"/>
    </row>
    <row r="17" spans="2:13" ht="14.4" thickBot="1">
      <c r="B17" s="404"/>
      <c r="C17" s="411"/>
      <c r="D17" s="3"/>
      <c r="E17" s="3"/>
      <c r="F17" s="3"/>
      <c r="G17" s="3"/>
      <c r="H17" s="3"/>
      <c r="I17" s="3"/>
      <c r="J17" s="3"/>
      <c r="K17" s="412"/>
      <c r="L17" s="406"/>
    </row>
    <row r="18" spans="2:13" ht="27" customHeight="1" thickBot="1">
      <c r="B18" s="404"/>
      <c r="C18" s="472"/>
      <c r="D18" s="473"/>
      <c r="E18" s="473"/>
      <c r="F18" s="473"/>
      <c r="G18" s="473"/>
      <c r="H18" s="473"/>
      <c r="I18" s="473"/>
      <c r="J18" s="473"/>
      <c r="K18" s="474"/>
      <c r="L18" s="406"/>
    </row>
    <row r="19" spans="2:13" ht="30" customHeight="1">
      <c r="B19" s="404"/>
      <c r="C19" s="475" t="s">
        <v>25</v>
      </c>
      <c r="D19" s="477" t="s">
        <v>26</v>
      </c>
      <c r="E19" s="479" t="s">
        <v>27</v>
      </c>
      <c r="F19" s="479"/>
      <c r="G19" s="480" t="s">
        <v>247</v>
      </c>
      <c r="H19" s="477" t="s">
        <v>28</v>
      </c>
      <c r="I19" s="477" t="s">
        <v>29</v>
      </c>
      <c r="J19" s="482" t="s">
        <v>30</v>
      </c>
      <c r="K19" s="484" t="s">
        <v>31</v>
      </c>
      <c r="L19" s="406"/>
    </row>
    <row r="20" spans="2:13" ht="30" customHeight="1" thickBot="1">
      <c r="B20" s="404"/>
      <c r="C20" s="476"/>
      <c r="D20" s="478"/>
      <c r="E20" s="4" t="s">
        <v>32</v>
      </c>
      <c r="F20" s="4" t="s">
        <v>33</v>
      </c>
      <c r="G20" s="481"/>
      <c r="H20" s="478"/>
      <c r="I20" s="478"/>
      <c r="J20" s="483"/>
      <c r="K20" s="485"/>
      <c r="L20" s="406"/>
    </row>
    <row r="21" spans="2:13" ht="30" customHeight="1" thickBot="1">
      <c r="B21" s="404"/>
      <c r="C21" s="5" t="s">
        <v>34</v>
      </c>
      <c r="D21" s="6"/>
      <c r="E21" s="6"/>
      <c r="F21" s="6"/>
      <c r="G21" s="6"/>
      <c r="H21" s="6"/>
      <c r="I21" s="6"/>
      <c r="J21" s="6"/>
      <c r="K21" s="7"/>
      <c r="L21" s="406"/>
    </row>
    <row r="22" spans="2:13" s="13" customFormat="1" ht="30" customHeight="1">
      <c r="B22" s="292"/>
      <c r="C22" s="8">
        <v>1</v>
      </c>
      <c r="D22" s="9" t="s">
        <v>35</v>
      </c>
      <c r="E22" s="9" t="s">
        <v>36</v>
      </c>
      <c r="F22" s="9"/>
      <c r="G22" s="374" t="s">
        <v>37</v>
      </c>
      <c r="H22" s="9" t="s">
        <v>38</v>
      </c>
      <c r="I22" s="10">
        <v>9</v>
      </c>
      <c r="J22" s="11"/>
      <c r="K22" s="12"/>
      <c r="L22" s="297"/>
      <c r="M22" s="372"/>
    </row>
    <row r="23" spans="2:13" s="13" customFormat="1" ht="30" customHeight="1">
      <c r="B23" s="292"/>
      <c r="C23" s="8">
        <v>2</v>
      </c>
      <c r="D23" s="9" t="s">
        <v>39</v>
      </c>
      <c r="E23" s="9" t="s">
        <v>36</v>
      </c>
      <c r="F23" s="14"/>
      <c r="G23" s="374" t="s">
        <v>40</v>
      </c>
      <c r="H23" s="15" t="s">
        <v>38</v>
      </c>
      <c r="I23" s="10">
        <v>38</v>
      </c>
      <c r="J23" s="11"/>
      <c r="K23" s="12"/>
      <c r="L23" s="297"/>
      <c r="M23" s="372"/>
    </row>
    <row r="24" spans="2:13" s="13" customFormat="1" ht="30" customHeight="1">
      <c r="B24" s="292"/>
      <c r="C24" s="8">
        <v>3</v>
      </c>
      <c r="D24" s="9" t="s">
        <v>41</v>
      </c>
      <c r="E24" s="9" t="s">
        <v>42</v>
      </c>
      <c r="F24" s="14"/>
      <c r="G24" s="374" t="s">
        <v>43</v>
      </c>
      <c r="H24" s="15" t="s">
        <v>44</v>
      </c>
      <c r="I24" s="10">
        <v>967</v>
      </c>
      <c r="J24" s="11"/>
      <c r="K24" s="12"/>
      <c r="L24" s="297"/>
      <c r="M24" s="372"/>
    </row>
    <row r="25" spans="2:13" s="13" customFormat="1" ht="30" customHeight="1">
      <c r="B25" s="292"/>
      <c r="C25" s="8">
        <v>4</v>
      </c>
      <c r="D25" s="9" t="s">
        <v>47</v>
      </c>
      <c r="E25" s="9" t="s">
        <v>48</v>
      </c>
      <c r="F25" s="9"/>
      <c r="G25" s="374" t="s">
        <v>49</v>
      </c>
      <c r="H25" s="9" t="s">
        <v>46</v>
      </c>
      <c r="I25" s="10">
        <v>1360</v>
      </c>
      <c r="J25" s="11"/>
      <c r="K25" s="12"/>
      <c r="L25" s="297"/>
      <c r="M25" s="372"/>
    </row>
    <row r="26" spans="2:13" s="13" customFormat="1" ht="30" customHeight="1">
      <c r="B26" s="292"/>
      <c r="C26" s="8">
        <v>5</v>
      </c>
      <c r="D26" s="9" t="s">
        <v>50</v>
      </c>
      <c r="E26" s="9" t="s">
        <v>42</v>
      </c>
      <c r="F26" s="9"/>
      <c r="G26" s="374" t="s">
        <v>51</v>
      </c>
      <c r="H26" s="9" t="s">
        <v>46</v>
      </c>
      <c r="I26" s="10">
        <v>27592</v>
      </c>
      <c r="J26" s="11"/>
      <c r="K26" s="12"/>
      <c r="L26" s="297"/>
      <c r="M26" s="372"/>
    </row>
    <row r="27" spans="2:13" s="291" customFormat="1" ht="24.75" customHeight="1">
      <c r="B27" s="292"/>
      <c r="C27" s="8">
        <v>6</v>
      </c>
      <c r="D27" s="293" t="s">
        <v>572</v>
      </c>
      <c r="E27" s="294" t="s">
        <v>54</v>
      </c>
      <c r="F27" s="295"/>
      <c r="G27" s="374" t="s">
        <v>573</v>
      </c>
      <c r="H27" s="296" t="s">
        <v>44</v>
      </c>
      <c r="I27" s="10">
        <v>897497</v>
      </c>
      <c r="J27" s="11"/>
      <c r="K27" s="12"/>
      <c r="L27" s="297"/>
      <c r="M27" s="372"/>
    </row>
    <row r="28" spans="2:13" s="13" customFormat="1" ht="30" customHeight="1">
      <c r="B28" s="292"/>
      <c r="C28" s="8">
        <v>7</v>
      </c>
      <c r="D28" s="9" t="s">
        <v>53</v>
      </c>
      <c r="E28" s="9" t="s">
        <v>54</v>
      </c>
      <c r="F28" s="14"/>
      <c r="G28" s="374" t="s">
        <v>55</v>
      </c>
      <c r="H28" s="15" t="s">
        <v>44</v>
      </c>
      <c r="I28" s="10">
        <v>34012</v>
      </c>
      <c r="J28" s="11"/>
      <c r="K28" s="12"/>
      <c r="L28" s="297"/>
      <c r="M28" s="372"/>
    </row>
    <row r="29" spans="2:13" s="13" customFormat="1" ht="30" customHeight="1">
      <c r="B29" s="292"/>
      <c r="C29" s="8">
        <v>8</v>
      </c>
      <c r="D29" s="9" t="s">
        <v>56</v>
      </c>
      <c r="E29" s="9" t="s">
        <v>54</v>
      </c>
      <c r="F29" s="14"/>
      <c r="G29" s="374" t="s">
        <v>57</v>
      </c>
      <c r="H29" s="15" t="s">
        <v>44</v>
      </c>
      <c r="I29" s="10">
        <v>1121694</v>
      </c>
      <c r="J29" s="11"/>
      <c r="K29" s="12"/>
      <c r="L29" s="297"/>
      <c r="M29" s="372"/>
    </row>
    <row r="30" spans="2:13" s="13" customFormat="1" ht="30" customHeight="1">
      <c r="B30" s="292"/>
      <c r="C30" s="8">
        <v>9</v>
      </c>
      <c r="D30" s="9" t="s">
        <v>58</v>
      </c>
      <c r="E30" s="9" t="s">
        <v>59</v>
      </c>
      <c r="F30" s="14"/>
      <c r="G30" s="374" t="s">
        <v>60</v>
      </c>
      <c r="H30" s="15" t="s">
        <v>44</v>
      </c>
      <c r="I30" s="10">
        <v>246163</v>
      </c>
      <c r="J30" s="11"/>
      <c r="K30" s="12"/>
      <c r="L30" s="297"/>
      <c r="M30" s="372"/>
    </row>
    <row r="31" spans="2:13" s="13" customFormat="1" ht="30" customHeight="1">
      <c r="B31" s="292"/>
      <c r="C31" s="8">
        <v>10</v>
      </c>
      <c r="D31" s="9" t="s">
        <v>568</v>
      </c>
      <c r="E31" s="9" t="s">
        <v>568</v>
      </c>
      <c r="F31" s="9"/>
      <c r="G31" s="374" t="s">
        <v>569</v>
      </c>
      <c r="H31" s="15" t="s">
        <v>44</v>
      </c>
      <c r="I31" s="10">
        <v>90949</v>
      </c>
      <c r="J31" s="11"/>
      <c r="K31" s="12"/>
      <c r="L31" s="297"/>
      <c r="M31" s="372"/>
    </row>
    <row r="32" spans="2:13" s="13" customFormat="1" ht="30" customHeight="1">
      <c r="B32" s="292"/>
      <c r="C32" s="8">
        <v>11</v>
      </c>
      <c r="D32" s="9" t="s">
        <v>62</v>
      </c>
      <c r="E32" s="9"/>
      <c r="F32" s="9" t="s">
        <v>62</v>
      </c>
      <c r="G32" s="374" t="s">
        <v>61</v>
      </c>
      <c r="H32" s="15" t="s">
        <v>44</v>
      </c>
      <c r="I32" s="10">
        <v>38202</v>
      </c>
      <c r="J32" s="11"/>
      <c r="K32" s="12"/>
      <c r="L32" s="297"/>
      <c r="M32" s="372"/>
    </row>
    <row r="33" spans="2:13" s="13" customFormat="1" ht="30" customHeight="1">
      <c r="B33" s="292"/>
      <c r="C33" s="8">
        <v>12</v>
      </c>
      <c r="D33" s="9" t="s">
        <v>63</v>
      </c>
      <c r="E33" s="9" t="s">
        <v>64</v>
      </c>
      <c r="F33" s="9"/>
      <c r="G33" s="374" t="s">
        <v>65</v>
      </c>
      <c r="H33" s="9" t="s">
        <v>45</v>
      </c>
      <c r="I33" s="10">
        <v>70000</v>
      </c>
      <c r="J33" s="11"/>
      <c r="K33" s="12"/>
      <c r="L33" s="297"/>
      <c r="M33" s="372"/>
    </row>
    <row r="34" spans="2:13" s="13" customFormat="1" ht="30" customHeight="1" thickBot="1">
      <c r="B34" s="292"/>
      <c r="C34" s="16" t="s">
        <v>66</v>
      </c>
      <c r="D34" s="17"/>
      <c r="E34" s="17"/>
      <c r="F34" s="17"/>
      <c r="G34" s="375"/>
      <c r="H34" s="18"/>
      <c r="I34" s="10"/>
      <c r="J34" s="19"/>
      <c r="K34" s="20"/>
      <c r="L34" s="297"/>
      <c r="M34" s="372"/>
    </row>
    <row r="35" spans="2:13" s="13" customFormat="1" ht="30" customHeight="1" thickBot="1">
      <c r="B35" s="292"/>
      <c r="C35" s="5" t="s">
        <v>67</v>
      </c>
      <c r="D35" s="6"/>
      <c r="E35" s="6"/>
      <c r="F35" s="6"/>
      <c r="G35" s="376"/>
      <c r="H35" s="6"/>
      <c r="I35" s="6"/>
      <c r="J35" s="6"/>
      <c r="K35" s="7"/>
      <c r="L35" s="297"/>
      <c r="M35" s="372"/>
    </row>
    <row r="36" spans="2:13" s="13" customFormat="1" ht="30" customHeight="1">
      <c r="B36" s="292"/>
      <c r="C36" s="21">
        <v>13</v>
      </c>
      <c r="D36" s="22" t="s">
        <v>68</v>
      </c>
      <c r="E36" s="22" t="s">
        <v>69</v>
      </c>
      <c r="F36" s="23"/>
      <c r="G36" s="374" t="s">
        <v>70</v>
      </c>
      <c r="H36" s="24" t="s">
        <v>45</v>
      </c>
      <c r="I36" s="10">
        <v>70000</v>
      </c>
      <c r="J36" s="25"/>
      <c r="K36" s="26"/>
      <c r="L36" s="297"/>
      <c r="M36" s="372"/>
    </row>
    <row r="37" spans="2:13" s="13" customFormat="1" ht="30" customHeight="1">
      <c r="B37" s="292"/>
      <c r="C37" s="27">
        <v>14</v>
      </c>
      <c r="D37" s="28" t="s">
        <v>71</v>
      </c>
      <c r="E37" s="28" t="s">
        <v>72</v>
      </c>
      <c r="F37" s="14"/>
      <c r="G37" s="374" t="s">
        <v>73</v>
      </c>
      <c r="H37" s="9" t="s">
        <v>44</v>
      </c>
      <c r="I37" s="10">
        <v>30375</v>
      </c>
      <c r="J37" s="29"/>
      <c r="K37" s="30"/>
      <c r="L37" s="297"/>
      <c r="M37" s="372"/>
    </row>
    <row r="38" spans="2:13" s="13" customFormat="1" ht="30" customHeight="1">
      <c r="B38" s="292"/>
      <c r="C38" s="27">
        <v>15</v>
      </c>
      <c r="D38" s="31" t="s">
        <v>74</v>
      </c>
      <c r="E38" s="31" t="s">
        <v>75</v>
      </c>
      <c r="F38" s="32"/>
      <c r="G38" s="374" t="s">
        <v>76</v>
      </c>
      <c r="H38" s="33" t="s">
        <v>44</v>
      </c>
      <c r="I38" s="10">
        <v>57347</v>
      </c>
      <c r="J38" s="29"/>
      <c r="K38" s="30"/>
      <c r="L38" s="297"/>
      <c r="M38" s="372"/>
    </row>
    <row r="39" spans="2:13" s="13" customFormat="1" ht="30" customHeight="1">
      <c r="B39" s="292"/>
      <c r="C39" s="27">
        <v>16</v>
      </c>
      <c r="D39" s="9" t="s">
        <v>77</v>
      </c>
      <c r="E39" s="9" t="s">
        <v>78</v>
      </c>
      <c r="F39" s="9"/>
      <c r="G39" s="374" t="s">
        <v>79</v>
      </c>
      <c r="H39" s="9" t="s">
        <v>44</v>
      </c>
      <c r="I39" s="10">
        <v>4852</v>
      </c>
      <c r="J39" s="11"/>
      <c r="K39" s="30"/>
      <c r="L39" s="297"/>
      <c r="M39" s="372"/>
    </row>
    <row r="40" spans="2:13" s="13" customFormat="1" ht="30" customHeight="1">
      <c r="B40" s="292"/>
      <c r="C40" s="27">
        <v>17</v>
      </c>
      <c r="D40" s="9" t="s">
        <v>80</v>
      </c>
      <c r="E40" s="9" t="s">
        <v>78</v>
      </c>
      <c r="F40" s="9"/>
      <c r="G40" s="374" t="s">
        <v>81</v>
      </c>
      <c r="H40" s="9" t="s">
        <v>44</v>
      </c>
      <c r="I40" s="10">
        <v>1146</v>
      </c>
      <c r="J40" s="11"/>
      <c r="K40" s="30"/>
      <c r="L40" s="297"/>
      <c r="M40" s="372"/>
    </row>
    <row r="41" spans="2:13" s="13" customFormat="1" ht="30" customHeight="1" thickBot="1">
      <c r="B41" s="292"/>
      <c r="C41" s="16" t="s">
        <v>66</v>
      </c>
      <c r="D41" s="17"/>
      <c r="E41" s="17"/>
      <c r="F41" s="17"/>
      <c r="G41" s="375"/>
      <c r="H41" s="17"/>
      <c r="I41" s="10"/>
      <c r="J41" s="19"/>
      <c r="K41" s="20"/>
      <c r="L41" s="297"/>
      <c r="M41" s="372"/>
    </row>
    <row r="42" spans="2:13" s="13" customFormat="1" ht="30" customHeight="1" thickBot="1">
      <c r="B42" s="292"/>
      <c r="C42" s="5" t="s">
        <v>82</v>
      </c>
      <c r="D42" s="6"/>
      <c r="E42" s="6"/>
      <c r="F42" s="6"/>
      <c r="G42" s="376"/>
      <c r="H42" s="6"/>
      <c r="I42" s="6"/>
      <c r="J42" s="6"/>
      <c r="K42" s="7"/>
      <c r="L42" s="297"/>
      <c r="M42" s="372"/>
    </row>
    <row r="43" spans="2:13" s="13" customFormat="1" ht="30" customHeight="1">
      <c r="B43" s="292"/>
      <c r="C43" s="27">
        <v>18</v>
      </c>
      <c r="D43" s="9" t="s">
        <v>83</v>
      </c>
      <c r="E43" s="9" t="s">
        <v>84</v>
      </c>
      <c r="F43" s="9"/>
      <c r="G43" s="374" t="s">
        <v>85</v>
      </c>
      <c r="H43" s="9" t="s">
        <v>45</v>
      </c>
      <c r="I43" s="10">
        <v>21664</v>
      </c>
      <c r="J43" s="11"/>
      <c r="K43" s="12"/>
      <c r="L43" s="297"/>
      <c r="M43" s="372"/>
    </row>
    <row r="44" spans="2:13" s="13" customFormat="1" ht="30" customHeight="1">
      <c r="B44" s="292"/>
      <c r="C44" s="27">
        <v>19</v>
      </c>
      <c r="D44" s="9" t="s">
        <v>86</v>
      </c>
      <c r="E44" s="9" t="s">
        <v>87</v>
      </c>
      <c r="F44" s="9"/>
      <c r="G44" s="374" t="s">
        <v>88</v>
      </c>
      <c r="H44" s="9" t="s">
        <v>45</v>
      </c>
      <c r="I44" s="10">
        <v>153300</v>
      </c>
      <c r="J44" s="11"/>
      <c r="K44" s="12"/>
      <c r="L44" s="297"/>
      <c r="M44" s="372"/>
    </row>
    <row r="45" spans="2:13" s="13" customFormat="1" ht="30" customHeight="1">
      <c r="B45" s="292"/>
      <c r="C45" s="27">
        <v>20</v>
      </c>
      <c r="D45" s="9" t="s">
        <v>89</v>
      </c>
      <c r="E45" s="9"/>
      <c r="F45" s="9" t="s">
        <v>89</v>
      </c>
      <c r="G45" s="374" t="s">
        <v>90</v>
      </c>
      <c r="H45" s="9" t="s">
        <v>44</v>
      </c>
      <c r="I45" s="10">
        <v>3076</v>
      </c>
      <c r="J45" s="11"/>
      <c r="K45" s="12"/>
      <c r="L45" s="297"/>
      <c r="M45" s="372"/>
    </row>
    <row r="46" spans="2:13" s="13" customFormat="1" ht="30" customHeight="1">
      <c r="B46" s="292"/>
      <c r="C46" s="27">
        <v>21</v>
      </c>
      <c r="D46" s="9" t="s">
        <v>91</v>
      </c>
      <c r="E46" s="9"/>
      <c r="F46" s="9" t="s">
        <v>91</v>
      </c>
      <c r="G46" s="374" t="s">
        <v>92</v>
      </c>
      <c r="H46" s="9" t="s">
        <v>44</v>
      </c>
      <c r="I46" s="10">
        <v>887</v>
      </c>
      <c r="J46" s="11"/>
      <c r="K46" s="12"/>
      <c r="L46" s="297"/>
      <c r="M46" s="372"/>
    </row>
    <row r="47" spans="2:13" s="13" customFormat="1" ht="30" customHeight="1">
      <c r="B47" s="292"/>
      <c r="C47" s="27">
        <v>22</v>
      </c>
      <c r="D47" s="9" t="s">
        <v>93</v>
      </c>
      <c r="E47" s="9"/>
      <c r="F47" s="9" t="s">
        <v>93</v>
      </c>
      <c r="G47" s="374" t="s">
        <v>94</v>
      </c>
      <c r="H47" s="9" t="s">
        <v>44</v>
      </c>
      <c r="I47" s="10">
        <v>1906</v>
      </c>
      <c r="J47" s="11"/>
      <c r="K47" s="12"/>
      <c r="L47" s="297"/>
      <c r="M47" s="372"/>
    </row>
    <row r="48" spans="2:13" s="13" customFormat="1" ht="38.25" customHeight="1">
      <c r="B48" s="292"/>
      <c r="C48" s="27">
        <v>23</v>
      </c>
      <c r="D48" s="9" t="s">
        <v>95</v>
      </c>
      <c r="E48" s="9" t="s">
        <v>96</v>
      </c>
      <c r="F48" s="9"/>
      <c r="G48" s="374" t="s">
        <v>97</v>
      </c>
      <c r="H48" s="15" t="s">
        <v>44</v>
      </c>
      <c r="I48" s="10">
        <v>87</v>
      </c>
      <c r="J48" s="11"/>
      <c r="K48" s="12"/>
      <c r="L48" s="297"/>
      <c r="M48" s="372"/>
    </row>
    <row r="49" spans="2:13" s="13" customFormat="1" ht="30" customHeight="1" thickBot="1">
      <c r="B49" s="292"/>
      <c r="C49" s="16" t="s">
        <v>66</v>
      </c>
      <c r="D49" s="413"/>
      <c r="E49" s="414"/>
      <c r="F49" s="413"/>
      <c r="G49" s="415"/>
      <c r="H49" s="413"/>
      <c r="I49" s="10"/>
      <c r="J49" s="413"/>
      <c r="K49" s="20"/>
      <c r="L49" s="297"/>
      <c r="M49" s="372"/>
    </row>
    <row r="50" spans="2:13" s="13" customFormat="1" ht="30" customHeight="1" thickBot="1">
      <c r="B50" s="292"/>
      <c r="C50" s="5" t="s">
        <v>98</v>
      </c>
      <c r="D50" s="6"/>
      <c r="E50" s="6"/>
      <c r="F50" s="6"/>
      <c r="G50" s="376"/>
      <c r="H50" s="6"/>
      <c r="I50" s="6"/>
      <c r="J50" s="6"/>
      <c r="K50" s="7"/>
      <c r="L50" s="297"/>
      <c r="M50" s="372"/>
    </row>
    <row r="51" spans="2:13" s="13" customFormat="1" ht="30" customHeight="1">
      <c r="B51" s="292"/>
      <c r="C51" s="21">
        <v>24</v>
      </c>
      <c r="D51" s="9" t="s">
        <v>99</v>
      </c>
      <c r="E51" s="9" t="s">
        <v>100</v>
      </c>
      <c r="F51" s="9"/>
      <c r="G51" s="374" t="s">
        <v>101</v>
      </c>
      <c r="H51" s="9" t="s">
        <v>44</v>
      </c>
      <c r="I51" s="10">
        <v>48886</v>
      </c>
      <c r="J51" s="35"/>
      <c r="K51" s="12"/>
      <c r="L51" s="297"/>
      <c r="M51" s="372"/>
    </row>
    <row r="52" spans="2:13" s="13" customFormat="1" ht="30" customHeight="1" thickBot="1">
      <c r="B52" s="292"/>
      <c r="C52" s="16" t="s">
        <v>66</v>
      </c>
      <c r="D52" s="413"/>
      <c r="E52" s="414"/>
      <c r="F52" s="413"/>
      <c r="G52" s="415"/>
      <c r="H52" s="413"/>
      <c r="I52" s="10"/>
      <c r="J52" s="413"/>
      <c r="K52" s="20"/>
      <c r="L52" s="297"/>
      <c r="M52" s="372"/>
    </row>
    <row r="53" spans="2:13" s="13" customFormat="1" ht="30" customHeight="1" thickBot="1">
      <c r="B53" s="292"/>
      <c r="C53" s="5" t="s">
        <v>103</v>
      </c>
      <c r="D53" s="6"/>
      <c r="E53" s="6"/>
      <c r="F53" s="6"/>
      <c r="G53" s="376"/>
      <c r="H53" s="6"/>
      <c r="I53" s="6"/>
      <c r="J53" s="6"/>
      <c r="K53" s="7"/>
      <c r="L53" s="297"/>
      <c r="M53" s="372"/>
    </row>
    <row r="54" spans="2:13" s="13" customFormat="1" ht="30" customHeight="1">
      <c r="B54" s="292"/>
      <c r="C54" s="21">
        <v>25</v>
      </c>
      <c r="D54" s="9" t="s">
        <v>104</v>
      </c>
      <c r="E54" s="9" t="s">
        <v>105</v>
      </c>
      <c r="F54" s="9"/>
      <c r="G54" s="374" t="s">
        <v>106</v>
      </c>
      <c r="H54" s="9" t="s">
        <v>44</v>
      </c>
      <c r="I54" s="10">
        <v>146848</v>
      </c>
      <c r="J54" s="11"/>
      <c r="K54" s="12"/>
      <c r="L54" s="297"/>
      <c r="M54" s="372"/>
    </row>
    <row r="55" spans="2:13" s="369" customFormat="1" ht="30" customHeight="1">
      <c r="B55" s="416"/>
      <c r="C55" s="370">
        <v>26</v>
      </c>
      <c r="D55" s="368" t="s">
        <v>594</v>
      </c>
      <c r="E55" s="368" t="s">
        <v>105</v>
      </c>
      <c r="F55" s="368"/>
      <c r="G55" s="377" t="s">
        <v>595</v>
      </c>
      <c r="H55" s="368" t="s">
        <v>44</v>
      </c>
      <c r="I55" s="10">
        <v>34012</v>
      </c>
      <c r="J55" s="11"/>
      <c r="K55" s="12"/>
      <c r="L55" s="417"/>
      <c r="M55" s="372"/>
    </row>
    <row r="56" spans="2:13" s="13" customFormat="1" ht="30" customHeight="1">
      <c r="B56" s="292"/>
      <c r="C56" s="370">
        <v>27</v>
      </c>
      <c r="D56" s="9" t="s">
        <v>107</v>
      </c>
      <c r="E56" s="9" t="s">
        <v>105</v>
      </c>
      <c r="F56" s="9"/>
      <c r="G56" s="374" t="s">
        <v>108</v>
      </c>
      <c r="H56" s="9" t="s">
        <v>44</v>
      </c>
      <c r="I56" s="10">
        <v>53425</v>
      </c>
      <c r="J56" s="11"/>
      <c r="K56" s="12"/>
      <c r="L56" s="297"/>
      <c r="M56" s="372"/>
    </row>
    <row r="57" spans="2:13" s="13" customFormat="1" ht="30" customHeight="1">
      <c r="B57" s="292"/>
      <c r="C57" s="370">
        <v>28</v>
      </c>
      <c r="D57" s="9" t="s">
        <v>109</v>
      </c>
      <c r="E57" s="9" t="s">
        <v>110</v>
      </c>
      <c r="F57" s="9"/>
      <c r="G57" s="374" t="s">
        <v>111</v>
      </c>
      <c r="H57" s="15" t="s">
        <v>44</v>
      </c>
      <c r="I57" s="10">
        <v>33812</v>
      </c>
      <c r="J57" s="11"/>
      <c r="K57" s="12"/>
      <c r="L57" s="297"/>
      <c r="M57" s="372"/>
    </row>
    <row r="58" spans="2:13" s="13" customFormat="1" ht="30" customHeight="1">
      <c r="B58" s="292"/>
      <c r="C58" s="370">
        <v>29</v>
      </c>
      <c r="D58" s="34" t="s">
        <v>112</v>
      </c>
      <c r="E58" s="34" t="s">
        <v>110</v>
      </c>
      <c r="F58" s="9"/>
      <c r="G58" s="374" t="s">
        <v>113</v>
      </c>
      <c r="H58" s="36" t="s">
        <v>44</v>
      </c>
      <c r="I58" s="10">
        <v>1092</v>
      </c>
      <c r="J58" s="11"/>
      <c r="K58" s="12"/>
      <c r="L58" s="297"/>
      <c r="M58" s="372"/>
    </row>
    <row r="59" spans="2:13" s="13" customFormat="1" ht="30" customHeight="1">
      <c r="B59" s="292"/>
      <c r="C59" s="370">
        <v>30</v>
      </c>
      <c r="D59" s="37" t="s">
        <v>585</v>
      </c>
      <c r="E59" s="37"/>
      <c r="F59" s="37" t="s">
        <v>585</v>
      </c>
      <c r="G59" s="374" t="s">
        <v>584</v>
      </c>
      <c r="H59" s="15" t="s">
        <v>46</v>
      </c>
      <c r="I59" s="10">
        <v>1310</v>
      </c>
      <c r="J59" s="11"/>
      <c r="K59" s="12"/>
      <c r="L59" s="297"/>
      <c r="M59" s="372"/>
    </row>
    <row r="60" spans="2:13" s="13" customFormat="1" ht="30" customHeight="1">
      <c r="B60" s="292"/>
      <c r="C60" s="27">
        <v>31</v>
      </c>
      <c r="D60" s="9" t="s">
        <v>115</v>
      </c>
      <c r="E60" s="9" t="s">
        <v>114</v>
      </c>
      <c r="F60" s="9"/>
      <c r="G60" s="374" t="s">
        <v>116</v>
      </c>
      <c r="H60" s="9" t="s">
        <v>46</v>
      </c>
      <c r="I60" s="10">
        <v>6955</v>
      </c>
      <c r="J60" s="11"/>
      <c r="K60" s="12"/>
      <c r="L60" s="297"/>
      <c r="M60" s="372"/>
    </row>
    <row r="61" spans="2:13" s="13" customFormat="1" ht="30" customHeight="1">
      <c r="B61" s="292"/>
      <c r="C61" s="27">
        <v>32</v>
      </c>
      <c r="D61" s="9" t="s">
        <v>117</v>
      </c>
      <c r="E61" s="9" t="s">
        <v>114</v>
      </c>
      <c r="F61" s="9"/>
      <c r="G61" s="374" t="s">
        <v>118</v>
      </c>
      <c r="H61" s="9" t="s">
        <v>46</v>
      </c>
      <c r="I61" s="10">
        <v>1072</v>
      </c>
      <c r="J61" s="11"/>
      <c r="K61" s="12"/>
      <c r="L61" s="297"/>
      <c r="M61" s="372"/>
    </row>
    <row r="62" spans="2:13" s="13" customFormat="1" ht="30" customHeight="1">
      <c r="B62" s="292"/>
      <c r="C62" s="27">
        <v>33</v>
      </c>
      <c r="D62" s="9" t="s">
        <v>119</v>
      </c>
      <c r="E62" s="9" t="s">
        <v>120</v>
      </c>
      <c r="F62" s="9"/>
      <c r="G62" s="374" t="s">
        <v>121</v>
      </c>
      <c r="H62" s="15" t="s">
        <v>44</v>
      </c>
      <c r="I62" s="10">
        <v>1350</v>
      </c>
      <c r="J62" s="11"/>
      <c r="K62" s="12"/>
      <c r="L62" s="297"/>
      <c r="M62" s="372"/>
    </row>
    <row r="63" spans="2:13" s="13" customFormat="1" ht="30" customHeight="1">
      <c r="B63" s="292"/>
      <c r="C63" s="27">
        <v>34</v>
      </c>
      <c r="D63" s="9" t="s">
        <v>122</v>
      </c>
      <c r="E63" s="9" t="s">
        <v>120</v>
      </c>
      <c r="F63" s="9"/>
      <c r="G63" s="374" t="s">
        <v>123</v>
      </c>
      <c r="H63" s="9" t="s">
        <v>44</v>
      </c>
      <c r="I63" s="10">
        <v>8729</v>
      </c>
      <c r="J63" s="11"/>
      <c r="K63" s="12"/>
      <c r="L63" s="297"/>
      <c r="M63" s="372"/>
    </row>
    <row r="64" spans="2:13" s="13" customFormat="1" ht="30" customHeight="1">
      <c r="B64" s="292"/>
      <c r="C64" s="27">
        <v>35</v>
      </c>
      <c r="D64" s="9" t="s">
        <v>124</v>
      </c>
      <c r="E64" s="9" t="s">
        <v>120</v>
      </c>
      <c r="F64" s="9"/>
      <c r="G64" s="374" t="s">
        <v>125</v>
      </c>
      <c r="H64" s="9" t="s">
        <v>44</v>
      </c>
      <c r="I64" s="10">
        <v>4622</v>
      </c>
      <c r="J64" s="11"/>
      <c r="K64" s="12"/>
      <c r="L64" s="297"/>
      <c r="M64" s="372"/>
    </row>
    <row r="65" spans="2:13" s="13" customFormat="1" ht="30" customHeight="1">
      <c r="B65" s="292"/>
      <c r="C65" s="27">
        <v>36</v>
      </c>
      <c r="D65" s="9" t="s">
        <v>126</v>
      </c>
      <c r="E65" s="9"/>
      <c r="F65" s="9" t="s">
        <v>126</v>
      </c>
      <c r="G65" s="374" t="s">
        <v>127</v>
      </c>
      <c r="H65" s="15" t="s">
        <v>44</v>
      </c>
      <c r="I65" s="10">
        <v>750</v>
      </c>
      <c r="J65" s="11"/>
      <c r="K65" s="12"/>
      <c r="L65" s="297"/>
      <c r="M65" s="372"/>
    </row>
    <row r="66" spans="2:13" s="13" customFormat="1" ht="30" customHeight="1">
      <c r="B66" s="292"/>
      <c r="C66" s="27">
        <v>37</v>
      </c>
      <c r="D66" s="9" t="s">
        <v>128</v>
      </c>
      <c r="E66" s="9" t="s">
        <v>120</v>
      </c>
      <c r="F66" s="9"/>
      <c r="G66" s="374" t="s">
        <v>129</v>
      </c>
      <c r="H66" s="9" t="s">
        <v>44</v>
      </c>
      <c r="I66" s="10">
        <v>1150</v>
      </c>
      <c r="J66" s="11"/>
      <c r="K66" s="12"/>
      <c r="L66" s="297"/>
      <c r="M66" s="372"/>
    </row>
    <row r="67" spans="2:13" s="13" customFormat="1" ht="30" customHeight="1">
      <c r="B67" s="292"/>
      <c r="C67" s="27">
        <v>38</v>
      </c>
      <c r="D67" s="9" t="s">
        <v>130</v>
      </c>
      <c r="E67" s="9" t="s">
        <v>120</v>
      </c>
      <c r="F67" s="9"/>
      <c r="G67" s="374" t="s">
        <v>131</v>
      </c>
      <c r="H67" s="9" t="s">
        <v>44</v>
      </c>
      <c r="I67" s="10">
        <v>651</v>
      </c>
      <c r="J67" s="11"/>
      <c r="K67" s="12"/>
      <c r="L67" s="297"/>
      <c r="M67" s="372"/>
    </row>
    <row r="68" spans="2:13" s="13" customFormat="1" ht="30" customHeight="1">
      <c r="B68" s="292"/>
      <c r="C68" s="27">
        <v>39</v>
      </c>
      <c r="D68" s="9" t="s">
        <v>132</v>
      </c>
      <c r="E68" s="9" t="s">
        <v>133</v>
      </c>
      <c r="F68" s="9"/>
      <c r="G68" s="374" t="s">
        <v>134</v>
      </c>
      <c r="H68" s="9" t="s">
        <v>102</v>
      </c>
      <c r="I68" s="10">
        <v>1319971</v>
      </c>
      <c r="J68" s="11"/>
      <c r="K68" s="12"/>
      <c r="L68" s="297"/>
      <c r="M68" s="372"/>
    </row>
    <row r="69" spans="2:13" s="13" customFormat="1" ht="30" customHeight="1">
      <c r="B69" s="292"/>
      <c r="C69" s="27">
        <v>40</v>
      </c>
      <c r="D69" s="9" t="s">
        <v>135</v>
      </c>
      <c r="E69" s="9" t="s">
        <v>136</v>
      </c>
      <c r="F69" s="9"/>
      <c r="G69" s="374" t="s">
        <v>137</v>
      </c>
      <c r="H69" s="9" t="s">
        <v>46</v>
      </c>
      <c r="I69" s="10">
        <v>1814</v>
      </c>
      <c r="J69" s="38"/>
      <c r="K69" s="12"/>
      <c r="L69" s="297"/>
      <c r="M69" s="372"/>
    </row>
    <row r="70" spans="2:13" s="13" customFormat="1" ht="30" customHeight="1">
      <c r="B70" s="292"/>
      <c r="C70" s="27">
        <v>41</v>
      </c>
      <c r="D70" s="368" t="s">
        <v>592</v>
      </c>
      <c r="E70" s="368" t="s">
        <v>138</v>
      </c>
      <c r="F70" s="368"/>
      <c r="G70" s="377" t="s">
        <v>593</v>
      </c>
      <c r="H70" s="9" t="s">
        <v>44</v>
      </c>
      <c r="I70" s="10">
        <v>5112</v>
      </c>
      <c r="J70" s="38"/>
      <c r="K70" s="12"/>
      <c r="L70" s="297"/>
      <c r="M70" s="372"/>
    </row>
    <row r="71" spans="2:13" s="13" customFormat="1" ht="30" customHeight="1">
      <c r="B71" s="292"/>
      <c r="C71" s="27">
        <v>42</v>
      </c>
      <c r="D71" s="9">
        <v>672.1</v>
      </c>
      <c r="E71" s="9" t="s">
        <v>139</v>
      </c>
      <c r="F71" s="9"/>
      <c r="G71" s="374" t="s">
        <v>140</v>
      </c>
      <c r="H71" s="15" t="s">
        <v>46</v>
      </c>
      <c r="I71" s="10">
        <v>39806</v>
      </c>
      <c r="J71" s="38"/>
      <c r="K71" s="12"/>
      <c r="L71" s="297"/>
      <c r="M71" s="372"/>
    </row>
    <row r="72" spans="2:13" s="13" customFormat="1" ht="30" customHeight="1">
      <c r="B72" s="292"/>
      <c r="C72" s="27">
        <v>43</v>
      </c>
      <c r="D72" s="9" t="s">
        <v>141</v>
      </c>
      <c r="E72" s="9" t="s">
        <v>142</v>
      </c>
      <c r="F72" s="9"/>
      <c r="G72" s="374" t="s">
        <v>143</v>
      </c>
      <c r="H72" s="9" t="s">
        <v>45</v>
      </c>
      <c r="I72" s="10">
        <v>84898</v>
      </c>
      <c r="J72" s="11"/>
      <c r="K72" s="12"/>
      <c r="L72" s="297"/>
      <c r="M72" s="372"/>
    </row>
    <row r="73" spans="2:13" s="13" customFormat="1" ht="30" customHeight="1">
      <c r="B73" s="292"/>
      <c r="C73" s="27">
        <v>44</v>
      </c>
      <c r="D73" s="9" t="s">
        <v>144</v>
      </c>
      <c r="E73" s="9" t="s">
        <v>142</v>
      </c>
      <c r="F73" s="9"/>
      <c r="G73" s="374" t="s">
        <v>145</v>
      </c>
      <c r="H73" s="15" t="s">
        <v>44</v>
      </c>
      <c r="I73" s="10">
        <v>15075</v>
      </c>
      <c r="J73" s="11"/>
      <c r="K73" s="12"/>
      <c r="L73" s="297"/>
      <c r="M73" s="372"/>
    </row>
    <row r="74" spans="2:13" s="13" customFormat="1" ht="33.75" customHeight="1">
      <c r="B74" s="292"/>
      <c r="C74" s="27">
        <v>45</v>
      </c>
      <c r="D74" s="9" t="s">
        <v>146</v>
      </c>
      <c r="E74" s="9" t="s">
        <v>147</v>
      </c>
      <c r="F74" s="9"/>
      <c r="G74" s="374" t="s">
        <v>148</v>
      </c>
      <c r="H74" s="9" t="s">
        <v>44</v>
      </c>
      <c r="I74" s="10">
        <v>2470</v>
      </c>
      <c r="J74" s="11"/>
      <c r="K74" s="12"/>
      <c r="L74" s="297"/>
      <c r="M74" s="372"/>
    </row>
    <row r="75" spans="2:13" s="13" customFormat="1" ht="30" customHeight="1" thickBot="1">
      <c r="B75" s="292"/>
      <c r="C75" s="39" t="s">
        <v>66</v>
      </c>
      <c r="D75" s="40"/>
      <c r="E75" s="40"/>
      <c r="F75" s="40"/>
      <c r="G75" s="378"/>
      <c r="H75" s="40"/>
      <c r="I75" s="10"/>
      <c r="J75" s="41"/>
      <c r="K75" s="42"/>
      <c r="L75" s="297"/>
      <c r="M75" s="372"/>
    </row>
    <row r="76" spans="2:13" s="13" customFormat="1" ht="30" customHeight="1" thickBot="1">
      <c r="B76" s="292"/>
      <c r="C76" s="5" t="s">
        <v>149</v>
      </c>
      <c r="D76" s="6"/>
      <c r="E76" s="6"/>
      <c r="F76" s="6"/>
      <c r="G76" s="376"/>
      <c r="H76" s="6"/>
      <c r="I76" s="6"/>
      <c r="J76" s="6"/>
      <c r="K76" s="7"/>
      <c r="L76" s="297"/>
      <c r="M76" s="372"/>
    </row>
    <row r="77" spans="2:13" s="13" customFormat="1" ht="30" customHeight="1">
      <c r="B77" s="292"/>
      <c r="C77" s="21">
        <v>46</v>
      </c>
      <c r="D77" s="34" t="s">
        <v>150</v>
      </c>
      <c r="E77" s="486" t="s">
        <v>151</v>
      </c>
      <c r="F77" s="487"/>
      <c r="G77" s="374" t="s">
        <v>152</v>
      </c>
      <c r="H77" s="9" t="s">
        <v>46</v>
      </c>
      <c r="I77" s="10">
        <v>219152</v>
      </c>
      <c r="J77" s="11"/>
      <c r="K77" s="12"/>
      <c r="L77" s="297"/>
      <c r="M77" s="372"/>
    </row>
    <row r="78" spans="2:13" s="13" customFormat="1" ht="30" customHeight="1">
      <c r="B78" s="292"/>
      <c r="C78" s="27">
        <v>47</v>
      </c>
      <c r="D78" s="34" t="s">
        <v>153</v>
      </c>
      <c r="E78" s="452" t="s">
        <v>151</v>
      </c>
      <c r="F78" s="453"/>
      <c r="G78" s="374" t="s">
        <v>154</v>
      </c>
      <c r="H78" s="9" t="s">
        <v>45</v>
      </c>
      <c r="I78" s="10">
        <v>2083</v>
      </c>
      <c r="J78" s="11"/>
      <c r="K78" s="12"/>
      <c r="L78" s="297"/>
      <c r="M78" s="372"/>
    </row>
    <row r="79" spans="2:13" s="13" customFormat="1" ht="30" customHeight="1">
      <c r="B79" s="292"/>
      <c r="C79" s="27">
        <v>48</v>
      </c>
      <c r="D79" s="34" t="s">
        <v>155</v>
      </c>
      <c r="E79" s="452" t="s">
        <v>151</v>
      </c>
      <c r="F79" s="453"/>
      <c r="G79" s="374" t="s">
        <v>156</v>
      </c>
      <c r="H79" s="9" t="s">
        <v>52</v>
      </c>
      <c r="I79" s="10">
        <v>16436</v>
      </c>
      <c r="J79" s="11"/>
      <c r="K79" s="12"/>
      <c r="L79" s="297"/>
      <c r="M79" s="372"/>
    </row>
    <row r="80" spans="2:13" s="13" customFormat="1" ht="30" customHeight="1">
      <c r="B80" s="292"/>
      <c r="C80" s="27">
        <v>49</v>
      </c>
      <c r="D80" s="34" t="s">
        <v>157</v>
      </c>
      <c r="E80" s="488" t="s">
        <v>151</v>
      </c>
      <c r="F80" s="489"/>
      <c r="G80" s="374" t="s">
        <v>158</v>
      </c>
      <c r="H80" s="9" t="s">
        <v>52</v>
      </c>
      <c r="I80" s="10">
        <v>1724</v>
      </c>
      <c r="J80" s="11"/>
      <c r="K80" s="12"/>
      <c r="L80" s="297"/>
      <c r="M80" s="372"/>
    </row>
    <row r="81" spans="2:13" s="13" customFormat="1" ht="30" customHeight="1">
      <c r="B81" s="292"/>
      <c r="C81" s="27">
        <v>50</v>
      </c>
      <c r="D81" s="28" t="s">
        <v>159</v>
      </c>
      <c r="E81" s="452" t="s">
        <v>151</v>
      </c>
      <c r="F81" s="453"/>
      <c r="G81" s="374" t="s">
        <v>160</v>
      </c>
      <c r="H81" s="9" t="s">
        <v>52</v>
      </c>
      <c r="I81" s="10">
        <v>1917</v>
      </c>
      <c r="J81" s="11"/>
      <c r="K81" s="12"/>
      <c r="L81" s="297"/>
      <c r="M81" s="372"/>
    </row>
    <row r="82" spans="2:13" s="13" customFormat="1" ht="30" customHeight="1">
      <c r="B82" s="292"/>
      <c r="C82" s="27">
        <v>51</v>
      </c>
      <c r="D82" s="28" t="s">
        <v>162</v>
      </c>
      <c r="E82" s="452" t="s">
        <v>151</v>
      </c>
      <c r="F82" s="453"/>
      <c r="G82" s="374" t="s">
        <v>161</v>
      </c>
      <c r="H82" s="9" t="s">
        <v>52</v>
      </c>
      <c r="I82" s="10">
        <v>383</v>
      </c>
      <c r="J82" s="11"/>
      <c r="K82" s="12"/>
      <c r="L82" s="297"/>
      <c r="M82" s="372"/>
    </row>
    <row r="83" spans="2:13" s="13" customFormat="1" ht="30" customHeight="1">
      <c r="B83" s="292"/>
      <c r="C83" s="27">
        <v>52</v>
      </c>
      <c r="D83" s="28" t="s">
        <v>163</v>
      </c>
      <c r="E83" s="28" t="s">
        <v>164</v>
      </c>
      <c r="F83" s="28"/>
      <c r="G83" s="374" t="s">
        <v>165</v>
      </c>
      <c r="H83" s="9" t="s">
        <v>52</v>
      </c>
      <c r="I83" s="10">
        <v>29</v>
      </c>
      <c r="J83" s="11"/>
      <c r="K83" s="12"/>
      <c r="L83" s="297"/>
      <c r="M83" s="372"/>
    </row>
    <row r="84" spans="2:13" s="13" customFormat="1" ht="30" customHeight="1">
      <c r="B84" s="292"/>
      <c r="C84" s="27">
        <v>53</v>
      </c>
      <c r="D84" s="28" t="s">
        <v>166</v>
      </c>
      <c r="E84" s="28" t="s">
        <v>167</v>
      </c>
      <c r="F84" s="28"/>
      <c r="G84" s="374" t="s">
        <v>168</v>
      </c>
      <c r="H84" s="9" t="s">
        <v>46</v>
      </c>
      <c r="I84" s="10">
        <v>6867</v>
      </c>
      <c r="J84" s="11"/>
      <c r="K84" s="12"/>
      <c r="L84" s="297"/>
      <c r="M84" s="372"/>
    </row>
    <row r="85" spans="2:13" s="13" customFormat="1" ht="30" customHeight="1">
      <c r="B85" s="292"/>
      <c r="C85" s="27">
        <v>54</v>
      </c>
      <c r="D85" s="9" t="s">
        <v>169</v>
      </c>
      <c r="E85" s="9" t="s">
        <v>167</v>
      </c>
      <c r="F85" s="9"/>
      <c r="G85" s="374" t="s">
        <v>170</v>
      </c>
      <c r="H85" s="9" t="s">
        <v>52</v>
      </c>
      <c r="I85" s="10">
        <v>250</v>
      </c>
      <c r="J85" s="11"/>
      <c r="K85" s="12"/>
      <c r="L85" s="297"/>
      <c r="M85" s="372"/>
    </row>
    <row r="86" spans="2:13" s="13" customFormat="1" ht="30" customHeight="1">
      <c r="B86" s="292"/>
      <c r="C86" s="27">
        <v>55</v>
      </c>
      <c r="D86" s="28" t="s">
        <v>171</v>
      </c>
      <c r="E86" s="28" t="s">
        <v>172</v>
      </c>
      <c r="F86" s="28"/>
      <c r="G86" s="374" t="s">
        <v>173</v>
      </c>
      <c r="H86" s="9" t="s">
        <v>52</v>
      </c>
      <c r="I86" s="10">
        <v>3598</v>
      </c>
      <c r="J86" s="11"/>
      <c r="K86" s="12"/>
      <c r="L86" s="297"/>
      <c r="M86" s="372"/>
    </row>
    <row r="87" spans="2:13" s="13" customFormat="1" ht="30" customHeight="1" thickBot="1">
      <c r="B87" s="292"/>
      <c r="C87" s="16" t="s">
        <v>66</v>
      </c>
      <c r="D87" s="43"/>
      <c r="E87" s="43"/>
      <c r="F87" s="43"/>
      <c r="G87" s="379"/>
      <c r="H87" s="17"/>
      <c r="I87" s="10"/>
      <c r="J87" s="19"/>
      <c r="K87" s="20"/>
      <c r="L87" s="297"/>
      <c r="M87" s="372"/>
    </row>
    <row r="88" spans="2:13" s="13" customFormat="1" ht="30" customHeight="1" thickBot="1">
      <c r="B88" s="292"/>
      <c r="C88" s="5" t="s">
        <v>174</v>
      </c>
      <c r="D88" s="6"/>
      <c r="E88" s="6"/>
      <c r="F88" s="6"/>
      <c r="G88" s="376"/>
      <c r="H88" s="6"/>
      <c r="I88" s="6"/>
      <c r="J88" s="6"/>
      <c r="K88" s="7"/>
      <c r="L88" s="297"/>
      <c r="M88" s="372"/>
    </row>
    <row r="89" spans="2:13" s="13" customFormat="1" ht="30" customHeight="1">
      <c r="B89" s="292"/>
      <c r="C89" s="27">
        <v>56</v>
      </c>
      <c r="D89" s="9" t="s">
        <v>176</v>
      </c>
      <c r="E89" s="9" t="s">
        <v>175</v>
      </c>
      <c r="F89" s="9"/>
      <c r="G89" s="374" t="s">
        <v>177</v>
      </c>
      <c r="H89" s="9" t="s">
        <v>46</v>
      </c>
      <c r="I89" s="10">
        <v>42928</v>
      </c>
      <c r="J89" s="11"/>
      <c r="K89" s="12"/>
      <c r="L89" s="297"/>
      <c r="M89" s="372"/>
    </row>
    <row r="90" spans="2:13" s="13" customFormat="1" ht="30" customHeight="1">
      <c r="B90" s="292"/>
      <c r="C90" s="27">
        <v>57</v>
      </c>
      <c r="D90" s="28" t="s">
        <v>178</v>
      </c>
      <c r="E90" s="28" t="s">
        <v>179</v>
      </c>
      <c r="F90" s="28"/>
      <c r="G90" s="374" t="s">
        <v>180</v>
      </c>
      <c r="H90" s="9" t="s">
        <v>45</v>
      </c>
      <c r="I90" s="10">
        <v>75268</v>
      </c>
      <c r="J90" s="11"/>
      <c r="K90" s="12"/>
      <c r="L90" s="297"/>
      <c r="M90" s="372"/>
    </row>
    <row r="91" spans="2:13" s="13" customFormat="1" ht="30" customHeight="1" thickBot="1">
      <c r="B91" s="292"/>
      <c r="C91" s="16" t="s">
        <v>66</v>
      </c>
      <c r="D91" s="43"/>
      <c r="E91" s="43"/>
      <c r="F91" s="43"/>
      <c r="G91" s="375"/>
      <c r="H91" s="17"/>
      <c r="I91" s="10"/>
      <c r="J91" s="19"/>
      <c r="K91" s="20"/>
      <c r="L91" s="297"/>
      <c r="M91" s="372"/>
    </row>
    <row r="92" spans="2:13" s="13" customFormat="1" ht="30" customHeight="1" thickBot="1">
      <c r="B92" s="292"/>
      <c r="C92" s="5" t="s">
        <v>181</v>
      </c>
      <c r="D92" s="6"/>
      <c r="E92" s="6"/>
      <c r="F92" s="6"/>
      <c r="G92" s="376"/>
      <c r="H92" s="6"/>
      <c r="I92" s="6"/>
      <c r="J92" s="6"/>
      <c r="K92" s="7"/>
      <c r="L92" s="297"/>
      <c r="M92" s="372"/>
    </row>
    <row r="93" spans="2:13" s="13" customFormat="1" ht="57" customHeight="1">
      <c r="B93" s="292"/>
      <c r="C93" s="27">
        <v>58</v>
      </c>
      <c r="D93" s="9">
        <v>900.1</v>
      </c>
      <c r="E93" s="9" t="s">
        <v>182</v>
      </c>
      <c r="F93" s="9"/>
      <c r="G93" s="374" t="s">
        <v>183</v>
      </c>
      <c r="H93" s="9" t="s">
        <v>184</v>
      </c>
      <c r="I93" s="10">
        <v>4136850</v>
      </c>
      <c r="J93" s="11"/>
      <c r="K93" s="12"/>
      <c r="L93" s="297"/>
      <c r="M93" s="372"/>
    </row>
    <row r="94" spans="2:13" s="13" customFormat="1" ht="55.5" customHeight="1">
      <c r="B94" s="292"/>
      <c r="C94" s="27">
        <v>59</v>
      </c>
      <c r="D94" s="9" t="s">
        <v>185</v>
      </c>
      <c r="E94" s="9" t="s">
        <v>182</v>
      </c>
      <c r="F94" s="9"/>
      <c r="G94" s="374" t="s">
        <v>186</v>
      </c>
      <c r="H94" s="9" t="s">
        <v>187</v>
      </c>
      <c r="I94" s="10">
        <v>18611277</v>
      </c>
      <c r="J94" s="11"/>
      <c r="K94" s="12"/>
      <c r="L94" s="297"/>
      <c r="M94" s="372"/>
    </row>
    <row r="95" spans="2:13" s="13" customFormat="1" ht="41.25" customHeight="1">
      <c r="B95" s="292"/>
      <c r="C95" s="8">
        <v>60</v>
      </c>
      <c r="D95" s="9" t="s">
        <v>188</v>
      </c>
      <c r="E95" s="9" t="s">
        <v>182</v>
      </c>
      <c r="F95" s="9"/>
      <c r="G95" s="374" t="s">
        <v>189</v>
      </c>
      <c r="H95" s="9" t="s">
        <v>187</v>
      </c>
      <c r="I95" s="10">
        <v>1327227</v>
      </c>
      <c r="J95" s="11"/>
      <c r="K95" s="12"/>
      <c r="L95" s="297"/>
      <c r="M95" s="372"/>
    </row>
    <row r="96" spans="2:13" s="13" customFormat="1" ht="30" customHeight="1" thickBot="1">
      <c r="B96" s="292"/>
      <c r="C96" s="16" t="s">
        <v>66</v>
      </c>
      <c r="D96" s="43"/>
      <c r="E96" s="43"/>
      <c r="F96" s="43"/>
      <c r="G96" s="44"/>
      <c r="H96" s="17"/>
      <c r="I96" s="10"/>
      <c r="J96" s="19"/>
      <c r="K96" s="20"/>
      <c r="L96" s="297"/>
      <c r="M96" s="372"/>
    </row>
    <row r="97" spans="2:40" s="46" customFormat="1" ht="30" customHeight="1" thickBot="1">
      <c r="B97" s="399"/>
      <c r="C97" s="454" t="s">
        <v>190</v>
      </c>
      <c r="D97" s="455"/>
      <c r="E97" s="455"/>
      <c r="F97" s="455"/>
      <c r="G97" s="455"/>
      <c r="H97" s="455"/>
      <c r="I97" s="455"/>
      <c r="J97" s="456"/>
      <c r="K97" s="45"/>
      <c r="L97" s="418"/>
      <c r="M97" s="373"/>
    </row>
    <row r="98" spans="2:40" s="46" customFormat="1" ht="30" customHeight="1" thickBot="1">
      <c r="B98" s="399"/>
      <c r="C98" s="47"/>
      <c r="D98" s="47"/>
      <c r="E98" s="47"/>
      <c r="F98" s="47"/>
      <c r="G98" s="47"/>
      <c r="H98" s="47"/>
      <c r="I98" s="47"/>
      <c r="J98" s="47"/>
      <c r="K98" s="48"/>
      <c r="L98" s="418"/>
    </row>
    <row r="99" spans="2:40" s="46" customFormat="1" ht="30" customHeight="1">
      <c r="B99" s="399"/>
      <c r="C99" s="49"/>
      <c r="D99" s="419"/>
      <c r="E99" s="49"/>
      <c r="F99" s="49"/>
      <c r="G99" s="380" t="s">
        <v>600</v>
      </c>
      <c r="H99" s="344"/>
      <c r="I99" s="381"/>
      <c r="J99" s="345" t="s">
        <v>191</v>
      </c>
      <c r="K99" s="420">
        <v>9968658076</v>
      </c>
      <c r="L99" s="418"/>
    </row>
    <row r="100" spans="2:40" s="46" customFormat="1" ht="30" customHeight="1">
      <c r="B100" s="399"/>
      <c r="C100" s="49"/>
      <c r="D100" s="419"/>
      <c r="E100" s="49"/>
      <c r="F100" s="49"/>
      <c r="G100" s="382" t="s">
        <v>601</v>
      </c>
      <c r="H100" s="346"/>
      <c r="I100" s="347"/>
      <c r="J100" s="383" t="s">
        <v>191</v>
      </c>
      <c r="K100" s="421">
        <v>280000000</v>
      </c>
      <c r="L100" s="418"/>
    </row>
    <row r="101" spans="2:40" s="46" customFormat="1" ht="30" customHeight="1">
      <c r="B101" s="399"/>
      <c r="C101" s="49"/>
      <c r="D101" s="419"/>
      <c r="E101" s="49"/>
      <c r="F101" s="49"/>
      <c r="G101" s="384" t="s">
        <v>602</v>
      </c>
      <c r="H101" s="50"/>
      <c r="I101" s="51"/>
      <c r="J101" s="52"/>
      <c r="K101" s="422"/>
      <c r="L101" s="418"/>
    </row>
    <row r="102" spans="2:40" s="46" customFormat="1" ht="30" customHeight="1">
      <c r="B102" s="399"/>
      <c r="C102" s="49"/>
      <c r="D102" s="40"/>
      <c r="E102" s="40"/>
      <c r="F102" s="40"/>
      <c r="G102" s="384" t="s">
        <v>603</v>
      </c>
      <c r="H102" s="53"/>
      <c r="I102" s="54"/>
      <c r="J102" s="55"/>
      <c r="K102" s="422"/>
      <c r="L102" s="418"/>
    </row>
    <row r="103" spans="2:40" s="46" customFormat="1" ht="30" customHeight="1">
      <c r="B103" s="399"/>
      <c r="C103" s="49"/>
      <c r="D103" s="40"/>
      <c r="E103" s="40"/>
      <c r="F103" s="40"/>
      <c r="G103" s="385" t="s">
        <v>192</v>
      </c>
      <c r="H103" s="53"/>
      <c r="I103" s="54"/>
      <c r="J103" s="55"/>
      <c r="K103" s="423"/>
      <c r="L103" s="418"/>
    </row>
    <row r="104" spans="2:40" s="46" customFormat="1" ht="99" customHeight="1">
      <c r="B104" s="399"/>
      <c r="C104" s="49"/>
      <c r="D104" s="419"/>
      <c r="E104" s="49"/>
      <c r="F104" s="49"/>
      <c r="G104" s="386" t="s">
        <v>586</v>
      </c>
      <c r="H104" s="349"/>
      <c r="I104" s="350"/>
      <c r="J104" s="348" t="s">
        <v>191</v>
      </c>
      <c r="K104" s="424">
        <v>1320000000</v>
      </c>
      <c r="L104" s="418"/>
    </row>
    <row r="105" spans="2:40" s="46" customFormat="1" ht="80.25" customHeight="1">
      <c r="B105" s="399"/>
      <c r="C105" s="49"/>
      <c r="D105" s="419"/>
      <c r="E105" s="49"/>
      <c r="F105" s="49"/>
      <c r="G105" s="386" t="s">
        <v>587</v>
      </c>
      <c r="H105" s="387">
        <v>0.19</v>
      </c>
      <c r="I105" s="350"/>
      <c r="J105" s="348" t="s">
        <v>191</v>
      </c>
      <c r="K105" s="424">
        <v>250800000</v>
      </c>
      <c r="L105" s="418"/>
    </row>
    <row r="106" spans="2:40" s="46" customFormat="1" ht="128.25" customHeight="1">
      <c r="B106" s="399"/>
      <c r="C106" s="49"/>
      <c r="D106" s="419"/>
      <c r="E106" s="49"/>
      <c r="F106" s="57" t="s">
        <v>604</v>
      </c>
      <c r="G106" s="388" t="s">
        <v>588</v>
      </c>
      <c r="H106" s="349"/>
      <c r="I106" s="350"/>
      <c r="J106" s="348" t="s">
        <v>191</v>
      </c>
      <c r="K106" s="425">
        <v>1570800000</v>
      </c>
      <c r="L106" s="418"/>
    </row>
    <row r="107" spans="2:40" s="46" customFormat="1" ht="30" customHeight="1">
      <c r="B107" s="399"/>
      <c r="C107" s="49"/>
      <c r="D107" s="419"/>
      <c r="E107" s="49"/>
      <c r="F107" s="49"/>
      <c r="G107" s="388" t="s">
        <v>620</v>
      </c>
      <c r="H107" s="389"/>
      <c r="I107" s="390"/>
      <c r="J107" s="348" t="s">
        <v>191</v>
      </c>
      <c r="K107" s="425">
        <v>8545393919</v>
      </c>
      <c r="L107" s="418"/>
    </row>
    <row r="108" spans="2:40" s="46" customFormat="1" ht="38.25" customHeight="1" thickBot="1">
      <c r="B108" s="399"/>
      <c r="C108" s="49"/>
      <c r="D108" s="419"/>
      <c r="E108" s="49"/>
      <c r="F108" s="49"/>
      <c r="G108" s="391" t="s">
        <v>605</v>
      </c>
      <c r="H108" s="392"/>
      <c r="I108" s="393"/>
      <c r="J108" s="394" t="s">
        <v>191</v>
      </c>
      <c r="K108" s="426">
        <v>210000000</v>
      </c>
      <c r="L108" s="427"/>
      <c r="AH108" s="301"/>
      <c r="AI108" s="302"/>
      <c r="AL108" s="56"/>
      <c r="AN108" s="303"/>
    </row>
    <row r="109" spans="2:40" s="46" customFormat="1" ht="30" customHeight="1" thickBot="1">
      <c r="B109" s="399"/>
      <c r="C109" s="49"/>
      <c r="D109" s="419"/>
      <c r="E109" s="49"/>
      <c r="F109" s="49"/>
      <c r="G109" s="395" t="s">
        <v>193</v>
      </c>
      <c r="H109" s="396"/>
      <c r="I109" s="397"/>
      <c r="J109" s="398"/>
      <c r="K109" s="45"/>
      <c r="L109" s="418"/>
      <c r="M109" s="371"/>
    </row>
    <row r="110" spans="2:40" s="46" customFormat="1" ht="14.4" thickBot="1">
      <c r="B110" s="399"/>
      <c r="C110" s="428"/>
      <c r="D110" s="429"/>
      <c r="E110" s="429"/>
      <c r="F110" s="429"/>
      <c r="G110" s="428"/>
      <c r="H110" s="428"/>
      <c r="I110" s="430"/>
      <c r="J110" s="431"/>
      <c r="K110" s="58"/>
      <c r="L110" s="418"/>
    </row>
    <row r="111" spans="2:40" s="46" customFormat="1" ht="15.6">
      <c r="B111" s="399"/>
      <c r="C111" s="59" t="s">
        <v>194</v>
      </c>
      <c r="D111" s="60"/>
      <c r="E111" s="61"/>
      <c r="F111" s="457"/>
      <c r="G111" s="457"/>
      <c r="H111" s="457"/>
      <c r="I111" s="457"/>
      <c r="J111" s="457"/>
      <c r="K111" s="458"/>
      <c r="L111" s="432"/>
      <c r="M111" s="367"/>
    </row>
    <row r="112" spans="2:40" s="46" customFormat="1" ht="79.5" customHeight="1">
      <c r="B112" s="399"/>
      <c r="C112" s="459" t="s">
        <v>607</v>
      </c>
      <c r="D112" s="460"/>
      <c r="E112" s="460"/>
      <c r="F112" s="460"/>
      <c r="G112" s="461"/>
      <c r="H112" s="462" t="s">
        <v>247</v>
      </c>
      <c r="I112" s="462"/>
      <c r="J112" s="462"/>
      <c r="K112" s="62" t="s">
        <v>195</v>
      </c>
      <c r="L112" s="400"/>
    </row>
    <row r="113" spans="2:12" s="46" customFormat="1" ht="45.75" customHeight="1">
      <c r="B113" s="399"/>
      <c r="C113" s="459" t="s">
        <v>608</v>
      </c>
      <c r="D113" s="460"/>
      <c r="E113" s="460"/>
      <c r="F113" s="460"/>
      <c r="G113" s="461"/>
      <c r="H113" s="463" t="s">
        <v>609</v>
      </c>
      <c r="I113" s="463"/>
      <c r="J113" s="401" t="s">
        <v>197</v>
      </c>
      <c r="K113" s="343"/>
      <c r="L113" s="400"/>
    </row>
    <row r="114" spans="2:12" s="46" customFormat="1" ht="46.5" customHeight="1">
      <c r="B114" s="399"/>
      <c r="C114" s="459" t="s">
        <v>610</v>
      </c>
      <c r="D114" s="460"/>
      <c r="E114" s="460"/>
      <c r="F114" s="460"/>
      <c r="G114" s="461"/>
      <c r="H114" s="464" t="s">
        <v>611</v>
      </c>
      <c r="I114" s="465"/>
      <c r="J114" s="401" t="s">
        <v>198</v>
      </c>
      <c r="K114" s="343"/>
      <c r="L114" s="400"/>
    </row>
    <row r="115" spans="2:12" s="64" customFormat="1" ht="70.5" customHeight="1">
      <c r="B115" s="402"/>
      <c r="C115" s="466" t="s">
        <v>612</v>
      </c>
      <c r="D115" s="467"/>
      <c r="E115" s="467"/>
      <c r="F115" s="467"/>
      <c r="G115" s="468"/>
      <c r="H115" s="469" t="s">
        <v>237</v>
      </c>
      <c r="I115" s="463"/>
      <c r="J115" s="401" t="s">
        <v>199</v>
      </c>
      <c r="K115" s="343"/>
      <c r="L115" s="403"/>
    </row>
    <row r="116" spans="2:12" ht="57.75" customHeight="1">
      <c r="B116" s="404"/>
      <c r="C116" s="459" t="s">
        <v>613</v>
      </c>
      <c r="D116" s="460"/>
      <c r="E116" s="460"/>
      <c r="F116" s="460"/>
      <c r="G116" s="461"/>
      <c r="H116" s="470" t="s">
        <v>614</v>
      </c>
      <c r="I116" s="470"/>
      <c r="J116" s="63" t="s">
        <v>615</v>
      </c>
      <c r="K116" s="405"/>
      <c r="L116" s="406"/>
    </row>
    <row r="117" spans="2:12" ht="40.5" customHeight="1">
      <c r="B117" s="404"/>
      <c r="C117" s="459" t="s">
        <v>616</v>
      </c>
      <c r="D117" s="460"/>
      <c r="E117" s="460"/>
      <c r="F117" s="460"/>
      <c r="G117" s="460"/>
      <c r="H117" s="460"/>
      <c r="I117" s="460"/>
      <c r="J117" s="460"/>
      <c r="K117" s="471"/>
      <c r="L117" s="406"/>
    </row>
    <row r="118" spans="2:12" ht="78.75" customHeight="1" thickBot="1">
      <c r="B118" s="404"/>
      <c r="C118" s="449" t="s">
        <v>617</v>
      </c>
      <c r="D118" s="450"/>
      <c r="E118" s="450"/>
      <c r="F118" s="450"/>
      <c r="G118" s="450"/>
      <c r="H118" s="450"/>
      <c r="I118" s="450"/>
      <c r="J118" s="450"/>
      <c r="K118" s="451"/>
      <c r="L118" s="406"/>
    </row>
    <row r="119" spans="2:12" ht="18" customHeight="1">
      <c r="B119" s="404"/>
      <c r="C119" s="439"/>
      <c r="D119" s="440"/>
      <c r="E119" s="440"/>
      <c r="F119" s="440"/>
      <c r="G119" s="440"/>
      <c r="H119" s="440"/>
      <c r="I119" s="440"/>
      <c r="J119" s="440"/>
      <c r="K119" s="441"/>
      <c r="L119" s="406"/>
    </row>
    <row r="120" spans="2:12" ht="18" customHeight="1">
      <c r="B120" s="404"/>
      <c r="C120" s="442"/>
      <c r="D120" s="438"/>
      <c r="E120" s="438"/>
      <c r="F120" s="438"/>
      <c r="G120" s="438"/>
      <c r="H120" s="438"/>
      <c r="I120" s="438"/>
      <c r="J120" s="438"/>
      <c r="K120" s="443"/>
      <c r="L120" s="406"/>
    </row>
    <row r="121" spans="2:12" ht="18" customHeight="1">
      <c r="B121" s="404"/>
      <c r="C121" s="442"/>
      <c r="D121" s="438"/>
      <c r="E121" s="438"/>
      <c r="F121" s="438"/>
      <c r="G121" s="438"/>
      <c r="H121" s="438"/>
      <c r="I121" s="438"/>
      <c r="J121" s="438"/>
      <c r="K121" s="443"/>
      <c r="L121" s="406"/>
    </row>
    <row r="122" spans="2:12" ht="18" customHeight="1">
      <c r="B122" s="404"/>
      <c r="C122" s="442"/>
      <c r="D122" s="438"/>
      <c r="E122" s="438"/>
      <c r="F122" s="438"/>
      <c r="G122" s="438"/>
      <c r="H122" s="438"/>
      <c r="I122" s="438"/>
      <c r="J122" s="438"/>
      <c r="K122" s="443"/>
      <c r="L122" s="406"/>
    </row>
    <row r="123" spans="2:12" ht="18" customHeight="1">
      <c r="B123" s="404"/>
      <c r="C123" s="442"/>
      <c r="D123" s="438"/>
      <c r="E123" s="438"/>
      <c r="F123" s="438"/>
      <c r="G123" s="438"/>
      <c r="H123" s="438"/>
      <c r="I123" s="438"/>
      <c r="J123" s="438"/>
      <c r="K123" s="443"/>
      <c r="L123" s="406"/>
    </row>
    <row r="124" spans="2:12" ht="18" customHeight="1">
      <c r="B124" s="404"/>
      <c r="C124" s="442"/>
      <c r="D124" s="438"/>
      <c r="E124" s="438"/>
      <c r="F124" s="438"/>
      <c r="G124" s="444"/>
      <c r="H124" s="438"/>
      <c r="I124" s="438"/>
      <c r="J124" s="438"/>
      <c r="K124" s="443"/>
      <c r="L124" s="406"/>
    </row>
    <row r="125" spans="2:12" ht="18" customHeight="1">
      <c r="B125" s="404"/>
      <c r="C125" s="442"/>
      <c r="D125" s="438"/>
      <c r="E125" s="438"/>
      <c r="F125" s="438"/>
      <c r="G125" s="445" t="s">
        <v>619</v>
      </c>
      <c r="H125" s="438"/>
      <c r="I125" s="438"/>
      <c r="J125" s="438"/>
      <c r="K125" s="443"/>
      <c r="L125" s="406"/>
    </row>
    <row r="126" spans="2:12" ht="18" customHeight="1" thickBot="1">
      <c r="B126" s="404"/>
      <c r="C126" s="446"/>
      <c r="D126" s="447"/>
      <c r="E126" s="447"/>
      <c r="F126" s="447"/>
      <c r="G126" s="447"/>
      <c r="H126" s="447"/>
      <c r="I126" s="447"/>
      <c r="J126" s="447"/>
      <c r="K126" s="448"/>
      <c r="L126" s="406"/>
    </row>
    <row r="127" spans="2:12" ht="14.4" thickBot="1">
      <c r="B127" s="433"/>
      <c r="C127" s="434"/>
      <c r="D127" s="434"/>
      <c r="E127" s="435"/>
      <c r="F127" s="434"/>
      <c r="G127" s="436"/>
      <c r="H127" s="434"/>
      <c r="I127" s="434"/>
      <c r="J127" s="434"/>
      <c r="K127" s="434"/>
      <c r="L127" s="437"/>
    </row>
    <row r="128" spans="2:12" ht="14.4" thickTop="1"/>
  </sheetData>
  <mergeCells count="35">
    <mergeCell ref="C16:K16"/>
    <mergeCell ref="C3:K3"/>
    <mergeCell ref="C4:K4"/>
    <mergeCell ref="C5:K5"/>
    <mergeCell ref="C6:K14"/>
    <mergeCell ref="C15:K15"/>
    <mergeCell ref="E82:F82"/>
    <mergeCell ref="C18:K18"/>
    <mergeCell ref="C19:C20"/>
    <mergeCell ref="D19:D20"/>
    <mergeCell ref="E19:F19"/>
    <mergeCell ref="G19:G20"/>
    <mergeCell ref="H19:H20"/>
    <mergeCell ref="I19:I20"/>
    <mergeCell ref="J19:J20"/>
    <mergeCell ref="K19:K20"/>
    <mergeCell ref="E77:F77"/>
    <mergeCell ref="E78:F78"/>
    <mergeCell ref="E79:F79"/>
    <mergeCell ref="E80:F80"/>
    <mergeCell ref="E81:F81"/>
    <mergeCell ref="C97:J97"/>
    <mergeCell ref="F111:K111"/>
    <mergeCell ref="C112:G112"/>
    <mergeCell ref="H112:J112"/>
    <mergeCell ref="C113:G113"/>
    <mergeCell ref="H113:I113"/>
    <mergeCell ref="C117:K117"/>
    <mergeCell ref="C118:K118"/>
    <mergeCell ref="C114:G114"/>
    <mergeCell ref="H114:I114"/>
    <mergeCell ref="C115:G115"/>
    <mergeCell ref="H115:I115"/>
    <mergeCell ref="C116:G116"/>
    <mergeCell ref="H116:I116"/>
  </mergeCells>
  <pageMargins left="0.11811023622047245" right="0.11811023622047245" top="0.15748031496062992" bottom="0.15748031496062992" header="0.31496062992125984" footer="0.31496062992125984"/>
  <pageSetup scale="46" orientation="portrait" r:id="rId1"/>
  <rowBreaks count="1" manualBreakCount="1">
    <brk id="67" max="36"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V1118"/>
  <sheetViews>
    <sheetView showGridLines="0" topLeftCell="A43" zoomScale="70" zoomScaleNormal="70" workbookViewId="0">
      <selection activeCell="Q61" sqref="Q61"/>
    </sheetView>
  </sheetViews>
  <sheetFormatPr baseColWidth="10" defaultColWidth="11.44140625" defaultRowHeight="13.8"/>
  <cols>
    <col min="1" max="1" width="3.109375" style="71" customWidth="1"/>
    <col min="2" max="10" width="11.44140625" style="71"/>
    <col min="11" max="11" width="12.109375" style="71" customWidth="1"/>
    <col min="12" max="13" width="11.44140625" style="71"/>
    <col min="14" max="14" width="13.109375" style="71" customWidth="1"/>
    <col min="15" max="16384" width="11.44140625" style="71"/>
  </cols>
  <sheetData>
    <row r="1" spans="2:17" ht="14.4" thickBot="1"/>
    <row r="2" spans="2:17" s="65" customFormat="1">
      <c r="B2" s="584"/>
      <c r="C2" s="586"/>
      <c r="D2" s="587"/>
      <c r="E2" s="587"/>
      <c r="F2" s="587"/>
      <c r="G2" s="587"/>
      <c r="H2" s="587"/>
      <c r="I2" s="587"/>
      <c r="J2" s="588"/>
      <c r="K2" s="589" t="s">
        <v>0</v>
      </c>
      <c r="L2" s="591" t="s">
        <v>241</v>
      </c>
      <c r="M2" s="592"/>
      <c r="N2" s="593"/>
    </row>
    <row r="3" spans="2:17" s="65" customFormat="1">
      <c r="B3" s="585"/>
      <c r="C3" s="597" t="s">
        <v>1</v>
      </c>
      <c r="D3" s="598"/>
      <c r="E3" s="598"/>
      <c r="F3" s="598"/>
      <c r="G3" s="598"/>
      <c r="H3" s="598"/>
      <c r="I3" s="598"/>
      <c r="J3" s="599"/>
      <c r="K3" s="590"/>
      <c r="L3" s="594"/>
      <c r="M3" s="595"/>
      <c r="N3" s="596"/>
    </row>
    <row r="4" spans="2:17" s="65" customFormat="1">
      <c r="B4" s="585"/>
      <c r="C4" s="600" t="s">
        <v>21</v>
      </c>
      <c r="D4" s="601"/>
      <c r="E4" s="601"/>
      <c r="F4" s="601"/>
      <c r="G4" s="601"/>
      <c r="H4" s="601"/>
      <c r="I4" s="601"/>
      <c r="J4" s="602"/>
      <c r="K4" s="603" t="s">
        <v>2</v>
      </c>
      <c r="L4" s="605">
        <v>2</v>
      </c>
      <c r="M4" s="606"/>
      <c r="N4" s="607"/>
    </row>
    <row r="5" spans="2:17" s="65" customFormat="1">
      <c r="B5" s="585"/>
      <c r="C5" s="611" t="s">
        <v>242</v>
      </c>
      <c r="D5" s="612"/>
      <c r="E5" s="612"/>
      <c r="F5" s="612"/>
      <c r="G5" s="612"/>
      <c r="H5" s="612"/>
      <c r="I5" s="612"/>
      <c r="J5" s="613"/>
      <c r="K5" s="604"/>
      <c r="L5" s="608"/>
      <c r="M5" s="609"/>
      <c r="N5" s="610"/>
    </row>
    <row r="6" spans="2:17" s="65" customFormat="1" ht="12.75" customHeight="1">
      <c r="B6" s="585"/>
      <c r="C6" s="614" t="s">
        <v>3</v>
      </c>
      <c r="D6" s="615"/>
      <c r="E6" s="615"/>
      <c r="F6" s="615"/>
      <c r="G6" s="615"/>
      <c r="H6" s="615"/>
      <c r="I6" s="615"/>
      <c r="J6" s="616"/>
      <c r="K6" s="603" t="s">
        <v>4</v>
      </c>
      <c r="L6" s="603">
        <v>1</v>
      </c>
      <c r="M6" s="603" t="s">
        <v>5</v>
      </c>
      <c r="N6" s="618">
        <v>1</v>
      </c>
    </row>
    <row r="7" spans="2:17" s="65" customFormat="1">
      <c r="B7" s="585"/>
      <c r="C7" s="614"/>
      <c r="D7" s="615"/>
      <c r="E7" s="615"/>
      <c r="F7" s="615"/>
      <c r="G7" s="615"/>
      <c r="H7" s="615"/>
      <c r="I7" s="615"/>
      <c r="J7" s="616"/>
      <c r="K7" s="617"/>
      <c r="L7" s="617"/>
      <c r="M7" s="617"/>
      <c r="N7" s="619"/>
    </row>
    <row r="8" spans="2:17" s="65" customFormat="1">
      <c r="B8" s="585"/>
      <c r="C8" s="611" t="s">
        <v>6</v>
      </c>
      <c r="D8" s="612"/>
      <c r="E8" s="612"/>
      <c r="F8" s="612"/>
      <c r="G8" s="612"/>
      <c r="H8" s="612"/>
      <c r="I8" s="612"/>
      <c r="J8" s="613"/>
      <c r="K8" s="617"/>
      <c r="L8" s="617"/>
      <c r="M8" s="617"/>
      <c r="N8" s="619"/>
    </row>
    <row r="9" spans="2:17" s="65" customFormat="1" ht="14.4" thickBot="1">
      <c r="B9" s="72"/>
      <c r="C9" s="73"/>
      <c r="D9" s="73"/>
      <c r="E9" s="73"/>
      <c r="F9" s="73"/>
      <c r="G9" s="73"/>
      <c r="H9" s="73"/>
      <c r="I9" s="73"/>
      <c r="J9" s="73"/>
      <c r="K9" s="73"/>
      <c r="L9" s="74"/>
      <c r="M9" s="74"/>
      <c r="N9" s="75"/>
    </row>
    <row r="10" spans="2:17" s="81" customFormat="1">
      <c r="B10" s="76"/>
      <c r="C10" s="77"/>
      <c r="D10" s="77"/>
      <c r="E10" s="77"/>
      <c r="F10" s="77"/>
      <c r="G10" s="77"/>
      <c r="H10" s="77"/>
      <c r="I10" s="77"/>
      <c r="J10" s="77"/>
      <c r="K10" s="78" t="s">
        <v>7</v>
      </c>
      <c r="L10" s="79" t="s">
        <v>8</v>
      </c>
      <c r="M10" s="79" t="s">
        <v>9</v>
      </c>
      <c r="N10" s="80" t="s">
        <v>10</v>
      </c>
    </row>
    <row r="11" spans="2:17" s="81" customFormat="1">
      <c r="B11" s="82"/>
      <c r="C11" s="83"/>
      <c r="D11" s="83"/>
      <c r="E11" s="83"/>
      <c r="F11" s="83"/>
      <c r="G11" s="83"/>
      <c r="H11" s="83"/>
      <c r="I11" s="83"/>
      <c r="J11" s="83"/>
      <c r="K11" s="84"/>
      <c r="L11" s="85" t="s">
        <v>11</v>
      </c>
      <c r="M11" s="85" t="s">
        <v>11</v>
      </c>
      <c r="N11" s="86" t="s">
        <v>11</v>
      </c>
    </row>
    <row r="12" spans="2:17" s="65" customFormat="1" ht="18" customHeight="1">
      <c r="B12" s="582" t="s">
        <v>243</v>
      </c>
      <c r="C12" s="583"/>
      <c r="D12" s="583"/>
      <c r="E12" s="583"/>
      <c r="F12" s="83"/>
      <c r="G12" s="83"/>
      <c r="H12" s="83" t="s">
        <v>244</v>
      </c>
      <c r="J12" s="83"/>
      <c r="K12" s="84"/>
      <c r="N12" s="87"/>
      <c r="P12" s="88"/>
      <c r="Q12" s="88"/>
    </row>
    <row r="13" spans="2:17" s="81" customFormat="1" ht="12.75" customHeight="1">
      <c r="B13" s="89" t="s">
        <v>12</v>
      </c>
      <c r="C13" s="90"/>
      <c r="D13" s="571" t="s">
        <v>13</v>
      </c>
      <c r="E13" s="571"/>
      <c r="F13" s="571"/>
      <c r="G13" s="571"/>
      <c r="H13" s="90"/>
      <c r="I13" s="90" t="s">
        <v>14</v>
      </c>
      <c r="J13" s="571" t="s">
        <v>13</v>
      </c>
      <c r="K13" s="571"/>
      <c r="L13" s="571"/>
      <c r="M13" s="571"/>
      <c r="N13" s="91"/>
    </row>
    <row r="14" spans="2:17" s="81" customFormat="1" ht="13.2">
      <c r="B14" s="89"/>
      <c r="C14" s="90"/>
      <c r="D14" s="92"/>
      <c r="E14" s="92"/>
      <c r="F14" s="92"/>
      <c r="G14" s="92"/>
      <c r="H14" s="90"/>
      <c r="I14" s="92"/>
      <c r="J14" s="90"/>
      <c r="K14" s="92"/>
      <c r="L14" s="572"/>
      <c r="M14" s="572"/>
      <c r="N14" s="573"/>
    </row>
    <row r="15" spans="2:17" s="81" customFormat="1" ht="13.2">
      <c r="B15" s="89"/>
      <c r="C15" s="90"/>
      <c r="D15" s="92"/>
      <c r="E15" s="92"/>
      <c r="F15" s="92"/>
      <c r="G15" s="92"/>
      <c r="H15" s="90"/>
      <c r="I15" s="92"/>
      <c r="J15" s="90"/>
      <c r="K15" s="92"/>
      <c r="L15" s="92"/>
      <c r="M15" s="92"/>
      <c r="N15" s="91"/>
    </row>
    <row r="16" spans="2:17" s="81" customFormat="1" ht="13.2">
      <c r="B16" s="93"/>
      <c r="C16" s="94"/>
      <c r="D16" s="94"/>
      <c r="E16" s="94"/>
      <c r="F16" s="94"/>
      <c r="G16" s="94"/>
      <c r="H16" s="94"/>
      <c r="I16" s="94"/>
      <c r="J16" s="94"/>
      <c r="K16" s="94"/>
      <c r="L16" s="94"/>
      <c r="M16" s="94"/>
      <c r="N16" s="95"/>
    </row>
    <row r="17" spans="2:14" s="81" customFormat="1" ht="14.4" thickBot="1">
      <c r="B17" s="70"/>
      <c r="C17" s="96"/>
      <c r="D17" s="96"/>
      <c r="E17" s="96"/>
      <c r="F17" s="96"/>
      <c r="G17" s="96"/>
      <c r="H17" s="96"/>
      <c r="I17" s="96"/>
      <c r="J17" s="96"/>
      <c r="K17" s="96"/>
      <c r="L17" s="96"/>
      <c r="M17" s="96"/>
      <c r="N17" s="97"/>
    </row>
    <row r="18" spans="2:14" s="81" customFormat="1">
      <c r="B18" s="98"/>
      <c r="C18" s="99"/>
      <c r="D18" s="99"/>
      <c r="E18" s="99"/>
      <c r="F18" s="99"/>
      <c r="G18" s="99"/>
      <c r="H18" s="66"/>
      <c r="I18" s="66"/>
      <c r="J18" s="99"/>
      <c r="K18" s="99"/>
      <c r="L18" s="99"/>
      <c r="M18" s="99"/>
      <c r="N18" s="100"/>
    </row>
    <row r="19" spans="2:14" s="81" customFormat="1">
      <c r="B19" s="101" t="s">
        <v>15</v>
      </c>
      <c r="C19" s="102"/>
      <c r="D19" s="103" t="s">
        <v>13</v>
      </c>
      <c r="E19" s="104"/>
      <c r="F19" s="104"/>
      <c r="G19" s="105" t="s">
        <v>5</v>
      </c>
      <c r="H19" s="574" t="s">
        <v>13</v>
      </c>
      <c r="I19" s="574"/>
      <c r="J19" s="574"/>
      <c r="K19" s="574"/>
      <c r="L19" s="574"/>
      <c r="M19" s="574"/>
      <c r="N19" s="106"/>
    </row>
    <row r="20" spans="2:14" s="81" customFormat="1" ht="12.75" customHeight="1">
      <c r="B20" s="107" t="s">
        <v>16</v>
      </c>
      <c r="C20" s="108"/>
      <c r="D20" s="575" t="s">
        <v>589</v>
      </c>
      <c r="E20" s="575"/>
      <c r="F20" s="575"/>
      <c r="G20" s="575"/>
      <c r="H20" s="575"/>
      <c r="I20" s="575"/>
      <c r="J20" s="575"/>
      <c r="K20" s="575"/>
      <c r="L20" s="575"/>
      <c r="M20" s="575"/>
      <c r="N20" s="109"/>
    </row>
    <row r="21" spans="2:14" s="81" customFormat="1">
      <c r="B21" s="107"/>
      <c r="C21" s="108"/>
      <c r="D21" s="576"/>
      <c r="E21" s="576"/>
      <c r="F21" s="576"/>
      <c r="G21" s="576"/>
      <c r="H21" s="576"/>
      <c r="I21" s="576"/>
      <c r="J21" s="576"/>
      <c r="K21" s="576"/>
      <c r="L21" s="576"/>
      <c r="M21" s="576"/>
      <c r="N21" s="109"/>
    </row>
    <row r="22" spans="2:14" s="81" customFormat="1" ht="12.75" customHeight="1">
      <c r="B22" s="107"/>
      <c r="C22" s="108"/>
      <c r="D22" s="110"/>
      <c r="E22" s="110"/>
      <c r="F22" s="110"/>
      <c r="G22" s="110"/>
      <c r="H22" s="110"/>
      <c r="I22" s="110"/>
      <c r="J22" s="110"/>
      <c r="K22" s="110"/>
      <c r="L22" s="110"/>
      <c r="M22" s="111"/>
      <c r="N22" s="109"/>
    </row>
    <row r="23" spans="2:14" s="81" customFormat="1">
      <c r="B23" s="107" t="s">
        <v>17</v>
      </c>
      <c r="C23" s="108"/>
      <c r="D23" s="577" t="s">
        <v>13</v>
      </c>
      <c r="E23" s="577"/>
      <c r="F23" s="577"/>
      <c r="G23" s="577"/>
      <c r="H23" s="577"/>
      <c r="I23" s="577"/>
      <c r="J23" s="577"/>
      <c r="K23" s="577"/>
      <c r="L23" s="577"/>
      <c r="M23" s="577"/>
      <c r="N23" s="112"/>
    </row>
    <row r="24" spans="2:14" s="81" customFormat="1">
      <c r="B24" s="107"/>
      <c r="C24" s="108"/>
      <c r="D24" s="67"/>
      <c r="E24" s="67"/>
      <c r="F24" s="67"/>
      <c r="G24" s="67"/>
      <c r="H24" s="67"/>
      <c r="I24" s="67"/>
      <c r="J24" s="67"/>
      <c r="K24" s="67"/>
      <c r="L24" s="67"/>
      <c r="M24" s="113"/>
      <c r="N24" s="112"/>
    </row>
    <row r="25" spans="2:14" s="81" customFormat="1">
      <c r="B25" s="107" t="s">
        <v>18</v>
      </c>
      <c r="C25" s="108"/>
      <c r="D25" s="577" t="s">
        <v>13</v>
      </c>
      <c r="E25" s="577"/>
      <c r="F25" s="577"/>
      <c r="G25" s="577"/>
      <c r="H25" s="577"/>
      <c r="I25" s="577"/>
      <c r="J25" s="577"/>
      <c r="K25" s="577"/>
      <c r="L25" s="577"/>
      <c r="M25" s="577"/>
      <c r="N25" s="112"/>
    </row>
    <row r="26" spans="2:14" s="81" customFormat="1">
      <c r="B26" s="107"/>
      <c r="C26" s="108"/>
      <c r="D26" s="67"/>
      <c r="E26" s="67"/>
      <c r="F26" s="67"/>
      <c r="G26" s="67"/>
      <c r="H26" s="67"/>
      <c r="I26" s="67"/>
      <c r="J26" s="67"/>
      <c r="K26" s="67"/>
      <c r="L26" s="67"/>
      <c r="M26" s="113"/>
      <c r="N26" s="112"/>
    </row>
    <row r="27" spans="2:14" s="81" customFormat="1">
      <c r="B27" s="107" t="s">
        <v>19</v>
      </c>
      <c r="C27" s="107"/>
      <c r="D27" s="67"/>
      <c r="E27" s="577" t="s">
        <v>13</v>
      </c>
      <c r="F27" s="577"/>
      <c r="G27" s="577"/>
      <c r="H27" s="577"/>
      <c r="I27" s="577"/>
      <c r="J27" s="577"/>
      <c r="K27" s="577"/>
      <c r="L27" s="577"/>
      <c r="M27" s="577"/>
      <c r="N27" s="112"/>
    </row>
    <row r="28" spans="2:14" s="81" customFormat="1">
      <c r="B28" s="101"/>
      <c r="C28" s="102"/>
      <c r="D28" s="67"/>
      <c r="E28" s="67"/>
      <c r="F28" s="67"/>
      <c r="G28" s="67"/>
      <c r="H28" s="67"/>
      <c r="I28" s="67"/>
      <c r="J28" s="67"/>
      <c r="K28" s="67"/>
      <c r="L28" s="67"/>
      <c r="M28" s="113"/>
      <c r="N28" s="112"/>
    </row>
    <row r="29" spans="2:14" s="81" customFormat="1">
      <c r="B29" s="107" t="s">
        <v>20</v>
      </c>
      <c r="C29" s="108"/>
      <c r="D29" s="67"/>
      <c r="E29" s="67"/>
      <c r="F29" s="67"/>
      <c r="G29" s="578" t="s">
        <v>13</v>
      </c>
      <c r="H29" s="578"/>
      <c r="I29" s="578"/>
      <c r="J29" s="578"/>
      <c r="K29" s="578"/>
      <c r="L29" s="578"/>
      <c r="M29" s="578"/>
      <c r="N29" s="112"/>
    </row>
    <row r="30" spans="2:14" s="81" customFormat="1" ht="14.4" thickBot="1">
      <c r="B30" s="114"/>
      <c r="C30" s="115"/>
      <c r="D30" s="115"/>
      <c r="E30" s="115"/>
      <c r="F30" s="115"/>
      <c r="G30" s="115"/>
      <c r="H30" s="115"/>
      <c r="I30" s="115"/>
      <c r="J30" s="115"/>
      <c r="K30" s="115"/>
      <c r="L30" s="115"/>
      <c r="M30" s="115"/>
      <c r="N30" s="116"/>
    </row>
    <row r="31" spans="2:14" s="81" customFormat="1" ht="10.199999999999999">
      <c r="B31" s="579" t="s">
        <v>245</v>
      </c>
      <c r="C31" s="580"/>
      <c r="D31" s="580"/>
      <c r="E31" s="580"/>
      <c r="F31" s="580"/>
      <c r="G31" s="580"/>
      <c r="H31" s="580"/>
      <c r="I31" s="580"/>
      <c r="J31" s="580"/>
      <c r="K31" s="580"/>
      <c r="L31" s="580"/>
      <c r="M31" s="580"/>
      <c r="N31" s="581"/>
    </row>
    <row r="32" spans="2:14" s="81" customFormat="1" ht="14.4" thickBot="1">
      <c r="B32" s="117"/>
      <c r="C32" s="66"/>
      <c r="D32" s="66"/>
      <c r="E32" s="66"/>
      <c r="F32" s="66"/>
      <c r="G32" s="66"/>
      <c r="H32" s="66"/>
      <c r="I32" s="66"/>
      <c r="J32" s="66"/>
      <c r="K32" s="66"/>
      <c r="L32" s="66"/>
      <c r="M32" s="66"/>
      <c r="N32" s="106"/>
    </row>
    <row r="33" spans="2:14" s="81" customFormat="1" ht="13.5" customHeight="1">
      <c r="B33" s="118" t="s">
        <v>246</v>
      </c>
      <c r="C33" s="555" t="s">
        <v>247</v>
      </c>
      <c r="D33" s="556"/>
      <c r="E33" s="556"/>
      <c r="F33" s="556"/>
      <c r="G33" s="556"/>
      <c r="H33" s="556"/>
      <c r="I33" s="556"/>
      <c r="J33" s="556"/>
      <c r="K33" s="557"/>
      <c r="L33" s="558" t="s">
        <v>200</v>
      </c>
      <c r="M33" s="559"/>
      <c r="N33" s="118" t="s">
        <v>29</v>
      </c>
    </row>
    <row r="34" spans="2:14" s="81" customFormat="1" ht="14.4" thickBot="1">
      <c r="B34" s="119" t="s">
        <v>35</v>
      </c>
      <c r="C34" s="563" t="s">
        <v>37</v>
      </c>
      <c r="D34" s="564"/>
      <c r="E34" s="564"/>
      <c r="F34" s="564"/>
      <c r="G34" s="564"/>
      <c r="H34" s="564"/>
      <c r="I34" s="564"/>
      <c r="J34" s="564"/>
      <c r="K34" s="565"/>
      <c r="L34" s="563" t="s">
        <v>38</v>
      </c>
      <c r="M34" s="565"/>
      <c r="N34" s="120">
        <v>9</v>
      </c>
    </row>
    <row r="35" spans="2:14" s="81" customFormat="1" ht="13.5" customHeight="1">
      <c r="B35" s="538" t="s">
        <v>248</v>
      </c>
      <c r="C35" s="539"/>
      <c r="D35" s="539"/>
      <c r="E35" s="539"/>
      <c r="F35" s="539"/>
      <c r="G35" s="539"/>
      <c r="H35" s="539"/>
      <c r="I35" s="539"/>
      <c r="J35" s="539"/>
      <c r="K35" s="539"/>
      <c r="L35" s="539"/>
      <c r="M35" s="539"/>
      <c r="N35" s="540"/>
    </row>
    <row r="36" spans="2:14" s="81" customFormat="1" ht="13.5" customHeight="1">
      <c r="B36" s="541"/>
      <c r="C36" s="542"/>
      <c r="D36" s="542"/>
      <c r="E36" s="542"/>
      <c r="F36" s="542"/>
      <c r="G36" s="542"/>
      <c r="H36" s="542"/>
      <c r="I36" s="542"/>
      <c r="J36" s="542"/>
      <c r="K36" s="542"/>
      <c r="L36" s="542"/>
      <c r="M36" s="542"/>
      <c r="N36" s="543"/>
    </row>
    <row r="37" spans="2:14" s="81" customFormat="1" ht="14.25" customHeight="1" thickBot="1">
      <c r="B37" s="544"/>
      <c r="C37" s="545"/>
      <c r="D37" s="545"/>
      <c r="E37" s="545"/>
      <c r="F37" s="545"/>
      <c r="G37" s="545"/>
      <c r="H37" s="545"/>
      <c r="I37" s="545"/>
      <c r="J37" s="545"/>
      <c r="K37" s="545"/>
      <c r="L37" s="545"/>
      <c r="M37" s="545"/>
      <c r="N37" s="546"/>
    </row>
    <row r="38" spans="2:14" s="81" customFormat="1">
      <c r="B38" s="526" t="s">
        <v>247</v>
      </c>
      <c r="C38" s="566"/>
      <c r="D38" s="566"/>
      <c r="E38" s="566"/>
      <c r="F38" s="567"/>
      <c r="G38" s="551" t="s">
        <v>249</v>
      </c>
      <c r="H38" s="566"/>
      <c r="I38" s="568" t="s">
        <v>250</v>
      </c>
      <c r="J38" s="569"/>
      <c r="K38" s="121" t="s">
        <v>251</v>
      </c>
      <c r="L38" s="551" t="s">
        <v>252</v>
      </c>
      <c r="M38" s="552"/>
      <c r="N38" s="122" t="s">
        <v>253</v>
      </c>
    </row>
    <row r="39" spans="2:14" s="81" customFormat="1">
      <c r="B39" s="524" t="s">
        <v>254</v>
      </c>
      <c r="C39" s="525"/>
      <c r="D39" s="525"/>
      <c r="E39" s="525"/>
      <c r="F39" s="547"/>
      <c r="G39" s="570"/>
      <c r="H39" s="547"/>
      <c r="I39" s="570"/>
      <c r="J39" s="547"/>
      <c r="K39" s="123"/>
      <c r="L39" s="553"/>
      <c r="M39" s="554"/>
      <c r="N39" s="124">
        <v>24666.666666666672</v>
      </c>
    </row>
    <row r="40" spans="2:14" s="81" customFormat="1">
      <c r="B40" s="125" t="s">
        <v>255</v>
      </c>
      <c r="C40" s="126"/>
      <c r="D40" s="126"/>
      <c r="E40" s="126"/>
      <c r="F40" s="127"/>
      <c r="G40" s="128"/>
      <c r="H40" s="127"/>
      <c r="I40" s="128"/>
      <c r="J40" s="127"/>
      <c r="K40" s="123">
        <v>150000</v>
      </c>
      <c r="L40" s="553">
        <v>0.18</v>
      </c>
      <c r="M40" s="554"/>
      <c r="N40" s="124">
        <v>833333.33333333337</v>
      </c>
    </row>
    <row r="41" spans="2:14" s="81" customFormat="1" ht="14.4" thickBot="1">
      <c r="B41" s="534" t="s">
        <v>256</v>
      </c>
      <c r="C41" s="535"/>
      <c r="D41" s="535"/>
      <c r="E41" s="535"/>
      <c r="F41" s="550"/>
      <c r="G41" s="560"/>
      <c r="H41" s="550"/>
      <c r="I41" s="560"/>
      <c r="J41" s="550"/>
      <c r="K41" s="129">
        <v>9660</v>
      </c>
      <c r="L41" s="561">
        <v>0.1</v>
      </c>
      <c r="M41" s="562"/>
      <c r="N41" s="124">
        <v>96600</v>
      </c>
    </row>
    <row r="42" spans="2:14" s="81" customFormat="1" ht="14.4" thickBot="1">
      <c r="B42" s="515"/>
      <c r="C42" s="516"/>
      <c r="D42" s="516"/>
      <c r="E42" s="516"/>
      <c r="F42" s="516"/>
      <c r="G42" s="516"/>
      <c r="H42" s="516"/>
      <c r="I42" s="516"/>
      <c r="J42" s="516"/>
      <c r="K42" s="516"/>
      <c r="L42" s="516"/>
      <c r="M42" s="517"/>
      <c r="N42" s="130">
        <v>954600</v>
      </c>
    </row>
    <row r="43" spans="2:14" s="81" customFormat="1" ht="13.5" customHeight="1">
      <c r="B43" s="538" t="s">
        <v>257</v>
      </c>
      <c r="C43" s="539"/>
      <c r="D43" s="539"/>
      <c r="E43" s="539"/>
      <c r="F43" s="539"/>
      <c r="G43" s="539"/>
      <c r="H43" s="539"/>
      <c r="I43" s="539"/>
      <c r="J43" s="539"/>
      <c r="K43" s="539"/>
      <c r="L43" s="539"/>
      <c r="M43" s="539"/>
      <c r="N43" s="540"/>
    </row>
    <row r="44" spans="2:14" s="81" customFormat="1" ht="13.5" customHeight="1">
      <c r="B44" s="541"/>
      <c r="C44" s="542"/>
      <c r="D44" s="542"/>
      <c r="E44" s="542"/>
      <c r="F44" s="542"/>
      <c r="G44" s="542"/>
      <c r="H44" s="542"/>
      <c r="I44" s="542"/>
      <c r="J44" s="542"/>
      <c r="K44" s="542"/>
      <c r="L44" s="542"/>
      <c r="M44" s="542"/>
      <c r="N44" s="543"/>
    </row>
    <row r="45" spans="2:14" s="81" customFormat="1" ht="14.25" customHeight="1" thickBot="1">
      <c r="B45" s="544"/>
      <c r="C45" s="545"/>
      <c r="D45" s="545"/>
      <c r="E45" s="545"/>
      <c r="F45" s="545"/>
      <c r="G45" s="545"/>
      <c r="H45" s="545"/>
      <c r="I45" s="545"/>
      <c r="J45" s="545"/>
      <c r="K45" s="545"/>
      <c r="L45" s="545"/>
      <c r="M45" s="545"/>
      <c r="N45" s="546"/>
    </row>
    <row r="46" spans="2:14" s="81" customFormat="1" ht="10.199999999999999">
      <c r="B46" s="526" t="s">
        <v>247</v>
      </c>
      <c r="C46" s="527"/>
      <c r="D46" s="527"/>
      <c r="E46" s="527"/>
      <c r="F46" s="527"/>
      <c r="G46" s="527"/>
      <c r="H46" s="527"/>
      <c r="I46" s="552"/>
      <c r="J46" s="131" t="s">
        <v>200</v>
      </c>
      <c r="K46" s="121" t="s">
        <v>29</v>
      </c>
      <c r="L46" s="551" t="s">
        <v>258</v>
      </c>
      <c r="M46" s="552"/>
      <c r="N46" s="122" t="s">
        <v>253</v>
      </c>
    </row>
    <row r="47" spans="2:14" s="81" customFormat="1">
      <c r="B47" s="524"/>
      <c r="C47" s="525"/>
      <c r="D47" s="525"/>
      <c r="E47" s="525"/>
      <c r="F47" s="525"/>
      <c r="G47" s="525"/>
      <c r="H47" s="525"/>
      <c r="I47" s="547"/>
      <c r="J47" s="132"/>
      <c r="K47" s="133"/>
      <c r="L47" s="548"/>
      <c r="M47" s="549"/>
      <c r="N47" s="124"/>
    </row>
    <row r="48" spans="2:14" s="81" customFormat="1" ht="14.4" thickBot="1">
      <c r="B48" s="534"/>
      <c r="C48" s="535"/>
      <c r="D48" s="535"/>
      <c r="E48" s="535"/>
      <c r="F48" s="535"/>
      <c r="G48" s="535"/>
      <c r="H48" s="535"/>
      <c r="I48" s="550"/>
      <c r="J48" s="134"/>
      <c r="K48" s="135"/>
      <c r="L48" s="536"/>
      <c r="M48" s="537"/>
      <c r="N48" s="136"/>
    </row>
    <row r="49" spans="2:14" s="81" customFormat="1" ht="14.4" thickBot="1">
      <c r="B49" s="515" t="s">
        <v>259</v>
      </c>
      <c r="C49" s="516"/>
      <c r="D49" s="516"/>
      <c r="E49" s="516"/>
      <c r="F49" s="516"/>
      <c r="G49" s="516"/>
      <c r="H49" s="516"/>
      <c r="I49" s="516"/>
      <c r="J49" s="516"/>
      <c r="K49" s="516"/>
      <c r="L49" s="516"/>
      <c r="M49" s="517"/>
      <c r="N49" s="137">
        <v>0</v>
      </c>
    </row>
    <row r="50" spans="2:14" s="81" customFormat="1" ht="13.5" customHeight="1">
      <c r="B50" s="538" t="s">
        <v>260</v>
      </c>
      <c r="C50" s="539"/>
      <c r="D50" s="539"/>
      <c r="E50" s="539"/>
      <c r="F50" s="539"/>
      <c r="G50" s="539"/>
      <c r="H50" s="539"/>
      <c r="I50" s="539"/>
      <c r="J50" s="539"/>
      <c r="K50" s="539"/>
      <c r="L50" s="539"/>
      <c r="M50" s="539"/>
      <c r="N50" s="540"/>
    </row>
    <row r="51" spans="2:14" s="81" customFormat="1" ht="13.5" customHeight="1">
      <c r="B51" s="541"/>
      <c r="C51" s="542"/>
      <c r="D51" s="542"/>
      <c r="E51" s="542"/>
      <c r="F51" s="542"/>
      <c r="G51" s="542"/>
      <c r="H51" s="542"/>
      <c r="I51" s="542"/>
      <c r="J51" s="542"/>
      <c r="K51" s="542"/>
      <c r="L51" s="542"/>
      <c r="M51" s="542"/>
      <c r="N51" s="543"/>
    </row>
    <row r="52" spans="2:14" s="81" customFormat="1" ht="14.25" customHeight="1" thickBot="1">
      <c r="B52" s="544"/>
      <c r="C52" s="545"/>
      <c r="D52" s="545"/>
      <c r="E52" s="545"/>
      <c r="F52" s="545"/>
      <c r="G52" s="545"/>
      <c r="H52" s="545"/>
      <c r="I52" s="545"/>
      <c r="J52" s="545"/>
      <c r="K52" s="545"/>
      <c r="L52" s="545"/>
      <c r="M52" s="545"/>
      <c r="N52" s="546"/>
    </row>
    <row r="53" spans="2:14" s="81" customFormat="1" ht="12">
      <c r="B53" s="526" t="s">
        <v>261</v>
      </c>
      <c r="C53" s="527"/>
      <c r="D53" s="527"/>
      <c r="E53" s="527"/>
      <c r="F53" s="527"/>
      <c r="G53" s="527"/>
      <c r="H53" s="527"/>
      <c r="I53" s="121" t="s">
        <v>262</v>
      </c>
      <c r="J53" s="138" t="s">
        <v>263</v>
      </c>
      <c r="K53" s="139" t="s">
        <v>264</v>
      </c>
      <c r="L53" s="551" t="s">
        <v>201</v>
      </c>
      <c r="M53" s="552"/>
      <c r="N53" s="122" t="s">
        <v>253</v>
      </c>
    </row>
    <row r="54" spans="2:14" s="81" customFormat="1">
      <c r="B54" s="524" t="s">
        <v>265</v>
      </c>
      <c r="C54" s="525"/>
      <c r="D54" s="525"/>
      <c r="E54" s="525"/>
      <c r="F54" s="525"/>
      <c r="G54" s="525"/>
      <c r="H54" s="525"/>
      <c r="I54" s="140">
        <v>20</v>
      </c>
      <c r="J54" s="141">
        <v>9</v>
      </c>
      <c r="K54" s="140">
        <v>180</v>
      </c>
      <c r="L54" s="532">
        <v>904</v>
      </c>
      <c r="M54" s="533"/>
      <c r="N54" s="124">
        <v>162720</v>
      </c>
    </row>
    <row r="55" spans="2:14" s="81" customFormat="1" ht="14.4" thickBot="1">
      <c r="B55" s="534"/>
      <c r="C55" s="535"/>
      <c r="D55" s="535"/>
      <c r="E55" s="535"/>
      <c r="F55" s="535"/>
      <c r="G55" s="535"/>
      <c r="H55" s="535"/>
      <c r="I55" s="142"/>
      <c r="J55" s="143"/>
      <c r="K55" s="142"/>
      <c r="L55" s="536"/>
      <c r="M55" s="537"/>
      <c r="N55" s="144"/>
    </row>
    <row r="56" spans="2:14" s="81" customFormat="1" ht="14.4" thickBot="1">
      <c r="B56" s="515" t="s">
        <v>259</v>
      </c>
      <c r="C56" s="516"/>
      <c r="D56" s="516"/>
      <c r="E56" s="516"/>
      <c r="F56" s="516"/>
      <c r="G56" s="516"/>
      <c r="H56" s="516"/>
      <c r="I56" s="516"/>
      <c r="J56" s="516"/>
      <c r="K56" s="516"/>
      <c r="L56" s="516"/>
      <c r="M56" s="517"/>
      <c r="N56" s="130">
        <v>162720</v>
      </c>
    </row>
    <row r="57" spans="2:14" s="81" customFormat="1" ht="13.5" customHeight="1">
      <c r="B57" s="538" t="s">
        <v>266</v>
      </c>
      <c r="C57" s="539"/>
      <c r="D57" s="539"/>
      <c r="E57" s="539"/>
      <c r="F57" s="539"/>
      <c r="G57" s="539"/>
      <c r="H57" s="539"/>
      <c r="I57" s="539"/>
      <c r="J57" s="539"/>
      <c r="K57" s="539"/>
      <c r="L57" s="539"/>
      <c r="M57" s="539"/>
      <c r="N57" s="540"/>
    </row>
    <row r="58" spans="2:14" s="81" customFormat="1" ht="13.5" customHeight="1">
      <c r="B58" s="541"/>
      <c r="C58" s="542"/>
      <c r="D58" s="542"/>
      <c r="E58" s="542"/>
      <c r="F58" s="542"/>
      <c r="G58" s="542"/>
      <c r="H58" s="542"/>
      <c r="I58" s="542"/>
      <c r="J58" s="542"/>
      <c r="K58" s="542"/>
      <c r="L58" s="542"/>
      <c r="M58" s="542"/>
      <c r="N58" s="543"/>
    </row>
    <row r="59" spans="2:14" s="81" customFormat="1" ht="14.25" customHeight="1" thickBot="1">
      <c r="B59" s="544"/>
      <c r="C59" s="545"/>
      <c r="D59" s="545"/>
      <c r="E59" s="545"/>
      <c r="F59" s="545"/>
      <c r="G59" s="545"/>
      <c r="H59" s="545"/>
      <c r="I59" s="545"/>
      <c r="J59" s="545"/>
      <c r="K59" s="545"/>
      <c r="L59" s="545"/>
      <c r="M59" s="545"/>
      <c r="N59" s="546"/>
    </row>
    <row r="60" spans="2:14" s="81" customFormat="1" ht="10.199999999999999">
      <c r="B60" s="526" t="s">
        <v>267</v>
      </c>
      <c r="C60" s="527"/>
      <c r="D60" s="527"/>
      <c r="E60" s="527"/>
      <c r="F60" s="527"/>
      <c r="G60" s="527"/>
      <c r="H60" s="527"/>
      <c r="I60" s="121" t="s">
        <v>268</v>
      </c>
      <c r="J60" s="145" t="s">
        <v>238</v>
      </c>
      <c r="K60" s="146" t="s">
        <v>269</v>
      </c>
      <c r="L60" s="528" t="s">
        <v>252</v>
      </c>
      <c r="M60" s="529"/>
      <c r="N60" s="147" t="s">
        <v>253</v>
      </c>
    </row>
    <row r="61" spans="2:14" s="81" customFormat="1">
      <c r="B61" s="148" t="s">
        <v>270</v>
      </c>
      <c r="C61" s="149"/>
      <c r="D61" s="149"/>
      <c r="E61" s="149"/>
      <c r="F61" s="149"/>
      <c r="G61" s="149"/>
      <c r="H61" s="149"/>
      <c r="I61" s="150">
        <v>192000</v>
      </c>
      <c r="J61" s="151">
        <v>1.85</v>
      </c>
      <c r="K61" s="152">
        <v>355200</v>
      </c>
      <c r="L61" s="530">
        <v>1.44</v>
      </c>
      <c r="M61" s="531"/>
      <c r="N61" s="153">
        <v>246666.66666666669</v>
      </c>
    </row>
    <row r="62" spans="2:14" s="81" customFormat="1">
      <c r="B62" s="148"/>
      <c r="C62" s="149"/>
      <c r="D62" s="149"/>
      <c r="E62" s="149"/>
      <c r="F62" s="149"/>
      <c r="G62" s="149"/>
      <c r="H62" s="149"/>
      <c r="I62" s="150"/>
      <c r="J62" s="151"/>
      <c r="K62" s="152"/>
      <c r="L62" s="530"/>
      <c r="M62" s="531"/>
      <c r="N62" s="153"/>
    </row>
    <row r="63" spans="2:14" s="81" customFormat="1">
      <c r="B63" s="148"/>
      <c r="C63" s="149"/>
      <c r="D63" s="149"/>
      <c r="E63" s="149"/>
      <c r="F63" s="149"/>
      <c r="G63" s="149"/>
      <c r="H63" s="149"/>
      <c r="I63" s="150"/>
      <c r="J63" s="151"/>
      <c r="K63" s="152"/>
      <c r="L63" s="532"/>
      <c r="M63" s="533"/>
      <c r="N63" s="153"/>
    </row>
    <row r="64" spans="2:14" ht="14.4" thickBot="1">
      <c r="B64" s="534"/>
      <c r="C64" s="535"/>
      <c r="D64" s="535"/>
      <c r="E64" s="535"/>
      <c r="F64" s="535"/>
      <c r="G64" s="535"/>
      <c r="H64" s="535"/>
      <c r="I64" s="142"/>
      <c r="J64" s="143"/>
      <c r="K64" s="142"/>
      <c r="L64" s="536"/>
      <c r="M64" s="537"/>
      <c r="N64" s="154"/>
    </row>
    <row r="65" spans="2:14" ht="14.4" thickBot="1">
      <c r="B65" s="515" t="s">
        <v>259</v>
      </c>
      <c r="C65" s="516"/>
      <c r="D65" s="516"/>
      <c r="E65" s="516"/>
      <c r="F65" s="516"/>
      <c r="G65" s="516"/>
      <c r="H65" s="516"/>
      <c r="I65" s="516"/>
      <c r="J65" s="516"/>
      <c r="K65" s="516"/>
      <c r="L65" s="516"/>
      <c r="M65" s="517"/>
      <c r="N65" s="155">
        <v>246666.66666666669</v>
      </c>
    </row>
    <row r="66" spans="2:14" ht="14.4" thickBot="1">
      <c r="B66" s="117"/>
      <c r="C66" s="66"/>
      <c r="D66" s="66"/>
      <c r="E66" s="66"/>
      <c r="F66" s="66"/>
      <c r="G66" s="66"/>
      <c r="H66" s="66"/>
      <c r="I66" s="66"/>
      <c r="J66" s="66"/>
      <c r="K66" s="66"/>
      <c r="L66" s="66"/>
      <c r="M66" s="66"/>
      <c r="N66" s="106"/>
    </row>
    <row r="67" spans="2:14" ht="14.4" thickBot="1">
      <c r="B67" s="518" t="s">
        <v>271</v>
      </c>
      <c r="C67" s="519"/>
      <c r="D67" s="519"/>
      <c r="E67" s="519"/>
      <c r="F67" s="519"/>
      <c r="G67" s="519"/>
      <c r="H67" s="519"/>
      <c r="I67" s="519"/>
      <c r="J67" s="519"/>
      <c r="K67" s="519"/>
      <c r="L67" s="519"/>
      <c r="M67" s="520"/>
      <c r="N67" s="156">
        <v>1363986.6666666667</v>
      </c>
    </row>
    <row r="68" spans="2:14">
      <c r="B68" s="538" t="s">
        <v>272</v>
      </c>
      <c r="C68" s="539"/>
      <c r="D68" s="539"/>
      <c r="E68" s="539"/>
      <c r="F68" s="539"/>
      <c r="G68" s="539"/>
      <c r="H68" s="539"/>
      <c r="I68" s="539"/>
      <c r="J68" s="539"/>
      <c r="K68" s="539"/>
      <c r="L68" s="539"/>
      <c r="M68" s="539"/>
      <c r="N68" s="540"/>
    </row>
    <row r="69" spans="2:14">
      <c r="B69" s="541"/>
      <c r="C69" s="542"/>
      <c r="D69" s="542"/>
      <c r="E69" s="542"/>
      <c r="F69" s="542"/>
      <c r="G69" s="542"/>
      <c r="H69" s="542"/>
      <c r="I69" s="542"/>
      <c r="J69" s="542"/>
      <c r="K69" s="542"/>
      <c r="L69" s="542"/>
      <c r="M69" s="542"/>
      <c r="N69" s="543"/>
    </row>
    <row r="70" spans="2:14" ht="14.4" thickBot="1">
      <c r="B70" s="544"/>
      <c r="C70" s="545"/>
      <c r="D70" s="545"/>
      <c r="E70" s="545"/>
      <c r="F70" s="545"/>
      <c r="G70" s="545"/>
      <c r="H70" s="545"/>
      <c r="I70" s="545"/>
      <c r="J70" s="545"/>
      <c r="K70" s="545"/>
      <c r="L70" s="545"/>
      <c r="M70" s="545"/>
      <c r="N70" s="546"/>
    </row>
    <row r="71" spans="2:14">
      <c r="B71" s="526" t="s">
        <v>273</v>
      </c>
      <c r="C71" s="527"/>
      <c r="D71" s="527"/>
      <c r="E71" s="527"/>
      <c r="F71" s="527"/>
      <c r="G71" s="527"/>
      <c r="H71" s="527"/>
      <c r="I71" s="138"/>
      <c r="J71" s="157"/>
      <c r="K71" s="146" t="s">
        <v>274</v>
      </c>
      <c r="L71" s="528" t="s">
        <v>275</v>
      </c>
      <c r="M71" s="529"/>
      <c r="N71" s="147"/>
    </row>
    <row r="72" spans="2:14">
      <c r="B72" s="524" t="s">
        <v>196</v>
      </c>
      <c r="C72" s="525"/>
      <c r="D72" s="525"/>
      <c r="E72" s="525"/>
      <c r="F72" s="525"/>
      <c r="G72" s="525"/>
      <c r="H72" s="525"/>
      <c r="I72" s="158"/>
      <c r="J72" s="159"/>
      <c r="K72" s="160">
        <v>0.2</v>
      </c>
      <c r="L72" s="511">
        <v>272797.33333333337</v>
      </c>
      <c r="M72" s="512"/>
      <c r="N72" s="161"/>
    </row>
    <row r="73" spans="2:14">
      <c r="B73" s="125" t="s">
        <v>276</v>
      </c>
      <c r="C73" s="126"/>
      <c r="D73" s="126"/>
      <c r="E73" s="126"/>
      <c r="F73" s="126"/>
      <c r="G73" s="126"/>
      <c r="H73" s="126"/>
      <c r="I73" s="158"/>
      <c r="J73" s="159"/>
      <c r="K73" s="160">
        <v>0.05</v>
      </c>
      <c r="L73" s="511">
        <v>68199.333333333343</v>
      </c>
      <c r="M73" s="512"/>
      <c r="N73" s="161"/>
    </row>
    <row r="74" spans="2:14" ht="14.4" thickBot="1">
      <c r="B74" s="162" t="s">
        <v>237</v>
      </c>
      <c r="C74" s="163"/>
      <c r="D74" s="163"/>
      <c r="E74" s="163"/>
      <c r="F74" s="163"/>
      <c r="G74" s="163"/>
      <c r="H74" s="163"/>
      <c r="I74" s="164"/>
      <c r="J74" s="165"/>
      <c r="K74" s="160">
        <v>0.05</v>
      </c>
      <c r="L74" s="513">
        <v>68199.333333333343</v>
      </c>
      <c r="M74" s="514"/>
      <c r="N74" s="161"/>
    </row>
    <row r="75" spans="2:14" ht="14.4" thickBot="1">
      <c r="B75" s="515" t="s">
        <v>259</v>
      </c>
      <c r="C75" s="516"/>
      <c r="D75" s="516"/>
      <c r="E75" s="516"/>
      <c r="F75" s="516"/>
      <c r="G75" s="516"/>
      <c r="H75" s="516"/>
      <c r="I75" s="516"/>
      <c r="J75" s="516"/>
      <c r="K75" s="516"/>
      <c r="L75" s="516"/>
      <c r="M75" s="517"/>
      <c r="N75" s="166">
        <v>409196.00000000012</v>
      </c>
    </row>
    <row r="76" spans="2:14" ht="14.4" thickBot="1">
      <c r="B76" s="117"/>
      <c r="C76" s="66"/>
      <c r="D76" s="66"/>
      <c r="E76" s="66"/>
      <c r="F76" s="66"/>
      <c r="G76" s="66"/>
      <c r="H76" s="66"/>
      <c r="I76" s="66"/>
      <c r="J76" s="66"/>
      <c r="K76" s="66"/>
      <c r="L76" s="66"/>
      <c r="M76" s="66"/>
      <c r="N76" s="106"/>
    </row>
    <row r="77" spans="2:14" ht="14.4" thickBot="1">
      <c r="B77" s="518" t="s">
        <v>277</v>
      </c>
      <c r="C77" s="519"/>
      <c r="D77" s="519"/>
      <c r="E77" s="519"/>
      <c r="F77" s="519"/>
      <c r="G77" s="519"/>
      <c r="H77" s="519"/>
      <c r="I77" s="519"/>
      <c r="J77" s="519"/>
      <c r="K77" s="519"/>
      <c r="L77" s="519"/>
      <c r="M77" s="520"/>
      <c r="N77" s="167">
        <v>1773183</v>
      </c>
    </row>
    <row r="78" spans="2:14" s="65" customFormat="1">
      <c r="B78" s="98"/>
      <c r="C78" s="99"/>
      <c r="D78" s="99"/>
      <c r="E78" s="99"/>
      <c r="F78" s="99"/>
      <c r="G78" s="99"/>
      <c r="H78" s="99"/>
      <c r="I78" s="99"/>
      <c r="J78" s="99"/>
      <c r="K78" s="99"/>
      <c r="L78" s="99"/>
      <c r="M78" s="99"/>
      <c r="N78" s="100"/>
    </row>
    <row r="79" spans="2:14" s="65" customFormat="1">
      <c r="B79" s="117"/>
      <c r="C79" s="66"/>
      <c r="D79" s="66"/>
      <c r="E79" s="66"/>
      <c r="F79" s="66"/>
      <c r="G79" s="66"/>
      <c r="H79" s="66"/>
      <c r="I79" s="66"/>
      <c r="J79" s="66"/>
      <c r="K79" s="66"/>
      <c r="L79" s="66"/>
      <c r="M79" s="66"/>
      <c r="N79" s="106"/>
    </row>
    <row r="80" spans="2:14" s="65" customFormat="1">
      <c r="B80" s="117"/>
      <c r="C80" s="66"/>
      <c r="D80" s="66"/>
      <c r="E80" s="66"/>
      <c r="F80" s="66"/>
      <c r="G80" s="66"/>
      <c r="H80" s="66"/>
      <c r="I80" s="66"/>
      <c r="J80" s="66"/>
      <c r="K80" s="66"/>
      <c r="L80" s="66"/>
      <c r="M80" s="66"/>
      <c r="N80" s="106"/>
    </row>
    <row r="81" spans="2:14" s="65" customFormat="1">
      <c r="B81" s="117"/>
      <c r="C81" s="66"/>
      <c r="D81" s="66"/>
      <c r="E81" s="66"/>
      <c r="F81" s="66"/>
      <c r="G81" s="104" t="s">
        <v>278</v>
      </c>
      <c r="H81" s="104"/>
      <c r="I81" s="104"/>
      <c r="J81" s="104"/>
      <c r="K81" s="66"/>
      <c r="L81" s="66"/>
      <c r="M81" s="66"/>
      <c r="N81" s="106"/>
    </row>
    <row r="82" spans="2:14" s="65" customFormat="1">
      <c r="B82" s="168"/>
      <c r="C82" s="169"/>
      <c r="D82" s="169"/>
      <c r="E82" s="169"/>
      <c r="F82" s="169"/>
      <c r="G82" s="104" t="s">
        <v>279</v>
      </c>
      <c r="H82" s="169"/>
      <c r="I82" s="169"/>
      <c r="J82" s="169"/>
      <c r="K82" s="169"/>
      <c r="L82" s="169"/>
      <c r="M82" s="169"/>
      <c r="N82" s="170"/>
    </row>
    <row r="83" spans="2:14" s="65" customFormat="1">
      <c r="B83" s="168"/>
      <c r="C83" s="169"/>
      <c r="D83" s="169"/>
      <c r="E83" s="169"/>
      <c r="F83" s="169"/>
      <c r="G83" s="104" t="s">
        <v>280</v>
      </c>
      <c r="J83" s="169"/>
      <c r="K83" s="169"/>
      <c r="L83" s="169"/>
      <c r="M83" s="169"/>
      <c r="N83" s="170"/>
    </row>
    <row r="84" spans="2:14" s="65" customFormat="1">
      <c r="B84" s="82"/>
      <c r="C84" s="113"/>
      <c r="D84" s="113"/>
      <c r="E84" s="113"/>
      <c r="F84" s="113"/>
      <c r="G84" s="104" t="s">
        <v>281</v>
      </c>
      <c r="H84" s="113"/>
      <c r="I84" s="113"/>
      <c r="J84" s="113"/>
      <c r="K84" s="113"/>
      <c r="L84" s="113"/>
      <c r="M84" s="113"/>
      <c r="N84" s="112"/>
    </row>
    <row r="85" spans="2:14" s="65" customFormat="1">
      <c r="B85" s="117"/>
      <c r="C85" s="66"/>
      <c r="D85" s="66"/>
      <c r="E85" s="66"/>
      <c r="F85" s="66"/>
      <c r="G85" s="66" t="s">
        <v>282</v>
      </c>
      <c r="H85" s="66"/>
      <c r="I85" s="66"/>
      <c r="J85" s="66"/>
      <c r="K85" s="66"/>
      <c r="L85" s="66"/>
      <c r="M85" s="66"/>
      <c r="N85" s="106"/>
    </row>
    <row r="86" spans="2:14" s="65" customFormat="1">
      <c r="B86" s="171" t="s">
        <v>283</v>
      </c>
      <c r="C86" s="172"/>
      <c r="D86" s="172"/>
      <c r="E86" s="172"/>
      <c r="F86" s="172"/>
      <c r="G86" s="172"/>
      <c r="H86" s="172"/>
      <c r="I86" s="172"/>
      <c r="J86" s="172"/>
      <c r="K86" s="172"/>
      <c r="L86" s="172"/>
      <c r="M86" s="172"/>
      <c r="N86" s="173"/>
    </row>
    <row r="87" spans="2:14" s="65" customFormat="1">
      <c r="B87" s="521"/>
      <c r="C87" s="522"/>
      <c r="D87" s="522"/>
      <c r="E87" s="522"/>
      <c r="F87" s="522"/>
      <c r="G87" s="522"/>
      <c r="H87" s="522"/>
      <c r="I87" s="522"/>
      <c r="J87" s="522"/>
      <c r="K87" s="522"/>
      <c r="L87" s="522"/>
      <c r="M87" s="522"/>
      <c r="N87" s="523"/>
    </row>
    <row r="88" spans="2:14" s="65" customFormat="1">
      <c r="B88" s="521"/>
      <c r="C88" s="522"/>
      <c r="D88" s="522"/>
      <c r="E88" s="522"/>
      <c r="F88" s="522"/>
      <c r="G88" s="522"/>
      <c r="H88" s="522"/>
      <c r="I88" s="522"/>
      <c r="J88" s="522"/>
      <c r="K88" s="522"/>
      <c r="L88" s="522"/>
      <c r="M88" s="522"/>
      <c r="N88" s="523"/>
    </row>
    <row r="89" spans="2:14" s="65" customFormat="1">
      <c r="B89" s="82"/>
      <c r="C89" s="113"/>
      <c r="D89" s="113"/>
      <c r="E89" s="113"/>
      <c r="F89" s="113"/>
      <c r="G89" s="113"/>
      <c r="H89" s="113"/>
      <c r="I89" s="113"/>
      <c r="J89" s="113"/>
      <c r="K89" s="113"/>
      <c r="L89" s="113"/>
      <c r="M89" s="113"/>
      <c r="N89" s="112"/>
    </row>
    <row r="90" spans="2:14" s="65" customFormat="1">
      <c r="B90" s="174" t="s">
        <v>284</v>
      </c>
      <c r="C90" s="113"/>
      <c r="D90" s="113"/>
      <c r="E90" s="113"/>
      <c r="F90" s="113"/>
      <c r="G90" s="113"/>
      <c r="H90" s="113"/>
      <c r="I90" s="113"/>
      <c r="J90" s="113"/>
      <c r="K90" s="113"/>
      <c r="L90" s="113"/>
      <c r="M90" s="113"/>
      <c r="N90" s="112"/>
    </row>
    <row r="91" spans="2:14" s="65" customFormat="1" ht="12.75" customHeight="1">
      <c r="B91" s="502" t="s">
        <v>285</v>
      </c>
      <c r="C91" s="503"/>
      <c r="D91" s="503"/>
      <c r="E91" s="503"/>
      <c r="F91" s="503"/>
      <c r="G91" s="503"/>
      <c r="H91" s="503"/>
      <c r="I91" s="503"/>
      <c r="J91" s="503"/>
      <c r="K91" s="503"/>
      <c r="L91" s="503"/>
      <c r="M91" s="503"/>
      <c r="N91" s="504"/>
    </row>
    <row r="92" spans="2:14" s="65" customFormat="1">
      <c r="B92" s="502"/>
      <c r="C92" s="503"/>
      <c r="D92" s="503"/>
      <c r="E92" s="503"/>
      <c r="F92" s="503"/>
      <c r="G92" s="503"/>
      <c r="H92" s="503"/>
      <c r="I92" s="503"/>
      <c r="J92" s="503"/>
      <c r="K92" s="503"/>
      <c r="L92" s="503"/>
      <c r="M92" s="503"/>
      <c r="N92" s="504"/>
    </row>
    <row r="93" spans="2:14" s="65" customFormat="1">
      <c r="B93" s="502" t="s">
        <v>286</v>
      </c>
      <c r="C93" s="503"/>
      <c r="D93" s="503"/>
      <c r="E93" s="503"/>
      <c r="F93" s="503"/>
      <c r="G93" s="503"/>
      <c r="H93" s="503"/>
      <c r="I93" s="503"/>
      <c r="J93" s="503"/>
      <c r="K93" s="503"/>
      <c r="L93" s="503"/>
      <c r="M93" s="503"/>
      <c r="N93" s="504"/>
    </row>
    <row r="94" spans="2:14" s="65" customFormat="1">
      <c r="B94" s="502"/>
      <c r="C94" s="503"/>
      <c r="D94" s="503"/>
      <c r="E94" s="503"/>
      <c r="F94" s="503"/>
      <c r="G94" s="503"/>
      <c r="H94" s="503"/>
      <c r="I94" s="503"/>
      <c r="J94" s="503"/>
      <c r="K94" s="503"/>
      <c r="L94" s="503"/>
      <c r="M94" s="503"/>
      <c r="N94" s="504"/>
    </row>
    <row r="95" spans="2:14" s="65" customFormat="1">
      <c r="B95" s="82"/>
      <c r="C95" s="113"/>
      <c r="D95" s="113"/>
      <c r="E95" s="113"/>
      <c r="F95" s="113"/>
      <c r="G95" s="113"/>
      <c r="H95" s="113"/>
      <c r="I95" s="113"/>
      <c r="J95" s="113"/>
      <c r="K95" s="113"/>
      <c r="L95" s="113"/>
      <c r="M95" s="113"/>
      <c r="N95" s="112"/>
    </row>
    <row r="96" spans="2:14" s="65" customFormat="1">
      <c r="B96" s="117"/>
      <c r="C96" s="66"/>
      <c r="D96" s="66"/>
      <c r="E96" s="66"/>
      <c r="F96" s="66"/>
      <c r="G96" s="104" t="s">
        <v>278</v>
      </c>
      <c r="H96" s="66"/>
      <c r="I96" s="66"/>
      <c r="J96" s="66"/>
      <c r="K96" s="66"/>
      <c r="L96" s="66"/>
      <c r="M96" s="66"/>
      <c r="N96" s="106"/>
    </row>
    <row r="97" spans="2:14" s="65" customFormat="1">
      <c r="B97" s="117"/>
      <c r="C97" s="66"/>
      <c r="D97" s="66"/>
      <c r="E97" s="66"/>
      <c r="F97" s="66"/>
      <c r="G97" s="66" t="s">
        <v>279</v>
      </c>
      <c r="H97" s="134"/>
      <c r="I97" s="134"/>
      <c r="J97" s="134"/>
      <c r="K97" s="66"/>
      <c r="L97" s="66"/>
      <c r="M97" s="66"/>
      <c r="N97" s="106"/>
    </row>
    <row r="98" spans="2:14" s="65" customFormat="1">
      <c r="B98" s="117"/>
      <c r="C98" s="66"/>
      <c r="D98" s="66"/>
      <c r="E98" s="66"/>
      <c r="F98" s="66"/>
      <c r="G98" s="66" t="s">
        <v>287</v>
      </c>
      <c r="H98" s="67"/>
      <c r="I98" s="67"/>
      <c r="J98" s="67"/>
      <c r="M98" s="66"/>
      <c r="N98" s="106"/>
    </row>
    <row r="99" spans="2:14" s="65" customFormat="1">
      <c r="B99" s="175"/>
      <c r="C99" s="113"/>
      <c r="D99" s="113"/>
      <c r="E99" s="113"/>
      <c r="F99" s="113"/>
      <c r="G99" s="66" t="s">
        <v>281</v>
      </c>
      <c r="K99" s="113"/>
      <c r="L99" s="113"/>
      <c r="M99" s="113"/>
      <c r="N99" s="112"/>
    </row>
    <row r="100" spans="2:14" s="65" customFormat="1" ht="17.25" customHeight="1">
      <c r="B100" s="176" t="s">
        <v>288</v>
      </c>
      <c r="C100" s="177"/>
      <c r="D100" s="177"/>
      <c r="E100" s="66"/>
      <c r="F100" s="66"/>
      <c r="G100" s="66"/>
      <c r="H100" s="66"/>
      <c r="I100" s="66"/>
      <c r="J100" s="505"/>
      <c r="K100" s="505"/>
      <c r="L100" s="505"/>
      <c r="M100" s="505"/>
      <c r="N100" s="506"/>
    </row>
    <row r="101" spans="2:14" s="65" customFormat="1" ht="18.75" customHeight="1" thickBot="1">
      <c r="B101" s="509" t="s">
        <v>289</v>
      </c>
      <c r="C101" s="510"/>
      <c r="D101" s="510"/>
      <c r="E101" s="143"/>
      <c r="F101" s="143"/>
      <c r="G101" s="143"/>
      <c r="H101" s="143"/>
      <c r="I101" s="143"/>
      <c r="J101" s="507"/>
      <c r="K101" s="507"/>
      <c r="L101" s="507"/>
      <c r="M101" s="507"/>
      <c r="N101" s="508"/>
    </row>
    <row r="117" spans="19:22">
      <c r="S117" s="71" t="s">
        <v>290</v>
      </c>
      <c r="T117" s="71" t="s">
        <v>291</v>
      </c>
      <c r="U117" s="71" t="s">
        <v>292</v>
      </c>
      <c r="V117" s="71" t="s">
        <v>293</v>
      </c>
    </row>
    <row r="118" spans="19:22">
      <c r="S118" s="71" t="s">
        <v>294</v>
      </c>
      <c r="T118" s="71" t="s">
        <v>202</v>
      </c>
      <c r="U118" s="71" t="s">
        <v>295</v>
      </c>
      <c r="V118" s="71" t="s">
        <v>296</v>
      </c>
    </row>
    <row r="119" spans="19:22">
      <c r="S119" s="71" t="s">
        <v>297</v>
      </c>
      <c r="T119" s="71" t="s">
        <v>298</v>
      </c>
      <c r="U119" s="71" t="s">
        <v>299</v>
      </c>
      <c r="V119" s="71" t="s">
        <v>300</v>
      </c>
    </row>
    <row r="120" spans="19:22">
      <c r="S120" s="71" t="s">
        <v>213</v>
      </c>
      <c r="T120" s="71" t="s">
        <v>301</v>
      </c>
      <c r="U120" s="71" t="s">
        <v>302</v>
      </c>
      <c r="V120" s="71" t="s">
        <v>303</v>
      </c>
    </row>
    <row r="121" spans="19:22">
      <c r="S121" s="71" t="s">
        <v>304</v>
      </c>
      <c r="T121" s="71" t="s">
        <v>305</v>
      </c>
      <c r="U121" s="71" t="s">
        <v>306</v>
      </c>
      <c r="V121" s="71" t="s">
        <v>307</v>
      </c>
    </row>
    <row r="122" spans="19:22">
      <c r="S122" s="71" t="s">
        <v>308</v>
      </c>
      <c r="T122" s="71" t="s">
        <v>309</v>
      </c>
      <c r="U122" s="71" t="s">
        <v>310</v>
      </c>
      <c r="V122" s="71" t="s">
        <v>311</v>
      </c>
    </row>
    <row r="123" spans="19:22">
      <c r="S123" s="71" t="s">
        <v>312</v>
      </c>
      <c r="T123" s="71" t="s">
        <v>313</v>
      </c>
      <c r="U123" s="71" t="s">
        <v>314</v>
      </c>
      <c r="V123" s="71" t="s">
        <v>315</v>
      </c>
    </row>
    <row r="124" spans="19:22">
      <c r="S124" s="71" t="s">
        <v>316</v>
      </c>
      <c r="T124" s="71" t="s">
        <v>317</v>
      </c>
      <c r="U124" s="71" t="s">
        <v>318</v>
      </c>
      <c r="V124" s="71" t="s">
        <v>319</v>
      </c>
    </row>
    <row r="125" spans="19:22">
      <c r="S125" s="71" t="s">
        <v>320</v>
      </c>
      <c r="T125" s="71" t="s">
        <v>321</v>
      </c>
      <c r="U125" s="71" t="s">
        <v>322</v>
      </c>
      <c r="V125" s="71" t="s">
        <v>323</v>
      </c>
    </row>
    <row r="126" spans="19:22">
      <c r="S126" s="71" t="s">
        <v>216</v>
      </c>
      <c r="T126" s="71" t="s">
        <v>324</v>
      </c>
      <c r="U126" s="71" t="e">
        <v>#REF!</v>
      </c>
      <c r="V126" s="71" t="s">
        <v>325</v>
      </c>
    </row>
    <row r="127" spans="19:22">
      <c r="S127" s="71" t="s">
        <v>326</v>
      </c>
      <c r="T127" s="71" t="s">
        <v>327</v>
      </c>
      <c r="U127" s="71" t="e">
        <v>#REF!</v>
      </c>
      <c r="V127" s="71" t="s">
        <v>328</v>
      </c>
    </row>
    <row r="128" spans="19:22">
      <c r="S128" s="71" t="s">
        <v>329</v>
      </c>
      <c r="T128" s="71" t="s">
        <v>330</v>
      </c>
      <c r="U128" s="71" t="e">
        <v>#REF!</v>
      </c>
      <c r="V128" s="71" t="s">
        <v>331</v>
      </c>
    </row>
    <row r="129" spans="19:22">
      <c r="S129" s="71" t="s">
        <v>332</v>
      </c>
      <c r="T129" s="71" t="s">
        <v>333</v>
      </c>
      <c r="U129" s="71" t="e">
        <v>#REF!</v>
      </c>
      <c r="V129" s="71" t="s">
        <v>334</v>
      </c>
    </row>
    <row r="130" spans="19:22">
      <c r="S130" s="71" t="s">
        <v>335</v>
      </c>
      <c r="T130" s="71" t="s">
        <v>336</v>
      </c>
      <c r="U130" s="71" t="e">
        <v>#REF!</v>
      </c>
      <c r="V130" s="71" t="s">
        <v>337</v>
      </c>
    </row>
    <row r="131" spans="19:22">
      <c r="S131" s="71" t="s">
        <v>338</v>
      </c>
      <c r="T131" s="71" t="s">
        <v>339</v>
      </c>
      <c r="U131" s="71" t="e">
        <v>#REF!</v>
      </c>
      <c r="V131" s="71" t="s">
        <v>340</v>
      </c>
    </row>
    <row r="132" spans="19:22">
      <c r="S132" s="71" t="s">
        <v>341</v>
      </c>
      <c r="T132" s="71" t="s">
        <v>342</v>
      </c>
      <c r="U132" s="71" t="e">
        <v>#REF!</v>
      </c>
      <c r="V132" s="71" t="e">
        <v>#REF!</v>
      </c>
    </row>
    <row r="133" spans="19:22">
      <c r="S133" s="71" t="s">
        <v>343</v>
      </c>
      <c r="T133" s="71" t="s">
        <v>344</v>
      </c>
      <c r="U133" s="71" t="e">
        <v>#REF!</v>
      </c>
      <c r="V133" s="71" t="e">
        <v>#REF!</v>
      </c>
    </row>
    <row r="134" spans="19:22">
      <c r="S134" s="71" t="s">
        <v>345</v>
      </c>
      <c r="T134" s="71" t="s">
        <v>346</v>
      </c>
      <c r="U134" s="71" t="e">
        <v>#REF!</v>
      </c>
      <c r="V134" s="71" t="e">
        <v>#REF!</v>
      </c>
    </row>
    <row r="135" spans="19:22">
      <c r="S135" s="71" t="s">
        <v>347</v>
      </c>
      <c r="T135" s="71" t="s">
        <v>348</v>
      </c>
      <c r="U135" s="71" t="e">
        <v>#REF!</v>
      </c>
      <c r="V135" s="71" t="e">
        <v>#REF!</v>
      </c>
    </row>
    <row r="136" spans="19:22">
      <c r="S136" s="71" t="s">
        <v>349</v>
      </c>
      <c r="T136" s="71" t="s">
        <v>350</v>
      </c>
      <c r="U136" s="71" t="e">
        <v>#REF!</v>
      </c>
      <c r="V136" s="71" t="e">
        <v>#REF!</v>
      </c>
    </row>
    <row r="137" spans="19:22">
      <c r="S137" s="71" t="s">
        <v>351</v>
      </c>
      <c r="T137" s="71" t="s">
        <v>352</v>
      </c>
      <c r="U137" s="71" t="e">
        <v>#REF!</v>
      </c>
      <c r="V137" s="71" t="e">
        <v>#REF!</v>
      </c>
    </row>
    <row r="138" spans="19:22">
      <c r="S138" s="71" t="s">
        <v>353</v>
      </c>
      <c r="T138" s="71" t="s">
        <v>354</v>
      </c>
      <c r="U138" s="71" t="e">
        <v>#REF!</v>
      </c>
      <c r="V138" s="71" t="e">
        <v>#REF!</v>
      </c>
    </row>
    <row r="139" spans="19:22">
      <c r="S139" s="71" t="s">
        <v>355</v>
      </c>
      <c r="T139" s="71" t="s">
        <v>356</v>
      </c>
      <c r="U139" s="71" t="e">
        <v>#REF!</v>
      </c>
      <c r="V139" s="71" t="e">
        <v>#REF!</v>
      </c>
    </row>
    <row r="140" spans="19:22">
      <c r="S140" s="71" t="s">
        <v>357</v>
      </c>
      <c r="T140" s="71" t="s">
        <v>358</v>
      </c>
      <c r="U140" s="71" t="e">
        <v>#REF!</v>
      </c>
      <c r="V140" s="71" t="e">
        <v>#REF!</v>
      </c>
    </row>
    <row r="141" spans="19:22">
      <c r="S141" s="71" t="s">
        <v>359</v>
      </c>
      <c r="T141" s="71" t="s">
        <v>360</v>
      </c>
      <c r="U141" s="71" t="e">
        <v>#REF!</v>
      </c>
      <c r="V141" s="71" t="e">
        <v>#REF!</v>
      </c>
    </row>
    <row r="142" spans="19:22">
      <c r="S142" s="71" t="s">
        <v>220</v>
      </c>
      <c r="T142" s="71" t="s">
        <v>203</v>
      </c>
      <c r="U142" s="71" t="e">
        <v>#REF!</v>
      </c>
      <c r="V142" s="71" t="e">
        <v>#REF!</v>
      </c>
    </row>
    <row r="143" spans="19:22">
      <c r="S143" s="71" t="s">
        <v>361</v>
      </c>
      <c r="T143" s="71" t="s">
        <v>362</v>
      </c>
      <c r="U143" s="71" t="e">
        <v>#REF!</v>
      </c>
      <c r="V143" s="71" t="e">
        <v>#REF!</v>
      </c>
    </row>
    <row r="144" spans="19:22">
      <c r="S144" s="71" t="s">
        <v>363</v>
      </c>
      <c r="T144" s="71" t="s">
        <v>364</v>
      </c>
      <c r="U144" s="71" t="e">
        <v>#REF!</v>
      </c>
      <c r="V144" s="71" t="e">
        <v>#REF!</v>
      </c>
    </row>
    <row r="145" spans="19:22">
      <c r="S145" s="71" t="s">
        <v>365</v>
      </c>
      <c r="T145" s="71" t="s">
        <v>366</v>
      </c>
      <c r="U145" s="71" t="e">
        <v>#REF!</v>
      </c>
      <c r="V145" s="71" t="e">
        <v>#REF!</v>
      </c>
    </row>
    <row r="146" spans="19:22">
      <c r="S146" s="71" t="s">
        <v>222</v>
      </c>
      <c r="T146" s="71" t="s">
        <v>367</v>
      </c>
      <c r="U146" s="71" t="e">
        <v>#REF!</v>
      </c>
      <c r="V146" s="71" t="e">
        <v>#REF!</v>
      </c>
    </row>
    <row r="147" spans="19:22">
      <c r="S147" s="71" t="s">
        <v>368</v>
      </c>
      <c r="T147" s="71" t="s">
        <v>369</v>
      </c>
      <c r="U147" s="71" t="e">
        <v>#REF!</v>
      </c>
      <c r="V147" s="71" t="e">
        <v>#REF!</v>
      </c>
    </row>
    <row r="148" spans="19:22">
      <c r="S148" s="71" t="s">
        <v>370</v>
      </c>
      <c r="T148" s="71" t="s">
        <v>204</v>
      </c>
      <c r="U148" s="71" t="e">
        <v>#REF!</v>
      </c>
      <c r="V148" s="71" t="e">
        <v>#REF!</v>
      </c>
    </row>
    <row r="149" spans="19:22">
      <c r="S149" s="71" t="s">
        <v>371</v>
      </c>
      <c r="T149" s="71" t="s">
        <v>372</v>
      </c>
      <c r="U149" s="71" t="e">
        <v>#REF!</v>
      </c>
      <c r="V149" s="71" t="e">
        <v>#REF!</v>
      </c>
    </row>
    <row r="150" spans="19:22">
      <c r="S150" s="71" t="s">
        <v>373</v>
      </c>
      <c r="T150" s="71" t="s">
        <v>205</v>
      </c>
      <c r="U150" s="71" t="e">
        <v>#REF!</v>
      </c>
      <c r="V150" s="71" t="e">
        <v>#REF!</v>
      </c>
    </row>
    <row r="151" spans="19:22">
      <c r="S151" s="71" t="s">
        <v>374</v>
      </c>
      <c r="T151" s="71" t="s">
        <v>375</v>
      </c>
      <c r="U151" s="71" t="e">
        <v>#REF!</v>
      </c>
      <c r="V151" s="71" t="e">
        <v>#REF!</v>
      </c>
    </row>
    <row r="152" spans="19:22">
      <c r="S152" s="71" t="s">
        <v>376</v>
      </c>
      <c r="T152" s="71" t="s">
        <v>377</v>
      </c>
      <c r="U152" s="71" t="e">
        <v>#REF!</v>
      </c>
      <c r="V152" s="71" t="e">
        <v>#REF!</v>
      </c>
    </row>
    <row r="153" spans="19:22">
      <c r="S153" s="71" t="s">
        <v>223</v>
      </c>
      <c r="T153" s="71" t="s">
        <v>378</v>
      </c>
      <c r="U153" s="71" t="e">
        <v>#REF!</v>
      </c>
      <c r="V153" s="71" t="e">
        <v>#REF!</v>
      </c>
    </row>
    <row r="154" spans="19:22">
      <c r="S154" s="71" t="s">
        <v>379</v>
      </c>
      <c r="T154" s="71" t="s">
        <v>206</v>
      </c>
      <c r="U154" s="71" t="e">
        <v>#REF!</v>
      </c>
      <c r="V154" s="71" t="e">
        <v>#REF!</v>
      </c>
    </row>
    <row r="155" spans="19:22">
      <c r="S155" s="71" t="s">
        <v>380</v>
      </c>
      <c r="T155" s="71" t="s">
        <v>381</v>
      </c>
      <c r="U155" s="71" t="e">
        <v>#REF!</v>
      </c>
      <c r="V155" s="71" t="e">
        <v>#REF!</v>
      </c>
    </row>
    <row r="156" spans="19:22">
      <c r="S156" s="71" t="s">
        <v>382</v>
      </c>
      <c r="T156" s="71" t="s">
        <v>383</v>
      </c>
      <c r="U156" s="71" t="e">
        <v>#REF!</v>
      </c>
      <c r="V156" s="71" t="e">
        <v>#REF!</v>
      </c>
    </row>
    <row r="157" spans="19:22">
      <c r="S157" s="71" t="s">
        <v>225</v>
      </c>
      <c r="T157" s="71" t="s">
        <v>384</v>
      </c>
      <c r="U157" s="71" t="e">
        <v>#REF!</v>
      </c>
      <c r="V157" s="71" t="e">
        <v>#REF!</v>
      </c>
    </row>
    <row r="158" spans="19:22">
      <c r="S158" s="71" t="s">
        <v>385</v>
      </c>
      <c r="T158" s="71" t="s">
        <v>386</v>
      </c>
      <c r="U158" s="71" t="e">
        <v>#REF!</v>
      </c>
      <c r="V158" s="71" t="e">
        <v>#REF!</v>
      </c>
    </row>
    <row r="159" spans="19:22">
      <c r="S159" s="71" t="s">
        <v>227</v>
      </c>
      <c r="T159" s="71" t="s">
        <v>207</v>
      </c>
      <c r="U159" s="71" t="e">
        <v>#REF!</v>
      </c>
      <c r="V159" s="71" t="e">
        <v>#REF!</v>
      </c>
    </row>
    <row r="160" spans="19:22">
      <c r="S160" s="71" t="s">
        <v>387</v>
      </c>
      <c r="T160" s="71" t="s">
        <v>388</v>
      </c>
      <c r="U160" s="71" t="e">
        <v>#REF!</v>
      </c>
      <c r="V160" s="71" t="e">
        <v>#REF!</v>
      </c>
    </row>
    <row r="161" spans="19:22">
      <c r="S161" s="71" t="s">
        <v>389</v>
      </c>
      <c r="T161" s="71" t="s">
        <v>390</v>
      </c>
      <c r="U161" s="71" t="e">
        <v>#REF!</v>
      </c>
      <c r="V161" s="71" t="e">
        <v>#REF!</v>
      </c>
    </row>
    <row r="162" spans="19:22">
      <c r="S162" s="71" t="s">
        <v>391</v>
      </c>
      <c r="T162" s="71" t="s">
        <v>392</v>
      </c>
      <c r="U162" s="71" t="e">
        <v>#REF!</v>
      </c>
      <c r="V162" s="71" t="e">
        <v>#REF!</v>
      </c>
    </row>
    <row r="163" spans="19:22">
      <c r="S163" s="71" t="s">
        <v>393</v>
      </c>
      <c r="T163" s="71" t="e">
        <v>#REF!</v>
      </c>
      <c r="U163" s="71" t="e">
        <v>#REF!</v>
      </c>
      <c r="V163" s="71" t="e">
        <v>#REF!</v>
      </c>
    </row>
    <row r="164" spans="19:22">
      <c r="S164" s="71" t="s">
        <v>394</v>
      </c>
      <c r="T164" s="71" t="e">
        <v>#REF!</v>
      </c>
      <c r="U164" s="71" t="e">
        <v>#REF!</v>
      </c>
      <c r="V164" s="71" t="e">
        <v>#REF!</v>
      </c>
    </row>
    <row r="165" spans="19:22">
      <c r="S165" s="71" t="s">
        <v>229</v>
      </c>
      <c r="T165" s="71" t="e">
        <v>#REF!</v>
      </c>
      <c r="U165" s="71" t="e">
        <v>#REF!</v>
      </c>
      <c r="V165" s="71" t="e">
        <v>#REF!</v>
      </c>
    </row>
    <row r="166" spans="19:22">
      <c r="S166" s="71" t="s">
        <v>395</v>
      </c>
      <c r="T166" s="71" t="e">
        <v>#REF!</v>
      </c>
      <c r="U166" s="71" t="e">
        <v>#REF!</v>
      </c>
      <c r="V166" s="71" t="e">
        <v>#REF!</v>
      </c>
    </row>
    <row r="167" spans="19:22">
      <c r="S167" s="71" t="s">
        <v>396</v>
      </c>
      <c r="T167" s="71" t="e">
        <v>#REF!</v>
      </c>
      <c r="U167" s="71" t="e">
        <v>#REF!</v>
      </c>
      <c r="V167" s="71" t="e">
        <v>#REF!</v>
      </c>
    </row>
    <row r="168" spans="19:22">
      <c r="S168" s="71" t="s">
        <v>397</v>
      </c>
      <c r="T168" s="71" t="e">
        <v>#REF!</v>
      </c>
      <c r="U168" s="71" t="e">
        <v>#REF!</v>
      </c>
      <c r="V168" s="71" t="e">
        <v>#REF!</v>
      </c>
    </row>
    <row r="169" spans="19:22">
      <c r="S169" s="71" t="s">
        <v>398</v>
      </c>
      <c r="T169" s="71" t="e">
        <v>#REF!</v>
      </c>
      <c r="U169" s="71" t="e">
        <v>#REF!</v>
      </c>
      <c r="V169" s="71" t="e">
        <v>#REF!</v>
      </c>
    </row>
    <row r="170" spans="19:22">
      <c r="S170" s="71" t="s">
        <v>399</v>
      </c>
      <c r="T170" s="71" t="e">
        <v>#REF!</v>
      </c>
      <c r="U170" s="71" t="e">
        <v>#REF!</v>
      </c>
      <c r="V170" s="71" t="e">
        <v>#REF!</v>
      </c>
    </row>
    <row r="171" spans="19:22">
      <c r="S171" s="71" t="s">
        <v>400</v>
      </c>
      <c r="T171" s="71" t="e">
        <v>#REF!</v>
      </c>
      <c r="U171" s="71" t="e">
        <v>#REF!</v>
      </c>
      <c r="V171" s="71" t="e">
        <v>#REF!</v>
      </c>
    </row>
    <row r="172" spans="19:22">
      <c r="S172" s="71" t="s">
        <v>401</v>
      </c>
      <c r="T172" s="71" t="e">
        <v>#REF!</v>
      </c>
      <c r="U172" s="71" t="e">
        <v>#REF!</v>
      </c>
      <c r="V172" s="71" t="e">
        <v>#REF!</v>
      </c>
    </row>
    <row r="173" spans="19:22">
      <c r="S173" s="71" t="s">
        <v>402</v>
      </c>
      <c r="T173" s="71" t="e">
        <v>#REF!</v>
      </c>
      <c r="U173" s="71" t="e">
        <v>#REF!</v>
      </c>
      <c r="V173" s="71" t="e">
        <v>#REF!</v>
      </c>
    </row>
    <row r="174" spans="19:22">
      <c r="S174" s="71" t="s">
        <v>403</v>
      </c>
      <c r="T174" s="71" t="e">
        <v>#REF!</v>
      </c>
      <c r="U174" s="71" t="e">
        <v>#REF!</v>
      </c>
      <c r="V174" s="71" t="e">
        <v>#REF!</v>
      </c>
    </row>
    <row r="175" spans="19:22">
      <c r="S175" s="71" t="s">
        <v>404</v>
      </c>
      <c r="T175" s="71" t="e">
        <v>#REF!</v>
      </c>
      <c r="U175" s="71" t="e">
        <v>#REF!</v>
      </c>
      <c r="V175" s="71" t="e">
        <v>#REF!</v>
      </c>
    </row>
    <row r="176" spans="19:22">
      <c r="S176" s="71" t="s">
        <v>405</v>
      </c>
      <c r="T176" s="71" t="e">
        <v>#REF!</v>
      </c>
      <c r="U176" s="71" t="e">
        <v>#REF!</v>
      </c>
      <c r="V176" s="71" t="e">
        <v>#REF!</v>
      </c>
    </row>
    <row r="177" spans="19:22">
      <c r="S177" s="71" t="s">
        <v>165</v>
      </c>
      <c r="T177" s="71" t="e">
        <v>#REF!</v>
      </c>
      <c r="U177" s="71" t="e">
        <v>#REF!</v>
      </c>
      <c r="V177" s="71" t="e">
        <v>#REF!</v>
      </c>
    </row>
    <row r="178" spans="19:22">
      <c r="S178" s="71" t="s">
        <v>406</v>
      </c>
      <c r="T178" s="71" t="e">
        <v>#REF!</v>
      </c>
      <c r="U178" s="71" t="e">
        <v>#REF!</v>
      </c>
      <c r="V178" s="71" t="e">
        <v>#REF!</v>
      </c>
    </row>
    <row r="179" spans="19:22">
      <c r="S179" s="71" t="s">
        <v>407</v>
      </c>
      <c r="T179" s="71" t="e">
        <v>#REF!</v>
      </c>
      <c r="U179" s="71" t="e">
        <v>#REF!</v>
      </c>
      <c r="V179" s="71" t="e">
        <v>#REF!</v>
      </c>
    </row>
    <row r="180" spans="19:22">
      <c r="S180" s="71" t="s">
        <v>408</v>
      </c>
      <c r="T180" s="71" t="e">
        <v>#REF!</v>
      </c>
      <c r="U180" s="71" t="e">
        <v>#REF!</v>
      </c>
      <c r="V180" s="71" t="e">
        <v>#REF!</v>
      </c>
    </row>
    <row r="181" spans="19:22">
      <c r="S181" s="71" t="s">
        <v>409</v>
      </c>
      <c r="T181" s="71" t="e">
        <v>#REF!</v>
      </c>
      <c r="U181" s="71" t="e">
        <v>#REF!</v>
      </c>
      <c r="V181" s="71" t="e">
        <v>#REF!</v>
      </c>
    </row>
    <row r="182" spans="19:22">
      <c r="S182" s="71" t="s">
        <v>410</v>
      </c>
      <c r="T182" s="71" t="e">
        <v>#REF!</v>
      </c>
      <c r="U182" s="71" t="e">
        <v>#REF!</v>
      </c>
      <c r="V182" s="71" t="e">
        <v>#REF!</v>
      </c>
    </row>
    <row r="183" spans="19:22">
      <c r="S183" s="71" t="s">
        <v>411</v>
      </c>
      <c r="T183" s="71" t="e">
        <v>#REF!</v>
      </c>
      <c r="U183" s="71" t="e">
        <v>#REF!</v>
      </c>
      <c r="V183" s="71" t="e">
        <v>#REF!</v>
      </c>
    </row>
    <row r="184" spans="19:22">
      <c r="S184" s="71" t="s">
        <v>232</v>
      </c>
      <c r="T184" s="71" t="e">
        <v>#REF!</v>
      </c>
      <c r="U184" s="71" t="e">
        <v>#REF!</v>
      </c>
      <c r="V184" s="71" t="e">
        <v>#REF!</v>
      </c>
    </row>
    <row r="185" spans="19:22">
      <c r="S185" s="71" t="s">
        <v>412</v>
      </c>
      <c r="T185" s="71" t="e">
        <v>#REF!</v>
      </c>
      <c r="U185" s="71" t="e">
        <v>#REF!</v>
      </c>
      <c r="V185" s="71" t="e">
        <v>#REF!</v>
      </c>
    </row>
    <row r="186" spans="19:22">
      <c r="S186" s="71" t="s">
        <v>413</v>
      </c>
      <c r="T186" s="71" t="e">
        <v>#REF!</v>
      </c>
      <c r="U186" s="71" t="e">
        <v>#REF!</v>
      </c>
      <c r="V186" s="71" t="e">
        <v>#REF!</v>
      </c>
    </row>
    <row r="187" spans="19:22">
      <c r="S187" s="71" t="s">
        <v>414</v>
      </c>
      <c r="T187" s="71" t="e">
        <v>#REF!</v>
      </c>
      <c r="U187" s="71" t="e">
        <v>#REF!</v>
      </c>
      <c r="V187" s="71" t="e">
        <v>#REF!</v>
      </c>
    </row>
    <row r="188" spans="19:22">
      <c r="S188" s="71" t="s">
        <v>415</v>
      </c>
      <c r="T188" s="71" t="e">
        <v>#REF!</v>
      </c>
      <c r="U188" s="71" t="e">
        <v>#REF!</v>
      </c>
      <c r="V188" s="71" t="e">
        <v>#REF!</v>
      </c>
    </row>
    <row r="189" spans="19:22">
      <c r="S189" s="71" t="s">
        <v>416</v>
      </c>
      <c r="T189" s="71" t="e">
        <v>#REF!</v>
      </c>
      <c r="U189" s="71" t="e">
        <v>#REF!</v>
      </c>
      <c r="V189" s="71" t="e">
        <v>#REF!</v>
      </c>
    </row>
    <row r="190" spans="19:22">
      <c r="S190" s="71" t="s">
        <v>417</v>
      </c>
      <c r="T190" s="71" t="e">
        <v>#REF!</v>
      </c>
      <c r="U190" s="71" t="e">
        <v>#REF!</v>
      </c>
      <c r="V190" s="71" t="e">
        <v>#REF!</v>
      </c>
    </row>
    <row r="191" spans="19:22">
      <c r="S191" s="71" t="s">
        <v>234</v>
      </c>
      <c r="T191" s="71" t="e">
        <v>#REF!</v>
      </c>
      <c r="U191" s="71" t="e">
        <v>#REF!</v>
      </c>
      <c r="V191" s="71" t="e">
        <v>#REF!</v>
      </c>
    </row>
    <row r="192" spans="19:22">
      <c r="S192" s="71" t="s">
        <v>418</v>
      </c>
      <c r="T192" s="71" t="e">
        <v>#REF!</v>
      </c>
      <c r="U192" s="71" t="e">
        <v>#REF!</v>
      </c>
      <c r="V192" s="71" t="e">
        <v>#REF!</v>
      </c>
    </row>
    <row r="193" spans="19:22">
      <c r="S193" s="71" t="s">
        <v>419</v>
      </c>
      <c r="T193" s="71" t="e">
        <v>#REF!</v>
      </c>
      <c r="U193" s="71" t="e">
        <v>#REF!</v>
      </c>
      <c r="V193" s="71" t="e">
        <v>#REF!</v>
      </c>
    </row>
    <row r="194" spans="19:22">
      <c r="S194" s="71" t="s">
        <v>420</v>
      </c>
      <c r="T194" s="71" t="e">
        <v>#REF!</v>
      </c>
      <c r="U194" s="71" t="e">
        <v>#REF!</v>
      </c>
      <c r="V194" s="71" t="e">
        <v>#REF!</v>
      </c>
    </row>
    <row r="195" spans="19:22">
      <c r="S195" s="71" t="s">
        <v>421</v>
      </c>
      <c r="T195" s="71" t="e">
        <v>#REF!</v>
      </c>
      <c r="U195" s="71" t="e">
        <v>#REF!</v>
      </c>
      <c r="V195" s="71" t="e">
        <v>#REF!</v>
      </c>
    </row>
    <row r="196" spans="19:22">
      <c r="S196" s="71" t="s">
        <v>422</v>
      </c>
      <c r="T196" s="71" t="e">
        <v>#REF!</v>
      </c>
      <c r="U196" s="71" t="e">
        <v>#REF!</v>
      </c>
      <c r="V196" s="71" t="e">
        <v>#REF!</v>
      </c>
    </row>
    <row r="197" spans="19:22">
      <c r="S197" s="71" t="s">
        <v>423</v>
      </c>
      <c r="T197" s="71" t="e">
        <v>#REF!</v>
      </c>
      <c r="U197" s="71" t="e">
        <v>#REF!</v>
      </c>
      <c r="V197" s="71" t="e">
        <v>#REF!</v>
      </c>
    </row>
    <row r="198" spans="19:22">
      <c r="S198" s="71" t="e">
        <v>#REF!</v>
      </c>
      <c r="T198" s="71" t="e">
        <v>#REF!</v>
      </c>
      <c r="U198" s="71" t="e">
        <v>#REF!</v>
      </c>
      <c r="V198" s="71" t="e">
        <v>#REF!</v>
      </c>
    </row>
    <row r="199" spans="19:22">
      <c r="S199" s="71" t="e">
        <v>#REF!</v>
      </c>
      <c r="T199" s="71" t="e">
        <v>#REF!</v>
      </c>
      <c r="U199" s="71" t="e">
        <v>#REF!</v>
      </c>
      <c r="V199" s="71" t="e">
        <v>#REF!</v>
      </c>
    </row>
    <row r="200" spans="19:22">
      <c r="S200" s="71" t="e">
        <v>#REF!</v>
      </c>
      <c r="T200" s="71" t="e">
        <v>#REF!</v>
      </c>
      <c r="U200" s="71" t="e">
        <v>#REF!</v>
      </c>
      <c r="V200" s="71" t="e">
        <v>#REF!</v>
      </c>
    </row>
    <row r="201" spans="19:22">
      <c r="S201" s="71" t="e">
        <v>#REF!</v>
      </c>
      <c r="T201" s="71" t="e">
        <v>#REF!</v>
      </c>
      <c r="U201" s="71" t="e">
        <v>#REF!</v>
      </c>
      <c r="V201" s="71" t="e">
        <v>#REF!</v>
      </c>
    </row>
    <row r="202" spans="19:22">
      <c r="S202" s="71" t="e">
        <v>#REF!</v>
      </c>
      <c r="T202" s="71" t="e">
        <v>#REF!</v>
      </c>
      <c r="U202" s="71" t="e">
        <v>#REF!</v>
      </c>
      <c r="V202" s="71" t="e">
        <v>#REF!</v>
      </c>
    </row>
    <row r="203" spans="19:22">
      <c r="S203" s="71" t="e">
        <v>#REF!</v>
      </c>
      <c r="T203" s="71" t="e">
        <v>#REF!</v>
      </c>
      <c r="U203" s="71" t="e">
        <v>#REF!</v>
      </c>
      <c r="V203" s="71" t="e">
        <v>#REF!</v>
      </c>
    </row>
    <row r="204" spans="19:22">
      <c r="S204" s="71" t="e">
        <v>#REF!</v>
      </c>
      <c r="T204" s="71" t="e">
        <v>#REF!</v>
      </c>
      <c r="U204" s="71" t="e">
        <v>#REF!</v>
      </c>
      <c r="V204" s="71" t="e">
        <v>#REF!</v>
      </c>
    </row>
    <row r="205" spans="19:22">
      <c r="S205" s="71" t="e">
        <v>#REF!</v>
      </c>
      <c r="T205" s="71" t="e">
        <v>#REF!</v>
      </c>
      <c r="U205" s="71" t="e">
        <v>#REF!</v>
      </c>
      <c r="V205" s="71" t="e">
        <v>#REF!</v>
      </c>
    </row>
    <row r="206" spans="19:22">
      <c r="S206" s="71" t="e">
        <v>#REF!</v>
      </c>
      <c r="T206" s="71" t="e">
        <v>#REF!</v>
      </c>
      <c r="U206" s="71" t="e">
        <v>#REF!</v>
      </c>
      <c r="V206" s="71" t="e">
        <v>#REF!</v>
      </c>
    </row>
    <row r="207" spans="19:22">
      <c r="S207" s="71" t="e">
        <v>#REF!</v>
      </c>
      <c r="T207" s="71" t="e">
        <v>#REF!</v>
      </c>
      <c r="U207" s="71" t="e">
        <v>#REF!</v>
      </c>
      <c r="V207" s="71" t="e">
        <v>#REF!</v>
      </c>
    </row>
    <row r="208" spans="19:22">
      <c r="S208" s="71" t="e">
        <v>#REF!</v>
      </c>
      <c r="T208" s="71" t="e">
        <v>#REF!</v>
      </c>
      <c r="U208" s="71" t="e">
        <v>#REF!</v>
      </c>
      <c r="V208" s="71" t="e">
        <v>#REF!</v>
      </c>
    </row>
    <row r="209" spans="19:22">
      <c r="S209" s="71" t="e">
        <v>#REF!</v>
      </c>
      <c r="T209" s="71" t="e">
        <v>#REF!</v>
      </c>
      <c r="U209" s="71" t="e">
        <v>#REF!</v>
      </c>
      <c r="V209" s="71" t="e">
        <v>#REF!</v>
      </c>
    </row>
    <row r="210" spans="19:22">
      <c r="S210" s="71" t="e">
        <v>#REF!</v>
      </c>
      <c r="T210" s="71" t="e">
        <v>#REF!</v>
      </c>
      <c r="U210" s="71" t="e">
        <v>#REF!</v>
      </c>
      <c r="V210" s="71" t="e">
        <v>#REF!</v>
      </c>
    </row>
    <row r="211" spans="19:22">
      <c r="S211" s="71" t="e">
        <v>#REF!</v>
      </c>
      <c r="T211" s="71" t="e">
        <v>#REF!</v>
      </c>
      <c r="U211" s="71" t="e">
        <v>#REF!</v>
      </c>
      <c r="V211" s="71" t="e">
        <v>#REF!</v>
      </c>
    </row>
    <row r="212" spans="19:22">
      <c r="S212" s="71" t="e">
        <v>#REF!</v>
      </c>
      <c r="T212" s="71" t="e">
        <v>#REF!</v>
      </c>
      <c r="U212" s="71" t="e">
        <v>#REF!</v>
      </c>
      <c r="V212" s="71" t="e">
        <v>#REF!</v>
      </c>
    </row>
    <row r="213" spans="19:22">
      <c r="S213" s="71" t="e">
        <v>#REF!</v>
      </c>
      <c r="T213" s="71" t="e">
        <v>#REF!</v>
      </c>
      <c r="U213" s="71" t="e">
        <v>#REF!</v>
      </c>
      <c r="V213" s="71" t="e">
        <v>#REF!</v>
      </c>
    </row>
    <row r="214" spans="19:22">
      <c r="S214" s="71" t="e">
        <v>#REF!</v>
      </c>
      <c r="T214" s="71" t="e">
        <v>#REF!</v>
      </c>
      <c r="U214" s="71" t="e">
        <v>#REF!</v>
      </c>
      <c r="V214" s="71" t="e">
        <v>#REF!</v>
      </c>
    </row>
    <row r="215" spans="19:22">
      <c r="S215" s="71" t="e">
        <v>#REF!</v>
      </c>
      <c r="T215" s="71" t="e">
        <v>#REF!</v>
      </c>
      <c r="U215" s="71" t="e">
        <v>#REF!</v>
      </c>
      <c r="V215" s="71" t="e">
        <v>#REF!</v>
      </c>
    </row>
    <row r="216" spans="19:22">
      <c r="S216" s="71" t="e">
        <v>#REF!</v>
      </c>
      <c r="T216" s="71" t="e">
        <v>#REF!</v>
      </c>
      <c r="U216" s="71" t="e">
        <v>#REF!</v>
      </c>
      <c r="V216" s="71" t="e">
        <v>#REF!</v>
      </c>
    </row>
    <row r="217" spans="19:22">
      <c r="S217" s="71" t="e">
        <v>#REF!</v>
      </c>
      <c r="T217" s="71" t="e">
        <v>#REF!</v>
      </c>
      <c r="U217" s="71" t="e">
        <v>#REF!</v>
      </c>
      <c r="V217" s="71" t="e">
        <v>#REF!</v>
      </c>
    </row>
    <row r="218" spans="19:22">
      <c r="S218" s="71" t="e">
        <v>#REF!</v>
      </c>
      <c r="T218" s="71" t="e">
        <v>#REF!</v>
      </c>
      <c r="U218" s="71" t="e">
        <v>#REF!</v>
      </c>
      <c r="V218" s="71" t="e">
        <v>#REF!</v>
      </c>
    </row>
    <row r="219" spans="19:22">
      <c r="S219" s="71" t="e">
        <v>#REF!</v>
      </c>
      <c r="T219" s="71" t="e">
        <v>#REF!</v>
      </c>
      <c r="U219" s="71" t="e">
        <v>#REF!</v>
      </c>
      <c r="V219" s="71" t="e">
        <v>#REF!</v>
      </c>
    </row>
    <row r="220" spans="19:22">
      <c r="S220" s="71" t="e">
        <v>#REF!</v>
      </c>
      <c r="T220" s="71" t="e">
        <v>#REF!</v>
      </c>
      <c r="U220" s="71" t="e">
        <v>#REF!</v>
      </c>
      <c r="V220" s="71" t="e">
        <v>#REF!</v>
      </c>
    </row>
    <row r="221" spans="19:22">
      <c r="S221" s="71" t="e">
        <v>#REF!</v>
      </c>
      <c r="T221" s="71" t="e">
        <v>#REF!</v>
      </c>
      <c r="U221" s="71" t="e">
        <v>#REF!</v>
      </c>
      <c r="V221" s="71" t="e">
        <v>#REF!</v>
      </c>
    </row>
    <row r="222" spans="19:22">
      <c r="S222" s="71" t="e">
        <v>#REF!</v>
      </c>
      <c r="T222" s="71" t="e">
        <v>#REF!</v>
      </c>
      <c r="U222" s="71" t="e">
        <v>#REF!</v>
      </c>
      <c r="V222" s="71" t="e">
        <v>#REF!</v>
      </c>
    </row>
    <row r="223" spans="19:22">
      <c r="S223" s="71" t="e">
        <v>#REF!</v>
      </c>
      <c r="T223" s="71" t="e">
        <v>#REF!</v>
      </c>
      <c r="U223" s="71" t="e">
        <v>#REF!</v>
      </c>
      <c r="V223" s="71" t="e">
        <v>#REF!</v>
      </c>
    </row>
    <row r="224" spans="19:22">
      <c r="S224" s="71" t="e">
        <v>#REF!</v>
      </c>
      <c r="T224" s="71" t="e">
        <v>#REF!</v>
      </c>
      <c r="U224" s="71" t="e">
        <v>#REF!</v>
      </c>
      <c r="V224" s="71" t="e">
        <v>#REF!</v>
      </c>
    </row>
    <row r="225" spans="19:22">
      <c r="S225" s="71" t="e">
        <v>#REF!</v>
      </c>
      <c r="T225" s="71" t="e">
        <v>#REF!</v>
      </c>
      <c r="U225" s="71" t="e">
        <v>#REF!</v>
      </c>
      <c r="V225" s="71" t="e">
        <v>#REF!</v>
      </c>
    </row>
    <row r="226" spans="19:22">
      <c r="S226" s="71" t="e">
        <v>#REF!</v>
      </c>
      <c r="T226" s="71" t="e">
        <v>#REF!</v>
      </c>
      <c r="U226" s="71" t="e">
        <v>#REF!</v>
      </c>
      <c r="V226" s="71" t="e">
        <v>#REF!</v>
      </c>
    </row>
    <row r="227" spans="19:22">
      <c r="S227" s="71" t="e">
        <v>#REF!</v>
      </c>
      <c r="T227" s="71" t="e">
        <v>#REF!</v>
      </c>
      <c r="U227" s="71" t="e">
        <v>#REF!</v>
      </c>
      <c r="V227" s="71" t="e">
        <v>#REF!</v>
      </c>
    </row>
    <row r="228" spans="19:22">
      <c r="S228" s="71" t="e">
        <v>#REF!</v>
      </c>
      <c r="T228" s="71" t="e">
        <v>#REF!</v>
      </c>
      <c r="U228" s="71" t="e">
        <v>#REF!</v>
      </c>
      <c r="V228" s="71" t="e">
        <v>#REF!</v>
      </c>
    </row>
    <row r="229" spans="19:22">
      <c r="S229" s="71" t="e">
        <v>#REF!</v>
      </c>
      <c r="T229" s="71" t="e">
        <v>#REF!</v>
      </c>
      <c r="U229" s="71" t="e">
        <v>#REF!</v>
      </c>
      <c r="V229" s="71" t="e">
        <v>#REF!</v>
      </c>
    </row>
    <row r="230" spans="19:22">
      <c r="S230" s="71" t="e">
        <v>#REF!</v>
      </c>
      <c r="T230" s="71" t="e">
        <v>#REF!</v>
      </c>
      <c r="U230" s="71" t="e">
        <v>#REF!</v>
      </c>
      <c r="V230" s="71" t="e">
        <v>#REF!</v>
      </c>
    </row>
    <row r="231" spans="19:22">
      <c r="S231" s="71" t="e">
        <v>#REF!</v>
      </c>
      <c r="T231" s="71" t="e">
        <v>#REF!</v>
      </c>
      <c r="U231" s="71" t="e">
        <v>#REF!</v>
      </c>
      <c r="V231" s="71" t="e">
        <v>#REF!</v>
      </c>
    </row>
    <row r="232" spans="19:22">
      <c r="S232" s="71" t="e">
        <v>#REF!</v>
      </c>
      <c r="T232" s="71" t="e">
        <v>#REF!</v>
      </c>
      <c r="U232" s="71" t="e">
        <v>#REF!</v>
      </c>
      <c r="V232" s="71" t="e">
        <v>#REF!</v>
      </c>
    </row>
    <row r="233" spans="19:22">
      <c r="S233" s="71" t="e">
        <v>#REF!</v>
      </c>
      <c r="T233" s="71" t="e">
        <v>#REF!</v>
      </c>
      <c r="U233" s="71" t="e">
        <v>#REF!</v>
      </c>
      <c r="V233" s="71" t="e">
        <v>#REF!</v>
      </c>
    </row>
    <row r="234" spans="19:22">
      <c r="S234" s="71" t="e">
        <v>#REF!</v>
      </c>
      <c r="T234" s="71" t="e">
        <v>#REF!</v>
      </c>
      <c r="U234" s="71" t="e">
        <v>#REF!</v>
      </c>
      <c r="V234" s="71" t="e">
        <v>#REF!</v>
      </c>
    </row>
    <row r="235" spans="19:22">
      <c r="S235" s="71" t="e">
        <v>#REF!</v>
      </c>
      <c r="T235" s="71" t="e">
        <v>#REF!</v>
      </c>
      <c r="U235" s="71" t="e">
        <v>#REF!</v>
      </c>
      <c r="V235" s="71" t="e">
        <v>#REF!</v>
      </c>
    </row>
    <row r="236" spans="19:22">
      <c r="S236" s="71" t="e">
        <v>#REF!</v>
      </c>
      <c r="T236" s="71" t="e">
        <v>#REF!</v>
      </c>
      <c r="U236" s="71" t="e">
        <v>#REF!</v>
      </c>
      <c r="V236" s="71" t="e">
        <v>#REF!</v>
      </c>
    </row>
    <row r="237" spans="19:22">
      <c r="S237" s="71" t="e">
        <v>#REF!</v>
      </c>
      <c r="T237" s="71" t="e">
        <v>#REF!</v>
      </c>
      <c r="U237" s="71" t="e">
        <v>#REF!</v>
      </c>
      <c r="V237" s="71" t="e">
        <v>#REF!</v>
      </c>
    </row>
    <row r="238" spans="19:22">
      <c r="S238" s="71" t="e">
        <v>#REF!</v>
      </c>
      <c r="T238" s="71" t="e">
        <v>#REF!</v>
      </c>
      <c r="U238" s="71" t="e">
        <v>#REF!</v>
      </c>
      <c r="V238" s="71" t="e">
        <v>#REF!</v>
      </c>
    </row>
    <row r="239" spans="19:22">
      <c r="S239" s="71" t="e">
        <v>#REF!</v>
      </c>
      <c r="T239" s="71" t="e">
        <v>#REF!</v>
      </c>
      <c r="U239" s="71" t="e">
        <v>#REF!</v>
      </c>
      <c r="V239" s="71" t="e">
        <v>#REF!</v>
      </c>
    </row>
    <row r="240" spans="19:22">
      <c r="S240" s="71" t="e">
        <v>#REF!</v>
      </c>
      <c r="T240" s="71" t="e">
        <v>#REF!</v>
      </c>
      <c r="U240" s="71" t="e">
        <v>#REF!</v>
      </c>
      <c r="V240" s="71" t="e">
        <v>#REF!</v>
      </c>
    </row>
    <row r="241" spans="19:22">
      <c r="S241" s="71" t="e">
        <v>#REF!</v>
      </c>
      <c r="T241" s="71" t="e">
        <v>#REF!</v>
      </c>
      <c r="U241" s="71" t="e">
        <v>#REF!</v>
      </c>
      <c r="V241" s="71" t="e">
        <v>#REF!</v>
      </c>
    </row>
    <row r="242" spans="19:22">
      <c r="S242" s="71" t="e">
        <v>#REF!</v>
      </c>
      <c r="T242" s="71" t="e">
        <v>#REF!</v>
      </c>
      <c r="U242" s="71" t="e">
        <v>#REF!</v>
      </c>
      <c r="V242" s="71" t="e">
        <v>#REF!</v>
      </c>
    </row>
    <row r="243" spans="19:22">
      <c r="S243" s="71" t="e">
        <v>#REF!</v>
      </c>
      <c r="T243" s="71" t="e">
        <v>#REF!</v>
      </c>
      <c r="U243" s="71" t="e">
        <v>#REF!</v>
      </c>
      <c r="V243" s="71" t="e">
        <v>#REF!</v>
      </c>
    </row>
    <row r="244" spans="19:22">
      <c r="S244" s="71" t="e">
        <v>#REF!</v>
      </c>
      <c r="T244" s="71" t="e">
        <v>#REF!</v>
      </c>
      <c r="U244" s="71" t="e">
        <v>#REF!</v>
      </c>
      <c r="V244" s="71" t="e">
        <v>#REF!</v>
      </c>
    </row>
    <row r="245" spans="19:22">
      <c r="S245" s="71" t="e">
        <v>#REF!</v>
      </c>
      <c r="T245" s="71" t="e">
        <v>#REF!</v>
      </c>
      <c r="U245" s="71" t="e">
        <v>#REF!</v>
      </c>
      <c r="V245" s="71" t="e">
        <v>#REF!</v>
      </c>
    </row>
    <row r="246" spans="19:22">
      <c r="S246" s="71" t="e">
        <v>#REF!</v>
      </c>
      <c r="T246" s="71" t="e">
        <v>#REF!</v>
      </c>
      <c r="U246" s="71" t="e">
        <v>#REF!</v>
      </c>
      <c r="V246" s="71" t="e">
        <v>#REF!</v>
      </c>
    </row>
    <row r="247" spans="19:22">
      <c r="S247" s="71" t="e">
        <v>#REF!</v>
      </c>
      <c r="T247" s="71" t="e">
        <v>#REF!</v>
      </c>
      <c r="U247" s="71" t="e">
        <v>#REF!</v>
      </c>
      <c r="V247" s="71" t="e">
        <v>#REF!</v>
      </c>
    </row>
    <row r="248" spans="19:22">
      <c r="S248" s="71" t="e">
        <v>#REF!</v>
      </c>
      <c r="T248" s="71" t="e">
        <v>#REF!</v>
      </c>
      <c r="U248" s="71" t="e">
        <v>#REF!</v>
      </c>
      <c r="V248" s="71" t="e">
        <v>#REF!</v>
      </c>
    </row>
    <row r="249" spans="19:22">
      <c r="S249" s="71" t="e">
        <v>#REF!</v>
      </c>
      <c r="T249" s="71" t="e">
        <v>#REF!</v>
      </c>
      <c r="U249" s="71" t="e">
        <v>#REF!</v>
      </c>
      <c r="V249" s="71" t="e">
        <v>#REF!</v>
      </c>
    </row>
    <row r="250" spans="19:22">
      <c r="S250" s="71" t="e">
        <v>#REF!</v>
      </c>
      <c r="T250" s="71" t="e">
        <v>#REF!</v>
      </c>
      <c r="U250" s="71" t="e">
        <v>#REF!</v>
      </c>
      <c r="V250" s="71" t="e">
        <v>#REF!</v>
      </c>
    </row>
    <row r="251" spans="19:22">
      <c r="S251" s="71" t="e">
        <v>#REF!</v>
      </c>
      <c r="T251" s="71" t="e">
        <v>#REF!</v>
      </c>
      <c r="U251" s="71" t="e">
        <v>#REF!</v>
      </c>
      <c r="V251" s="71" t="e">
        <v>#REF!</v>
      </c>
    </row>
    <row r="252" spans="19:22">
      <c r="S252" s="71" t="e">
        <v>#REF!</v>
      </c>
      <c r="T252" s="71" t="e">
        <v>#REF!</v>
      </c>
      <c r="U252" s="71" t="e">
        <v>#REF!</v>
      </c>
      <c r="V252" s="71" t="e">
        <v>#REF!</v>
      </c>
    </row>
    <row r="253" spans="19:22">
      <c r="S253" s="71" t="e">
        <v>#REF!</v>
      </c>
      <c r="T253" s="71" t="e">
        <v>#REF!</v>
      </c>
      <c r="U253" s="71" t="e">
        <v>#REF!</v>
      </c>
      <c r="V253" s="71" t="e">
        <v>#REF!</v>
      </c>
    </row>
    <row r="254" spans="19:22">
      <c r="S254" s="71" t="e">
        <v>#REF!</v>
      </c>
      <c r="T254" s="71" t="e">
        <v>#REF!</v>
      </c>
      <c r="U254" s="71" t="e">
        <v>#REF!</v>
      </c>
      <c r="V254" s="71" t="e">
        <v>#REF!</v>
      </c>
    </row>
    <row r="255" spans="19:22">
      <c r="S255" s="71" t="e">
        <v>#REF!</v>
      </c>
      <c r="T255" s="71" t="e">
        <v>#REF!</v>
      </c>
      <c r="U255" s="71" t="e">
        <v>#REF!</v>
      </c>
      <c r="V255" s="71" t="e">
        <v>#REF!</v>
      </c>
    </row>
    <row r="256" spans="19:22">
      <c r="S256" s="71" t="e">
        <v>#REF!</v>
      </c>
      <c r="T256" s="71" t="e">
        <v>#REF!</v>
      </c>
      <c r="U256" s="71" t="e">
        <v>#REF!</v>
      </c>
      <c r="V256" s="71" t="e">
        <v>#REF!</v>
      </c>
    </row>
    <row r="257" spans="19:22">
      <c r="S257" s="71" t="e">
        <v>#REF!</v>
      </c>
      <c r="T257" s="71" t="e">
        <v>#REF!</v>
      </c>
      <c r="U257" s="71" t="e">
        <v>#REF!</v>
      </c>
      <c r="V257" s="71" t="e">
        <v>#REF!</v>
      </c>
    </row>
    <row r="258" spans="19:22">
      <c r="S258" s="71" t="e">
        <v>#REF!</v>
      </c>
      <c r="T258" s="71" t="e">
        <v>#REF!</v>
      </c>
      <c r="U258" s="71" t="e">
        <v>#REF!</v>
      </c>
      <c r="V258" s="71" t="e">
        <v>#REF!</v>
      </c>
    </row>
    <row r="259" spans="19:22">
      <c r="S259" s="71" t="e">
        <v>#REF!</v>
      </c>
      <c r="T259" s="71" t="e">
        <v>#REF!</v>
      </c>
      <c r="U259" s="71" t="e">
        <v>#REF!</v>
      </c>
      <c r="V259" s="71" t="e">
        <v>#REF!</v>
      </c>
    </row>
    <row r="260" spans="19:22">
      <c r="S260" s="71" t="e">
        <v>#REF!</v>
      </c>
      <c r="T260" s="71" t="e">
        <v>#REF!</v>
      </c>
      <c r="U260" s="71" t="e">
        <v>#REF!</v>
      </c>
      <c r="V260" s="71" t="e">
        <v>#REF!</v>
      </c>
    </row>
    <row r="261" spans="19:22">
      <c r="S261" s="71" t="e">
        <v>#REF!</v>
      </c>
      <c r="T261" s="71" t="e">
        <v>#REF!</v>
      </c>
      <c r="U261" s="71" t="e">
        <v>#REF!</v>
      </c>
      <c r="V261" s="71" t="e">
        <v>#REF!</v>
      </c>
    </row>
    <row r="262" spans="19:22">
      <c r="S262" s="71" t="e">
        <v>#REF!</v>
      </c>
      <c r="T262" s="71" t="e">
        <v>#REF!</v>
      </c>
      <c r="U262" s="71" t="e">
        <v>#REF!</v>
      </c>
      <c r="V262" s="71" t="e">
        <v>#REF!</v>
      </c>
    </row>
    <row r="263" spans="19:22">
      <c r="S263" s="71" t="e">
        <v>#REF!</v>
      </c>
      <c r="T263" s="71" t="e">
        <v>#REF!</v>
      </c>
      <c r="U263" s="71" t="e">
        <v>#REF!</v>
      </c>
      <c r="V263" s="71" t="e">
        <v>#REF!</v>
      </c>
    </row>
    <row r="264" spans="19:22">
      <c r="S264" s="71" t="e">
        <v>#REF!</v>
      </c>
      <c r="T264" s="71" t="e">
        <v>#REF!</v>
      </c>
      <c r="U264" s="71" t="e">
        <v>#REF!</v>
      </c>
      <c r="V264" s="71" t="e">
        <v>#REF!</v>
      </c>
    </row>
    <row r="265" spans="19:22">
      <c r="S265" s="71" t="e">
        <v>#REF!</v>
      </c>
      <c r="T265" s="71" t="e">
        <v>#REF!</v>
      </c>
      <c r="U265" s="71" t="e">
        <v>#REF!</v>
      </c>
      <c r="V265" s="71" t="e">
        <v>#REF!</v>
      </c>
    </row>
    <row r="266" spans="19:22">
      <c r="S266" s="71" t="e">
        <v>#REF!</v>
      </c>
      <c r="T266" s="71" t="e">
        <v>#REF!</v>
      </c>
      <c r="U266" s="71" t="e">
        <v>#REF!</v>
      </c>
      <c r="V266" s="71" t="e">
        <v>#REF!</v>
      </c>
    </row>
    <row r="267" spans="19:22">
      <c r="S267" s="71" t="e">
        <v>#REF!</v>
      </c>
      <c r="T267" s="71" t="e">
        <v>#REF!</v>
      </c>
      <c r="U267" s="71" t="e">
        <v>#REF!</v>
      </c>
      <c r="V267" s="71" t="e">
        <v>#REF!</v>
      </c>
    </row>
    <row r="268" spans="19:22">
      <c r="S268" s="71" t="e">
        <v>#REF!</v>
      </c>
      <c r="T268" s="71" t="e">
        <v>#REF!</v>
      </c>
      <c r="U268" s="71" t="e">
        <v>#REF!</v>
      </c>
      <c r="V268" s="71" t="e">
        <v>#REF!</v>
      </c>
    </row>
    <row r="269" spans="19:22">
      <c r="S269" s="71" t="e">
        <v>#REF!</v>
      </c>
      <c r="T269" s="71" t="e">
        <v>#REF!</v>
      </c>
      <c r="U269" s="71" t="e">
        <v>#REF!</v>
      </c>
      <c r="V269" s="71" t="e">
        <v>#REF!</v>
      </c>
    </row>
    <row r="270" spans="19:22">
      <c r="S270" s="71" t="e">
        <v>#REF!</v>
      </c>
      <c r="T270" s="71" t="e">
        <v>#REF!</v>
      </c>
      <c r="U270" s="71" t="e">
        <v>#REF!</v>
      </c>
      <c r="V270" s="71" t="e">
        <v>#REF!</v>
      </c>
    </row>
    <row r="271" spans="19:22">
      <c r="S271" s="71" t="e">
        <v>#REF!</v>
      </c>
      <c r="T271" s="71" t="e">
        <v>#REF!</v>
      </c>
      <c r="U271" s="71" t="e">
        <v>#REF!</v>
      </c>
      <c r="V271" s="71" t="e">
        <v>#REF!</v>
      </c>
    </row>
    <row r="272" spans="19:22">
      <c r="S272" s="71" t="e">
        <v>#REF!</v>
      </c>
      <c r="T272" s="71" t="e">
        <v>#REF!</v>
      </c>
      <c r="U272" s="71" t="e">
        <v>#REF!</v>
      </c>
      <c r="V272" s="71" t="e">
        <v>#REF!</v>
      </c>
    </row>
    <row r="273" spans="19:22">
      <c r="S273" s="71" t="e">
        <v>#REF!</v>
      </c>
      <c r="T273" s="71" t="e">
        <v>#REF!</v>
      </c>
      <c r="U273" s="71" t="e">
        <v>#REF!</v>
      </c>
      <c r="V273" s="71" t="e">
        <v>#REF!</v>
      </c>
    </row>
    <row r="274" spans="19:22">
      <c r="S274" s="71" t="e">
        <v>#REF!</v>
      </c>
      <c r="T274" s="71" t="e">
        <v>#REF!</v>
      </c>
      <c r="U274" s="71" t="e">
        <v>#REF!</v>
      </c>
      <c r="V274" s="71" t="e">
        <v>#REF!</v>
      </c>
    </row>
    <row r="275" spans="19:22">
      <c r="S275" s="71" t="e">
        <v>#REF!</v>
      </c>
      <c r="T275" s="71" t="e">
        <v>#REF!</v>
      </c>
      <c r="U275" s="71" t="e">
        <v>#REF!</v>
      </c>
      <c r="V275" s="71" t="e">
        <v>#REF!</v>
      </c>
    </row>
    <row r="276" spans="19:22">
      <c r="S276" s="71" t="e">
        <v>#REF!</v>
      </c>
      <c r="T276" s="71" t="e">
        <v>#REF!</v>
      </c>
      <c r="U276" s="71" t="e">
        <v>#REF!</v>
      </c>
      <c r="V276" s="71" t="e">
        <v>#REF!</v>
      </c>
    </row>
    <row r="277" spans="19:22">
      <c r="S277" s="71" t="e">
        <v>#REF!</v>
      </c>
      <c r="T277" s="71" t="e">
        <v>#REF!</v>
      </c>
      <c r="U277" s="71" t="e">
        <v>#REF!</v>
      </c>
      <c r="V277" s="71" t="e">
        <v>#REF!</v>
      </c>
    </row>
    <row r="278" spans="19:22">
      <c r="S278" s="71" t="e">
        <v>#REF!</v>
      </c>
      <c r="T278" s="71" t="e">
        <v>#REF!</v>
      </c>
      <c r="U278" s="71" t="e">
        <v>#REF!</v>
      </c>
      <c r="V278" s="71" t="e">
        <v>#REF!</v>
      </c>
    </row>
    <row r="279" spans="19:22">
      <c r="S279" s="71" t="e">
        <v>#REF!</v>
      </c>
      <c r="T279" s="71" t="e">
        <v>#REF!</v>
      </c>
      <c r="U279" s="71" t="e">
        <v>#REF!</v>
      </c>
      <c r="V279" s="71" t="e">
        <v>#REF!</v>
      </c>
    </row>
    <row r="280" spans="19:22">
      <c r="S280" s="71" t="e">
        <v>#REF!</v>
      </c>
      <c r="T280" s="71" t="e">
        <v>#REF!</v>
      </c>
      <c r="U280" s="71" t="e">
        <v>#REF!</v>
      </c>
      <c r="V280" s="71" t="e">
        <v>#REF!</v>
      </c>
    </row>
    <row r="281" spans="19:22">
      <c r="S281" s="71" t="e">
        <v>#REF!</v>
      </c>
      <c r="T281" s="71" t="e">
        <v>#REF!</v>
      </c>
      <c r="U281" s="71" t="e">
        <v>#REF!</v>
      </c>
      <c r="V281" s="71" t="e">
        <v>#REF!</v>
      </c>
    </row>
    <row r="282" spans="19:22">
      <c r="S282" s="71" t="e">
        <v>#REF!</v>
      </c>
      <c r="T282" s="71" t="e">
        <v>#REF!</v>
      </c>
      <c r="U282" s="71" t="e">
        <v>#REF!</v>
      </c>
      <c r="V282" s="71" t="e">
        <v>#REF!</v>
      </c>
    </row>
    <row r="283" spans="19:22">
      <c r="S283" s="71" t="e">
        <v>#REF!</v>
      </c>
      <c r="T283" s="71" t="e">
        <v>#REF!</v>
      </c>
      <c r="U283" s="71" t="e">
        <v>#REF!</v>
      </c>
      <c r="V283" s="71" t="e">
        <v>#REF!</v>
      </c>
    </row>
    <row r="284" spans="19:22">
      <c r="S284" s="71" t="e">
        <v>#REF!</v>
      </c>
      <c r="T284" s="71" t="e">
        <v>#REF!</v>
      </c>
      <c r="U284" s="71" t="e">
        <v>#REF!</v>
      </c>
      <c r="V284" s="71" t="e">
        <v>#REF!</v>
      </c>
    </row>
    <row r="285" spans="19:22">
      <c r="S285" s="71" t="e">
        <v>#REF!</v>
      </c>
      <c r="T285" s="71" t="e">
        <v>#REF!</v>
      </c>
      <c r="U285" s="71" t="e">
        <v>#REF!</v>
      </c>
      <c r="V285" s="71" t="e">
        <v>#REF!</v>
      </c>
    </row>
    <row r="286" spans="19:22">
      <c r="S286" s="71" t="e">
        <v>#REF!</v>
      </c>
      <c r="T286" s="71" t="e">
        <v>#REF!</v>
      </c>
      <c r="U286" s="71" t="e">
        <v>#REF!</v>
      </c>
      <c r="V286" s="71" t="e">
        <v>#REF!</v>
      </c>
    </row>
    <row r="287" spans="19:22">
      <c r="S287" s="71" t="e">
        <v>#REF!</v>
      </c>
      <c r="T287" s="71" t="e">
        <v>#REF!</v>
      </c>
      <c r="U287" s="71" t="e">
        <v>#REF!</v>
      </c>
      <c r="V287" s="71" t="e">
        <v>#REF!</v>
      </c>
    </row>
    <row r="288" spans="19:22">
      <c r="S288" s="71" t="e">
        <v>#REF!</v>
      </c>
      <c r="T288" s="71" t="e">
        <v>#REF!</v>
      </c>
      <c r="U288" s="71" t="e">
        <v>#REF!</v>
      </c>
      <c r="V288" s="71" t="e">
        <v>#REF!</v>
      </c>
    </row>
    <row r="289" spans="19:22">
      <c r="S289" s="71" t="e">
        <v>#REF!</v>
      </c>
      <c r="T289" s="71" t="e">
        <v>#REF!</v>
      </c>
      <c r="U289" s="71" t="e">
        <v>#REF!</v>
      </c>
      <c r="V289" s="71" t="e">
        <v>#REF!</v>
      </c>
    </row>
    <row r="290" spans="19:22">
      <c r="S290" s="71" t="e">
        <v>#REF!</v>
      </c>
      <c r="T290" s="71" t="e">
        <v>#REF!</v>
      </c>
      <c r="U290" s="71" t="e">
        <v>#REF!</v>
      </c>
      <c r="V290" s="71" t="e">
        <v>#REF!</v>
      </c>
    </row>
    <row r="291" spans="19:22">
      <c r="S291" s="71" t="e">
        <v>#REF!</v>
      </c>
      <c r="T291" s="71" t="e">
        <v>#REF!</v>
      </c>
      <c r="U291" s="71" t="e">
        <v>#REF!</v>
      </c>
      <c r="V291" s="71" t="e">
        <v>#REF!</v>
      </c>
    </row>
    <row r="292" spans="19:22">
      <c r="S292" s="71" t="e">
        <v>#REF!</v>
      </c>
      <c r="T292" s="71" t="e">
        <v>#REF!</v>
      </c>
      <c r="U292" s="71" t="e">
        <v>#REF!</v>
      </c>
      <c r="V292" s="71" t="e">
        <v>#REF!</v>
      </c>
    </row>
    <row r="293" spans="19:22">
      <c r="S293" s="71" t="e">
        <v>#REF!</v>
      </c>
      <c r="T293" s="71" t="e">
        <v>#REF!</v>
      </c>
      <c r="U293" s="71" t="e">
        <v>#REF!</v>
      </c>
      <c r="V293" s="71" t="e">
        <v>#REF!</v>
      </c>
    </row>
    <row r="294" spans="19:22">
      <c r="S294" s="71" t="e">
        <v>#REF!</v>
      </c>
      <c r="T294" s="71" t="e">
        <v>#REF!</v>
      </c>
      <c r="U294" s="71" t="e">
        <v>#REF!</v>
      </c>
      <c r="V294" s="71" t="e">
        <v>#REF!</v>
      </c>
    </row>
    <row r="295" spans="19:22">
      <c r="S295" s="71" t="e">
        <v>#REF!</v>
      </c>
      <c r="T295" s="71" t="e">
        <v>#REF!</v>
      </c>
      <c r="U295" s="71" t="e">
        <v>#REF!</v>
      </c>
      <c r="V295" s="71" t="e">
        <v>#REF!</v>
      </c>
    </row>
    <row r="296" spans="19:22">
      <c r="S296" s="71" t="e">
        <v>#REF!</v>
      </c>
      <c r="T296" s="71" t="e">
        <v>#REF!</v>
      </c>
      <c r="U296" s="71" t="e">
        <v>#REF!</v>
      </c>
      <c r="V296" s="71" t="e">
        <v>#REF!</v>
      </c>
    </row>
    <row r="297" spans="19:22">
      <c r="S297" s="71" t="e">
        <v>#REF!</v>
      </c>
      <c r="T297" s="71" t="e">
        <v>#REF!</v>
      </c>
      <c r="U297" s="71" t="e">
        <v>#REF!</v>
      </c>
      <c r="V297" s="71" t="e">
        <v>#REF!</v>
      </c>
    </row>
    <row r="298" spans="19:22">
      <c r="S298" s="71" t="e">
        <v>#REF!</v>
      </c>
      <c r="T298" s="71" t="e">
        <v>#REF!</v>
      </c>
      <c r="U298" s="71" t="e">
        <v>#REF!</v>
      </c>
      <c r="V298" s="71" t="e">
        <v>#REF!</v>
      </c>
    </row>
    <row r="299" spans="19:22">
      <c r="S299" s="71" t="e">
        <v>#REF!</v>
      </c>
      <c r="T299" s="71" t="e">
        <v>#REF!</v>
      </c>
      <c r="U299" s="71" t="e">
        <v>#REF!</v>
      </c>
      <c r="V299" s="71" t="e">
        <v>#REF!</v>
      </c>
    </row>
    <row r="300" spans="19:22">
      <c r="S300" s="71" t="e">
        <v>#REF!</v>
      </c>
      <c r="T300" s="71" t="e">
        <v>#REF!</v>
      </c>
      <c r="U300" s="71" t="e">
        <v>#REF!</v>
      </c>
      <c r="V300" s="71" t="e">
        <v>#REF!</v>
      </c>
    </row>
    <row r="301" spans="19:22">
      <c r="S301" s="71" t="e">
        <v>#REF!</v>
      </c>
      <c r="T301" s="71" t="e">
        <v>#REF!</v>
      </c>
      <c r="U301" s="71" t="e">
        <v>#REF!</v>
      </c>
      <c r="V301" s="71" t="e">
        <v>#REF!</v>
      </c>
    </row>
    <row r="302" spans="19:22">
      <c r="S302" s="71" t="e">
        <v>#REF!</v>
      </c>
      <c r="T302" s="71" t="e">
        <v>#REF!</v>
      </c>
      <c r="U302" s="71" t="e">
        <v>#REF!</v>
      </c>
      <c r="V302" s="71" t="e">
        <v>#REF!</v>
      </c>
    </row>
    <row r="303" spans="19:22">
      <c r="S303" s="71" t="e">
        <v>#REF!</v>
      </c>
      <c r="T303" s="71" t="e">
        <v>#REF!</v>
      </c>
      <c r="U303" s="71" t="e">
        <v>#REF!</v>
      </c>
      <c r="V303" s="71" t="e">
        <v>#REF!</v>
      </c>
    </row>
    <row r="304" spans="19:22">
      <c r="S304" s="71" t="e">
        <v>#REF!</v>
      </c>
      <c r="T304" s="71" t="e">
        <v>#REF!</v>
      </c>
      <c r="U304" s="71" t="e">
        <v>#REF!</v>
      </c>
      <c r="V304" s="71" t="e">
        <v>#REF!</v>
      </c>
    </row>
    <row r="305" spans="19:22">
      <c r="S305" s="71" t="e">
        <v>#REF!</v>
      </c>
      <c r="T305" s="71" t="e">
        <v>#REF!</v>
      </c>
      <c r="U305" s="71" t="e">
        <v>#REF!</v>
      </c>
      <c r="V305" s="71" t="e">
        <v>#REF!</v>
      </c>
    </row>
    <row r="306" spans="19:22">
      <c r="S306" s="71" t="e">
        <v>#REF!</v>
      </c>
      <c r="T306" s="71" t="e">
        <v>#REF!</v>
      </c>
      <c r="U306" s="71" t="e">
        <v>#REF!</v>
      </c>
      <c r="V306" s="71" t="e">
        <v>#REF!</v>
      </c>
    </row>
    <row r="307" spans="19:22">
      <c r="S307" s="71" t="e">
        <v>#REF!</v>
      </c>
      <c r="T307" s="71" t="e">
        <v>#REF!</v>
      </c>
      <c r="U307" s="71" t="e">
        <v>#REF!</v>
      </c>
      <c r="V307" s="71" t="e">
        <v>#REF!</v>
      </c>
    </row>
    <row r="308" spans="19:22">
      <c r="S308" s="71" t="e">
        <v>#REF!</v>
      </c>
      <c r="T308" s="71" t="e">
        <v>#REF!</v>
      </c>
      <c r="U308" s="71" t="e">
        <v>#REF!</v>
      </c>
      <c r="V308" s="71" t="e">
        <v>#REF!</v>
      </c>
    </row>
    <row r="309" spans="19:22">
      <c r="S309" s="71" t="e">
        <v>#REF!</v>
      </c>
      <c r="T309" s="71" t="e">
        <v>#REF!</v>
      </c>
      <c r="U309" s="71" t="e">
        <v>#REF!</v>
      </c>
      <c r="V309" s="71" t="e">
        <v>#REF!</v>
      </c>
    </row>
    <row r="310" spans="19:22">
      <c r="S310" s="71" t="e">
        <v>#REF!</v>
      </c>
      <c r="T310" s="71" t="e">
        <v>#REF!</v>
      </c>
      <c r="U310" s="71" t="e">
        <v>#REF!</v>
      </c>
      <c r="V310" s="71" t="e">
        <v>#REF!</v>
      </c>
    </row>
    <row r="311" spans="19:22">
      <c r="S311" s="71" t="e">
        <v>#REF!</v>
      </c>
      <c r="T311" s="71" t="e">
        <v>#REF!</v>
      </c>
      <c r="U311" s="71" t="e">
        <v>#REF!</v>
      </c>
      <c r="V311" s="71" t="e">
        <v>#REF!</v>
      </c>
    </row>
    <row r="312" spans="19:22">
      <c r="S312" s="71" t="e">
        <v>#REF!</v>
      </c>
      <c r="T312" s="71" t="e">
        <v>#REF!</v>
      </c>
      <c r="U312" s="71" t="e">
        <v>#REF!</v>
      </c>
      <c r="V312" s="71" t="e">
        <v>#REF!</v>
      </c>
    </row>
    <row r="313" spans="19:22">
      <c r="S313" s="71" t="e">
        <v>#REF!</v>
      </c>
      <c r="T313" s="71" t="e">
        <v>#REF!</v>
      </c>
      <c r="U313" s="71" t="e">
        <v>#REF!</v>
      </c>
      <c r="V313" s="71" t="e">
        <v>#REF!</v>
      </c>
    </row>
    <row r="314" spans="19:22">
      <c r="S314" s="71" t="e">
        <v>#REF!</v>
      </c>
      <c r="T314" s="71" t="e">
        <v>#REF!</v>
      </c>
      <c r="U314" s="71" t="e">
        <v>#REF!</v>
      </c>
      <c r="V314" s="71" t="e">
        <v>#REF!</v>
      </c>
    </row>
    <row r="315" spans="19:22">
      <c r="S315" s="71" t="e">
        <v>#REF!</v>
      </c>
      <c r="T315" s="71" t="e">
        <v>#REF!</v>
      </c>
      <c r="U315" s="71" t="e">
        <v>#REF!</v>
      </c>
      <c r="V315" s="71" t="e">
        <v>#REF!</v>
      </c>
    </row>
    <row r="316" spans="19:22">
      <c r="S316" s="71" t="e">
        <v>#REF!</v>
      </c>
      <c r="T316" s="71" t="e">
        <v>#REF!</v>
      </c>
      <c r="U316" s="71" t="e">
        <v>#REF!</v>
      </c>
      <c r="V316" s="71" t="e">
        <v>#REF!</v>
      </c>
    </row>
    <row r="317" spans="19:22">
      <c r="S317" s="71" t="e">
        <v>#REF!</v>
      </c>
      <c r="T317" s="71" t="e">
        <v>#REF!</v>
      </c>
      <c r="U317" s="71" t="e">
        <v>#REF!</v>
      </c>
      <c r="V317" s="71" t="e">
        <v>#REF!</v>
      </c>
    </row>
    <row r="318" spans="19:22">
      <c r="S318" s="71" t="e">
        <v>#REF!</v>
      </c>
      <c r="T318" s="71" t="e">
        <v>#REF!</v>
      </c>
      <c r="U318" s="71" t="e">
        <v>#REF!</v>
      </c>
      <c r="V318" s="71" t="e">
        <v>#REF!</v>
      </c>
    </row>
    <row r="319" spans="19:22">
      <c r="S319" s="71" t="e">
        <v>#REF!</v>
      </c>
      <c r="T319" s="71" t="e">
        <v>#REF!</v>
      </c>
      <c r="U319" s="71" t="e">
        <v>#REF!</v>
      </c>
      <c r="V319" s="71" t="e">
        <v>#REF!</v>
      </c>
    </row>
    <row r="320" spans="19:22">
      <c r="S320" s="71" t="e">
        <v>#REF!</v>
      </c>
      <c r="T320" s="71" t="e">
        <v>#REF!</v>
      </c>
      <c r="U320" s="71" t="e">
        <v>#REF!</v>
      </c>
      <c r="V320" s="71" t="e">
        <v>#REF!</v>
      </c>
    </row>
    <row r="321" spans="19:22">
      <c r="S321" s="71" t="e">
        <v>#REF!</v>
      </c>
      <c r="T321" s="71" t="e">
        <v>#REF!</v>
      </c>
      <c r="U321" s="71" t="e">
        <v>#REF!</v>
      </c>
      <c r="V321" s="71" t="e">
        <v>#REF!</v>
      </c>
    </row>
    <row r="322" spans="19:22">
      <c r="S322" s="71" t="e">
        <v>#REF!</v>
      </c>
      <c r="T322" s="71" t="e">
        <v>#REF!</v>
      </c>
      <c r="U322" s="71" t="e">
        <v>#REF!</v>
      </c>
      <c r="V322" s="71" t="e">
        <v>#REF!</v>
      </c>
    </row>
    <row r="323" spans="19:22">
      <c r="S323" s="71" t="e">
        <v>#REF!</v>
      </c>
      <c r="T323" s="71" t="e">
        <v>#REF!</v>
      </c>
      <c r="U323" s="71" t="e">
        <v>#REF!</v>
      </c>
      <c r="V323" s="71" t="e">
        <v>#REF!</v>
      </c>
    </row>
    <row r="324" spans="19:22">
      <c r="S324" s="71" t="e">
        <v>#REF!</v>
      </c>
      <c r="T324" s="71" t="e">
        <v>#REF!</v>
      </c>
      <c r="U324" s="71" t="e">
        <v>#REF!</v>
      </c>
      <c r="V324" s="71" t="e">
        <v>#REF!</v>
      </c>
    </row>
    <row r="325" spans="19:22">
      <c r="S325" s="71" t="e">
        <v>#REF!</v>
      </c>
      <c r="T325" s="71" t="e">
        <v>#REF!</v>
      </c>
      <c r="U325" s="71" t="e">
        <v>#REF!</v>
      </c>
      <c r="V325" s="71" t="e">
        <v>#REF!</v>
      </c>
    </row>
    <row r="326" spans="19:22">
      <c r="S326" s="71" t="e">
        <v>#REF!</v>
      </c>
      <c r="T326" s="71" t="e">
        <v>#REF!</v>
      </c>
      <c r="U326" s="71" t="e">
        <v>#REF!</v>
      </c>
      <c r="V326" s="71" t="e">
        <v>#REF!</v>
      </c>
    </row>
    <row r="327" spans="19:22">
      <c r="S327" s="71" t="e">
        <v>#REF!</v>
      </c>
      <c r="T327" s="71" t="e">
        <v>#REF!</v>
      </c>
      <c r="U327" s="71" t="e">
        <v>#REF!</v>
      </c>
      <c r="V327" s="71" t="e">
        <v>#REF!</v>
      </c>
    </row>
    <row r="328" spans="19:22">
      <c r="S328" s="71" t="e">
        <v>#REF!</v>
      </c>
      <c r="T328" s="71" t="e">
        <v>#REF!</v>
      </c>
      <c r="U328" s="71" t="e">
        <v>#REF!</v>
      </c>
      <c r="V328" s="71" t="e">
        <v>#REF!</v>
      </c>
    </row>
    <row r="329" spans="19:22">
      <c r="S329" s="71" t="e">
        <v>#REF!</v>
      </c>
      <c r="T329" s="71" t="e">
        <v>#REF!</v>
      </c>
      <c r="U329" s="71" t="e">
        <v>#REF!</v>
      </c>
      <c r="V329" s="71" t="e">
        <v>#REF!</v>
      </c>
    </row>
    <row r="330" spans="19:22">
      <c r="S330" s="71" t="e">
        <v>#REF!</v>
      </c>
      <c r="T330" s="71" t="e">
        <v>#REF!</v>
      </c>
      <c r="U330" s="71" t="e">
        <v>#REF!</v>
      </c>
      <c r="V330" s="71" t="e">
        <v>#REF!</v>
      </c>
    </row>
    <row r="331" spans="19:22">
      <c r="S331" s="71" t="e">
        <v>#REF!</v>
      </c>
      <c r="T331" s="71" t="e">
        <v>#REF!</v>
      </c>
      <c r="U331" s="71" t="e">
        <v>#REF!</v>
      </c>
      <c r="V331" s="71" t="e">
        <v>#REF!</v>
      </c>
    </row>
    <row r="332" spans="19:22">
      <c r="S332" s="71" t="e">
        <v>#REF!</v>
      </c>
      <c r="T332" s="71" t="e">
        <v>#REF!</v>
      </c>
      <c r="U332" s="71" t="e">
        <v>#REF!</v>
      </c>
      <c r="V332" s="71" t="e">
        <v>#REF!</v>
      </c>
    </row>
    <row r="333" spans="19:22">
      <c r="S333" s="71" t="e">
        <v>#REF!</v>
      </c>
      <c r="T333" s="71" t="e">
        <v>#REF!</v>
      </c>
      <c r="U333" s="71" t="e">
        <v>#REF!</v>
      </c>
      <c r="V333" s="71" t="e">
        <v>#REF!</v>
      </c>
    </row>
    <row r="334" spans="19:22">
      <c r="S334" s="71" t="e">
        <v>#REF!</v>
      </c>
      <c r="T334" s="71" t="e">
        <v>#REF!</v>
      </c>
      <c r="U334" s="71" t="e">
        <v>#REF!</v>
      </c>
      <c r="V334" s="71" t="e">
        <v>#REF!</v>
      </c>
    </row>
    <row r="335" spans="19:22">
      <c r="S335" s="71" t="e">
        <v>#REF!</v>
      </c>
      <c r="T335" s="71" t="e">
        <v>#REF!</v>
      </c>
      <c r="U335" s="71" t="e">
        <v>#REF!</v>
      </c>
      <c r="V335" s="71" t="e">
        <v>#REF!</v>
      </c>
    </row>
    <row r="336" spans="19:22">
      <c r="S336" s="71" t="e">
        <v>#REF!</v>
      </c>
      <c r="T336" s="71" t="e">
        <v>#REF!</v>
      </c>
      <c r="U336" s="71" t="e">
        <v>#REF!</v>
      </c>
      <c r="V336" s="71" t="e">
        <v>#REF!</v>
      </c>
    </row>
    <row r="337" spans="19:22">
      <c r="S337" s="71" t="e">
        <v>#REF!</v>
      </c>
      <c r="T337" s="71" t="e">
        <v>#REF!</v>
      </c>
      <c r="U337" s="71" t="e">
        <v>#REF!</v>
      </c>
      <c r="V337" s="71" t="e">
        <v>#REF!</v>
      </c>
    </row>
    <row r="338" spans="19:22">
      <c r="S338" s="71" t="e">
        <v>#REF!</v>
      </c>
      <c r="T338" s="71" t="e">
        <v>#REF!</v>
      </c>
      <c r="U338" s="71" t="e">
        <v>#REF!</v>
      </c>
      <c r="V338" s="71" t="e">
        <v>#REF!</v>
      </c>
    </row>
    <row r="339" spans="19:22">
      <c r="S339" s="71" t="e">
        <v>#REF!</v>
      </c>
      <c r="T339" s="71" t="e">
        <v>#REF!</v>
      </c>
      <c r="U339" s="71" t="e">
        <v>#REF!</v>
      </c>
      <c r="V339" s="71" t="e">
        <v>#REF!</v>
      </c>
    </row>
    <row r="340" spans="19:22">
      <c r="S340" s="71" t="e">
        <v>#REF!</v>
      </c>
      <c r="T340" s="71" t="e">
        <v>#REF!</v>
      </c>
      <c r="U340" s="71" t="e">
        <v>#REF!</v>
      </c>
      <c r="V340" s="71" t="e">
        <v>#REF!</v>
      </c>
    </row>
    <row r="341" spans="19:22">
      <c r="S341" s="71" t="e">
        <v>#REF!</v>
      </c>
      <c r="T341" s="71" t="e">
        <v>#REF!</v>
      </c>
      <c r="U341" s="71" t="e">
        <v>#REF!</v>
      </c>
      <c r="V341" s="71" t="e">
        <v>#REF!</v>
      </c>
    </row>
    <row r="342" spans="19:22">
      <c r="S342" s="71" t="e">
        <v>#REF!</v>
      </c>
      <c r="T342" s="71" t="e">
        <v>#REF!</v>
      </c>
      <c r="U342" s="71" t="e">
        <v>#REF!</v>
      </c>
      <c r="V342" s="71" t="e">
        <v>#REF!</v>
      </c>
    </row>
    <row r="343" spans="19:22">
      <c r="S343" s="71" t="e">
        <v>#REF!</v>
      </c>
      <c r="T343" s="71" t="e">
        <v>#REF!</v>
      </c>
      <c r="U343" s="71" t="e">
        <v>#REF!</v>
      </c>
      <c r="V343" s="71" t="e">
        <v>#REF!</v>
      </c>
    </row>
    <row r="344" spans="19:22">
      <c r="S344" s="71" t="e">
        <v>#REF!</v>
      </c>
      <c r="T344" s="71" t="e">
        <v>#REF!</v>
      </c>
      <c r="U344" s="71" t="e">
        <v>#REF!</v>
      </c>
      <c r="V344" s="71" t="e">
        <v>#REF!</v>
      </c>
    </row>
    <row r="345" spans="19:22">
      <c r="S345" s="71" t="e">
        <v>#REF!</v>
      </c>
      <c r="T345" s="71" t="e">
        <v>#REF!</v>
      </c>
      <c r="U345" s="71" t="e">
        <v>#REF!</v>
      </c>
      <c r="V345" s="71" t="e">
        <v>#REF!</v>
      </c>
    </row>
    <row r="346" spans="19:22">
      <c r="S346" s="71" t="e">
        <v>#REF!</v>
      </c>
      <c r="T346" s="71" t="e">
        <v>#REF!</v>
      </c>
      <c r="U346" s="71" t="e">
        <v>#REF!</v>
      </c>
      <c r="V346" s="71" t="e">
        <v>#REF!</v>
      </c>
    </row>
    <row r="347" spans="19:22">
      <c r="S347" s="71" t="e">
        <v>#REF!</v>
      </c>
      <c r="T347" s="71" t="e">
        <v>#REF!</v>
      </c>
      <c r="U347" s="71" t="e">
        <v>#REF!</v>
      </c>
      <c r="V347" s="71" t="e">
        <v>#REF!</v>
      </c>
    </row>
    <row r="348" spans="19:22">
      <c r="S348" s="71" t="e">
        <v>#REF!</v>
      </c>
      <c r="T348" s="71" t="e">
        <v>#REF!</v>
      </c>
      <c r="U348" s="71" t="e">
        <v>#REF!</v>
      </c>
      <c r="V348" s="71" t="e">
        <v>#REF!</v>
      </c>
    </row>
    <row r="349" spans="19:22">
      <c r="S349" s="71" t="e">
        <v>#REF!</v>
      </c>
      <c r="T349" s="71" t="e">
        <v>#REF!</v>
      </c>
      <c r="U349" s="71" t="e">
        <v>#REF!</v>
      </c>
      <c r="V349" s="71" t="e">
        <v>#REF!</v>
      </c>
    </row>
    <row r="350" spans="19:22">
      <c r="S350" s="71" t="e">
        <v>#REF!</v>
      </c>
      <c r="T350" s="71" t="e">
        <v>#REF!</v>
      </c>
      <c r="U350" s="71" t="e">
        <v>#REF!</v>
      </c>
      <c r="V350" s="71" t="e">
        <v>#REF!</v>
      </c>
    </row>
    <row r="351" spans="19:22">
      <c r="S351" s="71" t="e">
        <v>#REF!</v>
      </c>
      <c r="T351" s="71" t="e">
        <v>#REF!</v>
      </c>
      <c r="U351" s="71" t="e">
        <v>#REF!</v>
      </c>
      <c r="V351" s="71" t="e">
        <v>#REF!</v>
      </c>
    </row>
    <row r="352" spans="19:22">
      <c r="S352" s="71" t="e">
        <v>#REF!</v>
      </c>
      <c r="T352" s="71" t="e">
        <v>#REF!</v>
      </c>
      <c r="U352" s="71" t="e">
        <v>#REF!</v>
      </c>
      <c r="V352" s="71" t="e">
        <v>#REF!</v>
      </c>
    </row>
    <row r="353" spans="19:22">
      <c r="S353" s="71" t="e">
        <v>#REF!</v>
      </c>
      <c r="T353" s="71" t="e">
        <v>#REF!</v>
      </c>
      <c r="U353" s="71" t="e">
        <v>#REF!</v>
      </c>
      <c r="V353" s="71" t="e">
        <v>#REF!</v>
      </c>
    </row>
    <row r="354" spans="19:22">
      <c r="S354" s="71" t="e">
        <v>#REF!</v>
      </c>
      <c r="T354" s="71" t="e">
        <v>#REF!</v>
      </c>
      <c r="U354" s="71" t="e">
        <v>#REF!</v>
      </c>
      <c r="V354" s="71" t="e">
        <v>#REF!</v>
      </c>
    </row>
    <row r="355" spans="19:22">
      <c r="S355" s="71" t="e">
        <v>#REF!</v>
      </c>
      <c r="T355" s="71" t="e">
        <v>#REF!</v>
      </c>
      <c r="U355" s="71" t="e">
        <v>#REF!</v>
      </c>
      <c r="V355" s="71" t="e">
        <v>#REF!</v>
      </c>
    </row>
    <row r="356" spans="19:22">
      <c r="S356" s="71" t="e">
        <v>#REF!</v>
      </c>
      <c r="T356" s="71" t="e">
        <v>#REF!</v>
      </c>
      <c r="U356" s="71" t="e">
        <v>#REF!</v>
      </c>
      <c r="V356" s="71" t="e">
        <v>#REF!</v>
      </c>
    </row>
    <row r="357" spans="19:22">
      <c r="S357" s="71" t="e">
        <v>#REF!</v>
      </c>
      <c r="T357" s="71" t="e">
        <v>#REF!</v>
      </c>
      <c r="U357" s="71" t="e">
        <v>#REF!</v>
      </c>
      <c r="V357" s="71" t="e">
        <v>#REF!</v>
      </c>
    </row>
    <row r="358" spans="19:22">
      <c r="S358" s="71" t="e">
        <v>#REF!</v>
      </c>
      <c r="T358" s="71" t="e">
        <v>#REF!</v>
      </c>
      <c r="U358" s="71" t="e">
        <v>#REF!</v>
      </c>
      <c r="V358" s="71" t="e">
        <v>#REF!</v>
      </c>
    </row>
    <row r="359" spans="19:22">
      <c r="S359" s="71" t="e">
        <v>#REF!</v>
      </c>
      <c r="T359" s="71" t="e">
        <v>#REF!</v>
      </c>
      <c r="U359" s="71" t="e">
        <v>#REF!</v>
      </c>
      <c r="V359" s="71" t="e">
        <v>#REF!</v>
      </c>
    </row>
    <row r="360" spans="19:22">
      <c r="S360" s="71" t="e">
        <v>#REF!</v>
      </c>
      <c r="T360" s="71" t="e">
        <v>#REF!</v>
      </c>
      <c r="U360" s="71" t="e">
        <v>#REF!</v>
      </c>
      <c r="V360" s="71" t="e">
        <v>#REF!</v>
      </c>
    </row>
    <row r="361" spans="19:22">
      <c r="S361" s="71" t="e">
        <v>#REF!</v>
      </c>
      <c r="T361" s="71" t="e">
        <v>#REF!</v>
      </c>
      <c r="U361" s="71" t="e">
        <v>#REF!</v>
      </c>
      <c r="V361" s="71" t="e">
        <v>#REF!</v>
      </c>
    </row>
    <row r="362" spans="19:22">
      <c r="S362" s="71" t="e">
        <v>#REF!</v>
      </c>
      <c r="T362" s="71" t="e">
        <v>#REF!</v>
      </c>
      <c r="U362" s="71" t="e">
        <v>#REF!</v>
      </c>
      <c r="V362" s="71" t="e">
        <v>#REF!</v>
      </c>
    </row>
    <row r="363" spans="19:22">
      <c r="S363" s="71" t="e">
        <v>#REF!</v>
      </c>
      <c r="T363" s="71" t="e">
        <v>#REF!</v>
      </c>
      <c r="U363" s="71" t="e">
        <v>#REF!</v>
      </c>
      <c r="V363" s="71" t="e">
        <v>#REF!</v>
      </c>
    </row>
    <row r="364" spans="19:22">
      <c r="S364" s="71" t="e">
        <v>#REF!</v>
      </c>
      <c r="T364" s="71" t="e">
        <v>#REF!</v>
      </c>
      <c r="U364" s="71" t="e">
        <v>#REF!</v>
      </c>
      <c r="V364" s="71" t="e">
        <v>#REF!</v>
      </c>
    </row>
    <row r="365" spans="19:22">
      <c r="S365" s="71" t="e">
        <v>#REF!</v>
      </c>
      <c r="T365" s="71" t="e">
        <v>#REF!</v>
      </c>
      <c r="U365" s="71" t="e">
        <v>#REF!</v>
      </c>
      <c r="V365" s="71" t="e">
        <v>#REF!</v>
      </c>
    </row>
    <row r="366" spans="19:22">
      <c r="S366" s="71" t="e">
        <v>#REF!</v>
      </c>
      <c r="T366" s="71" t="e">
        <v>#REF!</v>
      </c>
      <c r="U366" s="71" t="e">
        <v>#REF!</v>
      </c>
      <c r="V366" s="71" t="e">
        <v>#REF!</v>
      </c>
    </row>
    <row r="367" spans="19:22">
      <c r="S367" s="71" t="e">
        <v>#REF!</v>
      </c>
      <c r="T367" s="71" t="e">
        <v>#REF!</v>
      </c>
      <c r="U367" s="71" t="e">
        <v>#REF!</v>
      </c>
      <c r="V367" s="71" t="e">
        <v>#REF!</v>
      </c>
    </row>
    <row r="368" spans="19:22">
      <c r="S368" s="71" t="e">
        <v>#REF!</v>
      </c>
      <c r="T368" s="71" t="e">
        <v>#REF!</v>
      </c>
      <c r="U368" s="71" t="e">
        <v>#REF!</v>
      </c>
      <c r="V368" s="71" t="e">
        <v>#REF!</v>
      </c>
    </row>
    <row r="369" spans="19:22">
      <c r="S369" s="71" t="e">
        <v>#REF!</v>
      </c>
      <c r="T369" s="71" t="e">
        <v>#REF!</v>
      </c>
      <c r="U369" s="71" t="e">
        <v>#REF!</v>
      </c>
      <c r="V369" s="71" t="e">
        <v>#REF!</v>
      </c>
    </row>
    <row r="370" spans="19:22">
      <c r="S370" s="71" t="e">
        <v>#REF!</v>
      </c>
      <c r="T370" s="71" t="e">
        <v>#REF!</v>
      </c>
      <c r="U370" s="71" t="e">
        <v>#REF!</v>
      </c>
      <c r="V370" s="71" t="e">
        <v>#REF!</v>
      </c>
    </row>
    <row r="371" spans="19:22">
      <c r="S371" s="71" t="e">
        <v>#REF!</v>
      </c>
      <c r="T371" s="71" t="e">
        <v>#REF!</v>
      </c>
      <c r="U371" s="71" t="e">
        <v>#REF!</v>
      </c>
      <c r="V371" s="71" t="e">
        <v>#REF!</v>
      </c>
    </row>
    <row r="372" spans="19:22">
      <c r="S372" s="71" t="e">
        <v>#REF!</v>
      </c>
      <c r="T372" s="71" t="e">
        <v>#REF!</v>
      </c>
      <c r="U372" s="71" t="e">
        <v>#REF!</v>
      </c>
      <c r="V372" s="71" t="e">
        <v>#REF!</v>
      </c>
    </row>
    <row r="373" spans="19:22">
      <c r="S373" s="71" t="e">
        <v>#REF!</v>
      </c>
      <c r="T373" s="71" t="e">
        <v>#REF!</v>
      </c>
      <c r="U373" s="71" t="e">
        <v>#REF!</v>
      </c>
      <c r="V373" s="71" t="e">
        <v>#REF!</v>
      </c>
    </row>
    <row r="374" spans="19:22">
      <c r="S374" s="71" t="e">
        <v>#REF!</v>
      </c>
      <c r="T374" s="71" t="e">
        <v>#REF!</v>
      </c>
      <c r="U374" s="71" t="e">
        <v>#REF!</v>
      </c>
      <c r="V374" s="71" t="e">
        <v>#REF!</v>
      </c>
    </row>
    <row r="375" spans="19:22">
      <c r="S375" s="71" t="e">
        <v>#REF!</v>
      </c>
      <c r="T375" s="71" t="e">
        <v>#REF!</v>
      </c>
      <c r="U375" s="71" t="e">
        <v>#REF!</v>
      </c>
      <c r="V375" s="71" t="e">
        <v>#REF!</v>
      </c>
    </row>
    <row r="376" spans="19:22">
      <c r="S376" s="71" t="e">
        <v>#REF!</v>
      </c>
      <c r="T376" s="71" t="e">
        <v>#REF!</v>
      </c>
      <c r="U376" s="71" t="e">
        <v>#REF!</v>
      </c>
      <c r="V376" s="71" t="e">
        <v>#REF!</v>
      </c>
    </row>
    <row r="377" spans="19:22">
      <c r="S377" s="71" t="e">
        <v>#REF!</v>
      </c>
      <c r="T377" s="71" t="e">
        <v>#REF!</v>
      </c>
      <c r="U377" s="71" t="e">
        <v>#REF!</v>
      </c>
      <c r="V377" s="71" t="e">
        <v>#REF!</v>
      </c>
    </row>
    <row r="378" spans="19:22">
      <c r="S378" s="71" t="e">
        <v>#REF!</v>
      </c>
      <c r="T378" s="71" t="e">
        <v>#REF!</v>
      </c>
      <c r="U378" s="71" t="e">
        <v>#REF!</v>
      </c>
      <c r="V378" s="71" t="e">
        <v>#REF!</v>
      </c>
    </row>
    <row r="379" spans="19:22">
      <c r="S379" s="71" t="e">
        <v>#REF!</v>
      </c>
      <c r="T379" s="71" t="e">
        <v>#REF!</v>
      </c>
      <c r="U379" s="71" t="e">
        <v>#REF!</v>
      </c>
      <c r="V379" s="71" t="e">
        <v>#REF!</v>
      </c>
    </row>
    <row r="380" spans="19:22">
      <c r="S380" s="71" t="e">
        <v>#REF!</v>
      </c>
      <c r="T380" s="71" t="e">
        <v>#REF!</v>
      </c>
      <c r="U380" s="71" t="e">
        <v>#REF!</v>
      </c>
      <c r="V380" s="71" t="e">
        <v>#REF!</v>
      </c>
    </row>
    <row r="381" spans="19:22">
      <c r="S381" s="71" t="e">
        <v>#REF!</v>
      </c>
      <c r="T381" s="71" t="e">
        <v>#REF!</v>
      </c>
      <c r="U381" s="71" t="e">
        <v>#REF!</v>
      </c>
      <c r="V381" s="71" t="e">
        <v>#REF!</v>
      </c>
    </row>
    <row r="382" spans="19:22">
      <c r="S382" s="71" t="e">
        <v>#REF!</v>
      </c>
      <c r="T382" s="71" t="e">
        <v>#REF!</v>
      </c>
      <c r="U382" s="71" t="e">
        <v>#REF!</v>
      </c>
      <c r="V382" s="71" t="e">
        <v>#REF!</v>
      </c>
    </row>
    <row r="383" spans="19:22">
      <c r="S383" s="71" t="e">
        <v>#REF!</v>
      </c>
      <c r="T383" s="71" t="e">
        <v>#REF!</v>
      </c>
      <c r="U383" s="71" t="e">
        <v>#REF!</v>
      </c>
      <c r="V383" s="71" t="e">
        <v>#REF!</v>
      </c>
    </row>
    <row r="384" spans="19:22">
      <c r="S384" s="71" t="e">
        <v>#REF!</v>
      </c>
      <c r="T384" s="71" t="e">
        <v>#REF!</v>
      </c>
      <c r="U384" s="71" t="e">
        <v>#REF!</v>
      </c>
      <c r="V384" s="71" t="e">
        <v>#REF!</v>
      </c>
    </row>
    <row r="385" spans="19:22">
      <c r="S385" s="71" t="e">
        <v>#REF!</v>
      </c>
      <c r="T385" s="71" t="e">
        <v>#REF!</v>
      </c>
      <c r="U385" s="71" t="e">
        <v>#REF!</v>
      </c>
      <c r="V385" s="71" t="e">
        <v>#REF!</v>
      </c>
    </row>
    <row r="386" spans="19:22">
      <c r="S386" s="71" t="e">
        <v>#REF!</v>
      </c>
      <c r="T386" s="71" t="e">
        <v>#REF!</v>
      </c>
      <c r="U386" s="71" t="e">
        <v>#REF!</v>
      </c>
      <c r="V386" s="71" t="e">
        <v>#REF!</v>
      </c>
    </row>
    <row r="387" spans="19:22">
      <c r="S387" s="71" t="e">
        <v>#REF!</v>
      </c>
      <c r="T387" s="71" t="e">
        <v>#REF!</v>
      </c>
      <c r="U387" s="71" t="e">
        <v>#REF!</v>
      </c>
      <c r="V387" s="71" t="e">
        <v>#REF!</v>
      </c>
    </row>
    <row r="388" spans="19:22">
      <c r="S388" s="71" t="e">
        <v>#REF!</v>
      </c>
      <c r="T388" s="71" t="e">
        <v>#REF!</v>
      </c>
      <c r="U388" s="71" t="e">
        <v>#REF!</v>
      </c>
      <c r="V388" s="71" t="e">
        <v>#REF!</v>
      </c>
    </row>
    <row r="389" spans="19:22">
      <c r="S389" s="71" t="e">
        <v>#REF!</v>
      </c>
      <c r="T389" s="71" t="e">
        <v>#REF!</v>
      </c>
      <c r="U389" s="71" t="e">
        <v>#REF!</v>
      </c>
      <c r="V389" s="71" t="e">
        <v>#REF!</v>
      </c>
    </row>
    <row r="390" spans="19:22">
      <c r="S390" s="71" t="e">
        <v>#REF!</v>
      </c>
      <c r="T390" s="71" t="e">
        <v>#REF!</v>
      </c>
      <c r="U390" s="71" t="e">
        <v>#REF!</v>
      </c>
      <c r="V390" s="71" t="e">
        <v>#REF!</v>
      </c>
    </row>
    <row r="391" spans="19:22">
      <c r="S391" s="71" t="e">
        <v>#REF!</v>
      </c>
      <c r="T391" s="71" t="e">
        <v>#REF!</v>
      </c>
      <c r="U391" s="71" t="e">
        <v>#REF!</v>
      </c>
      <c r="V391" s="71" t="e">
        <v>#REF!</v>
      </c>
    </row>
    <row r="392" spans="19:22">
      <c r="S392" s="71" t="e">
        <v>#REF!</v>
      </c>
      <c r="T392" s="71" t="e">
        <v>#REF!</v>
      </c>
      <c r="U392" s="71" t="e">
        <v>#REF!</v>
      </c>
      <c r="V392" s="71" t="e">
        <v>#REF!</v>
      </c>
    </row>
    <row r="393" spans="19:22">
      <c r="S393" s="71" t="e">
        <v>#REF!</v>
      </c>
      <c r="T393" s="71" t="e">
        <v>#REF!</v>
      </c>
      <c r="U393" s="71" t="e">
        <v>#REF!</v>
      </c>
      <c r="V393" s="71" t="e">
        <v>#REF!</v>
      </c>
    </row>
    <row r="394" spans="19:22">
      <c r="S394" s="71" t="e">
        <v>#REF!</v>
      </c>
      <c r="T394" s="71" t="e">
        <v>#REF!</v>
      </c>
      <c r="U394" s="71" t="e">
        <v>#REF!</v>
      </c>
      <c r="V394" s="71" t="e">
        <v>#REF!</v>
      </c>
    </row>
    <row r="395" spans="19:22">
      <c r="S395" s="71" t="e">
        <v>#REF!</v>
      </c>
      <c r="T395" s="71" t="e">
        <v>#REF!</v>
      </c>
      <c r="U395" s="71" t="e">
        <v>#REF!</v>
      </c>
      <c r="V395" s="71" t="e">
        <v>#REF!</v>
      </c>
    </row>
    <row r="396" spans="19:22">
      <c r="S396" s="71" t="e">
        <v>#REF!</v>
      </c>
      <c r="T396" s="71" t="e">
        <v>#REF!</v>
      </c>
      <c r="U396" s="71" t="e">
        <v>#REF!</v>
      </c>
      <c r="V396" s="71" t="e">
        <v>#REF!</v>
      </c>
    </row>
    <row r="397" spans="19:22">
      <c r="S397" s="71" t="e">
        <v>#REF!</v>
      </c>
      <c r="T397" s="71" t="e">
        <v>#REF!</v>
      </c>
      <c r="U397" s="71" t="e">
        <v>#REF!</v>
      </c>
      <c r="V397" s="71" t="e">
        <v>#REF!</v>
      </c>
    </row>
    <row r="398" spans="19:22">
      <c r="S398" s="71" t="e">
        <v>#REF!</v>
      </c>
      <c r="T398" s="71" t="e">
        <v>#REF!</v>
      </c>
      <c r="U398" s="71" t="e">
        <v>#REF!</v>
      </c>
      <c r="V398" s="71" t="e">
        <v>#REF!</v>
      </c>
    </row>
    <row r="399" spans="19:22">
      <c r="S399" s="71" t="e">
        <v>#REF!</v>
      </c>
      <c r="T399" s="71" t="e">
        <v>#REF!</v>
      </c>
      <c r="U399" s="71" t="e">
        <v>#REF!</v>
      </c>
      <c r="V399" s="71" t="e">
        <v>#REF!</v>
      </c>
    </row>
    <row r="400" spans="19:22">
      <c r="S400" s="71" t="e">
        <v>#REF!</v>
      </c>
      <c r="T400" s="71" t="e">
        <v>#REF!</v>
      </c>
      <c r="U400" s="71" t="e">
        <v>#REF!</v>
      </c>
      <c r="V400" s="71" t="e">
        <v>#REF!</v>
      </c>
    </row>
    <row r="401" spans="19:22">
      <c r="S401" s="71" t="e">
        <v>#REF!</v>
      </c>
      <c r="T401" s="71" t="e">
        <v>#REF!</v>
      </c>
      <c r="U401" s="71" t="e">
        <v>#REF!</v>
      </c>
      <c r="V401" s="71" t="e">
        <v>#REF!</v>
      </c>
    </row>
    <row r="402" spans="19:22">
      <c r="S402" s="71" t="e">
        <v>#REF!</v>
      </c>
      <c r="T402" s="71" t="e">
        <v>#REF!</v>
      </c>
      <c r="U402" s="71" t="e">
        <v>#REF!</v>
      </c>
      <c r="V402" s="71" t="e">
        <v>#REF!</v>
      </c>
    </row>
    <row r="403" spans="19:22">
      <c r="S403" s="71" t="e">
        <v>#REF!</v>
      </c>
      <c r="T403" s="71" t="e">
        <v>#REF!</v>
      </c>
      <c r="U403" s="71" t="e">
        <v>#REF!</v>
      </c>
      <c r="V403" s="71" t="e">
        <v>#REF!</v>
      </c>
    </row>
    <row r="404" spans="19:22">
      <c r="S404" s="71" t="e">
        <v>#REF!</v>
      </c>
      <c r="T404" s="71" t="e">
        <v>#REF!</v>
      </c>
      <c r="U404" s="71" t="e">
        <v>#REF!</v>
      </c>
      <c r="V404" s="71" t="e">
        <v>#REF!</v>
      </c>
    </row>
    <row r="405" spans="19:22">
      <c r="S405" s="71" t="e">
        <v>#REF!</v>
      </c>
      <c r="T405" s="71" t="e">
        <v>#REF!</v>
      </c>
      <c r="U405" s="71" t="e">
        <v>#REF!</v>
      </c>
      <c r="V405" s="71" t="e">
        <v>#REF!</v>
      </c>
    </row>
    <row r="406" spans="19:22">
      <c r="S406" s="71" t="e">
        <v>#REF!</v>
      </c>
      <c r="T406" s="71" t="e">
        <v>#REF!</v>
      </c>
      <c r="U406" s="71" t="e">
        <v>#REF!</v>
      </c>
      <c r="V406" s="71" t="e">
        <v>#REF!</v>
      </c>
    </row>
    <row r="407" spans="19:22">
      <c r="S407" s="71" t="e">
        <v>#REF!</v>
      </c>
      <c r="T407" s="71" t="e">
        <v>#REF!</v>
      </c>
      <c r="U407" s="71" t="e">
        <v>#REF!</v>
      </c>
      <c r="V407" s="71" t="e">
        <v>#REF!</v>
      </c>
    </row>
    <row r="408" spans="19:22">
      <c r="S408" s="71" t="e">
        <v>#REF!</v>
      </c>
      <c r="T408" s="71" t="e">
        <v>#REF!</v>
      </c>
      <c r="U408" s="71" t="e">
        <v>#REF!</v>
      </c>
      <c r="V408" s="71" t="e">
        <v>#REF!</v>
      </c>
    </row>
    <row r="409" spans="19:22">
      <c r="S409" s="71" t="e">
        <v>#REF!</v>
      </c>
      <c r="T409" s="71" t="e">
        <v>#REF!</v>
      </c>
      <c r="U409" s="71" t="e">
        <v>#REF!</v>
      </c>
      <c r="V409" s="71" t="e">
        <v>#REF!</v>
      </c>
    </row>
    <row r="410" spans="19:22">
      <c r="S410" s="71" t="e">
        <v>#REF!</v>
      </c>
      <c r="T410" s="71" t="e">
        <v>#REF!</v>
      </c>
      <c r="U410" s="71" t="e">
        <v>#REF!</v>
      </c>
      <c r="V410" s="71" t="e">
        <v>#REF!</v>
      </c>
    </row>
    <row r="411" spans="19:22">
      <c r="S411" s="71" t="e">
        <v>#REF!</v>
      </c>
      <c r="T411" s="71" t="e">
        <v>#REF!</v>
      </c>
      <c r="U411" s="71" t="e">
        <v>#REF!</v>
      </c>
      <c r="V411" s="71" t="e">
        <v>#REF!</v>
      </c>
    </row>
    <row r="412" spans="19:22">
      <c r="S412" s="71" t="e">
        <v>#REF!</v>
      </c>
      <c r="T412" s="71" t="e">
        <v>#REF!</v>
      </c>
      <c r="U412" s="71" t="e">
        <v>#REF!</v>
      </c>
      <c r="V412" s="71" t="e">
        <v>#REF!</v>
      </c>
    </row>
    <row r="413" spans="19:22">
      <c r="S413" s="71" t="e">
        <v>#REF!</v>
      </c>
      <c r="T413" s="71" t="e">
        <v>#REF!</v>
      </c>
      <c r="U413" s="71" t="e">
        <v>#REF!</v>
      </c>
      <c r="V413" s="71" t="e">
        <v>#REF!</v>
      </c>
    </row>
    <row r="414" spans="19:22">
      <c r="S414" s="71" t="e">
        <v>#REF!</v>
      </c>
      <c r="T414" s="71" t="e">
        <v>#REF!</v>
      </c>
      <c r="U414" s="71" t="e">
        <v>#REF!</v>
      </c>
      <c r="V414" s="71" t="e">
        <v>#REF!</v>
      </c>
    </row>
    <row r="415" spans="19:22">
      <c r="S415" s="71" t="e">
        <v>#REF!</v>
      </c>
      <c r="T415" s="71" t="e">
        <v>#REF!</v>
      </c>
      <c r="U415" s="71" t="e">
        <v>#REF!</v>
      </c>
      <c r="V415" s="71" t="e">
        <v>#REF!</v>
      </c>
    </row>
    <row r="416" spans="19:22">
      <c r="S416" s="71" t="e">
        <v>#REF!</v>
      </c>
      <c r="T416" s="71" t="e">
        <v>#REF!</v>
      </c>
      <c r="U416" s="71" t="e">
        <v>#REF!</v>
      </c>
      <c r="V416" s="71" t="e">
        <v>#REF!</v>
      </c>
    </row>
    <row r="417" spans="19:22">
      <c r="S417" s="71" t="e">
        <v>#REF!</v>
      </c>
      <c r="T417" s="71" t="e">
        <v>#REF!</v>
      </c>
      <c r="U417" s="71" t="e">
        <v>#REF!</v>
      </c>
      <c r="V417" s="71" t="e">
        <v>#REF!</v>
      </c>
    </row>
    <row r="418" spans="19:22">
      <c r="S418" s="71" t="e">
        <v>#REF!</v>
      </c>
      <c r="T418" s="71" t="e">
        <v>#REF!</v>
      </c>
      <c r="U418" s="71" t="e">
        <v>#REF!</v>
      </c>
      <c r="V418" s="71" t="e">
        <v>#REF!</v>
      </c>
    </row>
    <row r="419" spans="19:22">
      <c r="S419" s="71" t="e">
        <v>#REF!</v>
      </c>
      <c r="T419" s="71" t="e">
        <v>#REF!</v>
      </c>
      <c r="U419" s="71" t="e">
        <v>#REF!</v>
      </c>
      <c r="V419" s="71" t="e">
        <v>#REF!</v>
      </c>
    </row>
    <row r="420" spans="19:22">
      <c r="S420" s="71" t="e">
        <v>#REF!</v>
      </c>
      <c r="T420" s="71" t="e">
        <v>#REF!</v>
      </c>
      <c r="U420" s="71" t="e">
        <v>#REF!</v>
      </c>
      <c r="V420" s="71" t="e">
        <v>#REF!</v>
      </c>
    </row>
    <row r="421" spans="19:22">
      <c r="S421" s="71" t="e">
        <v>#REF!</v>
      </c>
      <c r="T421" s="71" t="e">
        <v>#REF!</v>
      </c>
      <c r="U421" s="71" t="e">
        <v>#REF!</v>
      </c>
      <c r="V421" s="71" t="e">
        <v>#REF!</v>
      </c>
    </row>
    <row r="422" spans="19:22">
      <c r="S422" s="71" t="e">
        <v>#REF!</v>
      </c>
      <c r="T422" s="71" t="e">
        <v>#REF!</v>
      </c>
      <c r="U422" s="71" t="e">
        <v>#REF!</v>
      </c>
      <c r="V422" s="71" t="e">
        <v>#REF!</v>
      </c>
    </row>
    <row r="423" spans="19:22">
      <c r="S423" s="71" t="e">
        <v>#REF!</v>
      </c>
      <c r="T423" s="71" t="e">
        <v>#REF!</v>
      </c>
      <c r="U423" s="71" t="e">
        <v>#REF!</v>
      </c>
      <c r="V423" s="71" t="e">
        <v>#REF!</v>
      </c>
    </row>
    <row r="424" spans="19:22">
      <c r="S424" s="71" t="e">
        <v>#REF!</v>
      </c>
      <c r="T424" s="71" t="e">
        <v>#REF!</v>
      </c>
      <c r="U424" s="71" t="e">
        <v>#REF!</v>
      </c>
      <c r="V424" s="71" t="e">
        <v>#REF!</v>
      </c>
    </row>
    <row r="425" spans="19:22">
      <c r="S425" s="71" t="e">
        <v>#REF!</v>
      </c>
      <c r="T425" s="71" t="e">
        <v>#REF!</v>
      </c>
      <c r="U425" s="71" t="e">
        <v>#REF!</v>
      </c>
      <c r="V425" s="71" t="e">
        <v>#REF!</v>
      </c>
    </row>
    <row r="426" spans="19:22">
      <c r="S426" s="71" t="e">
        <v>#REF!</v>
      </c>
      <c r="T426" s="71" t="e">
        <v>#REF!</v>
      </c>
      <c r="U426" s="71" t="e">
        <v>#REF!</v>
      </c>
      <c r="V426" s="71" t="e">
        <v>#REF!</v>
      </c>
    </row>
    <row r="427" spans="19:22">
      <c r="S427" s="71" t="e">
        <v>#REF!</v>
      </c>
      <c r="T427" s="71" t="e">
        <v>#REF!</v>
      </c>
      <c r="U427" s="71" t="e">
        <v>#REF!</v>
      </c>
      <c r="V427" s="71" t="e">
        <v>#REF!</v>
      </c>
    </row>
    <row r="428" spans="19:22">
      <c r="S428" s="71" t="e">
        <v>#REF!</v>
      </c>
      <c r="T428" s="71" t="e">
        <v>#REF!</v>
      </c>
      <c r="U428" s="71" t="e">
        <v>#REF!</v>
      </c>
      <c r="V428" s="71" t="e">
        <v>#REF!</v>
      </c>
    </row>
    <row r="429" spans="19:22">
      <c r="S429" s="71" t="e">
        <v>#REF!</v>
      </c>
      <c r="T429" s="71" t="e">
        <v>#REF!</v>
      </c>
      <c r="U429" s="71" t="e">
        <v>#REF!</v>
      </c>
      <c r="V429" s="71" t="e">
        <v>#REF!</v>
      </c>
    </row>
    <row r="430" spans="19:22">
      <c r="S430" s="71" t="e">
        <v>#REF!</v>
      </c>
      <c r="T430" s="71" t="e">
        <v>#REF!</v>
      </c>
      <c r="U430" s="71" t="e">
        <v>#REF!</v>
      </c>
      <c r="V430" s="71" t="e">
        <v>#REF!</v>
      </c>
    </row>
    <row r="431" spans="19:22">
      <c r="S431" s="71" t="e">
        <v>#REF!</v>
      </c>
      <c r="T431" s="71" t="e">
        <v>#REF!</v>
      </c>
      <c r="U431" s="71" t="e">
        <v>#REF!</v>
      </c>
      <c r="V431" s="71" t="e">
        <v>#REF!</v>
      </c>
    </row>
    <row r="432" spans="19:22">
      <c r="S432" s="71" t="e">
        <v>#REF!</v>
      </c>
      <c r="T432" s="71" t="e">
        <v>#REF!</v>
      </c>
      <c r="U432" s="71" t="e">
        <v>#REF!</v>
      </c>
      <c r="V432" s="71" t="e">
        <v>#REF!</v>
      </c>
    </row>
    <row r="433" spans="19:22">
      <c r="S433" s="71" t="e">
        <v>#REF!</v>
      </c>
      <c r="T433" s="71" t="e">
        <v>#REF!</v>
      </c>
      <c r="U433" s="71" t="e">
        <v>#REF!</v>
      </c>
      <c r="V433" s="71" t="e">
        <v>#REF!</v>
      </c>
    </row>
    <row r="434" spans="19:22">
      <c r="S434" s="71" t="e">
        <v>#REF!</v>
      </c>
      <c r="T434" s="71" t="e">
        <v>#REF!</v>
      </c>
      <c r="U434" s="71" t="e">
        <v>#REF!</v>
      </c>
      <c r="V434" s="71" t="e">
        <v>#REF!</v>
      </c>
    </row>
    <row r="435" spans="19:22">
      <c r="S435" s="71" t="e">
        <v>#REF!</v>
      </c>
      <c r="T435" s="71" t="e">
        <v>#REF!</v>
      </c>
      <c r="U435" s="71" t="e">
        <v>#REF!</v>
      </c>
      <c r="V435" s="71" t="e">
        <v>#REF!</v>
      </c>
    </row>
    <row r="436" spans="19:22">
      <c r="S436" s="71" t="e">
        <v>#REF!</v>
      </c>
      <c r="T436" s="71" t="e">
        <v>#REF!</v>
      </c>
      <c r="U436" s="71" t="e">
        <v>#REF!</v>
      </c>
      <c r="V436" s="71" t="e">
        <v>#REF!</v>
      </c>
    </row>
    <row r="437" spans="19:22">
      <c r="S437" s="71" t="e">
        <v>#REF!</v>
      </c>
      <c r="T437" s="71" t="e">
        <v>#REF!</v>
      </c>
      <c r="U437" s="71" t="e">
        <v>#REF!</v>
      </c>
      <c r="V437" s="71" t="e">
        <v>#REF!</v>
      </c>
    </row>
    <row r="438" spans="19:22">
      <c r="S438" s="71" t="e">
        <v>#REF!</v>
      </c>
      <c r="T438" s="71" t="e">
        <v>#REF!</v>
      </c>
      <c r="U438" s="71" t="e">
        <v>#REF!</v>
      </c>
      <c r="V438" s="71" t="e">
        <v>#REF!</v>
      </c>
    </row>
    <row r="439" spans="19:22">
      <c r="S439" s="71" t="e">
        <v>#REF!</v>
      </c>
      <c r="T439" s="71" t="e">
        <v>#REF!</v>
      </c>
      <c r="U439" s="71" t="e">
        <v>#REF!</v>
      </c>
      <c r="V439" s="71" t="e">
        <v>#REF!</v>
      </c>
    </row>
    <row r="440" spans="19:22">
      <c r="S440" s="71" t="e">
        <v>#REF!</v>
      </c>
      <c r="T440" s="71" t="e">
        <v>#REF!</v>
      </c>
      <c r="U440" s="71" t="e">
        <v>#REF!</v>
      </c>
      <c r="V440" s="71" t="e">
        <v>#REF!</v>
      </c>
    </row>
    <row r="441" spans="19:22">
      <c r="S441" s="71" t="e">
        <v>#REF!</v>
      </c>
      <c r="T441" s="71" t="e">
        <v>#REF!</v>
      </c>
      <c r="U441" s="71" t="e">
        <v>#REF!</v>
      </c>
      <c r="V441" s="71" t="e">
        <v>#REF!</v>
      </c>
    </row>
    <row r="442" spans="19:22">
      <c r="S442" s="71" t="e">
        <v>#REF!</v>
      </c>
      <c r="T442" s="71" t="e">
        <v>#REF!</v>
      </c>
      <c r="U442" s="71" t="e">
        <v>#REF!</v>
      </c>
      <c r="V442" s="71" t="e">
        <v>#REF!</v>
      </c>
    </row>
    <row r="443" spans="19:22">
      <c r="S443" s="71" t="e">
        <v>#REF!</v>
      </c>
      <c r="T443" s="71" t="e">
        <v>#REF!</v>
      </c>
      <c r="U443" s="71" t="e">
        <v>#REF!</v>
      </c>
      <c r="V443" s="71" t="e">
        <v>#REF!</v>
      </c>
    </row>
    <row r="444" spans="19:22">
      <c r="S444" s="71" t="e">
        <v>#REF!</v>
      </c>
      <c r="T444" s="71" t="e">
        <v>#REF!</v>
      </c>
      <c r="U444" s="71" t="e">
        <v>#REF!</v>
      </c>
      <c r="V444" s="71" t="e">
        <v>#REF!</v>
      </c>
    </row>
    <row r="445" spans="19:22">
      <c r="S445" s="71" t="e">
        <v>#REF!</v>
      </c>
      <c r="T445" s="71" t="e">
        <v>#REF!</v>
      </c>
      <c r="U445" s="71" t="e">
        <v>#REF!</v>
      </c>
      <c r="V445" s="71" t="e">
        <v>#REF!</v>
      </c>
    </row>
    <row r="446" spans="19:22">
      <c r="S446" s="71" t="e">
        <v>#REF!</v>
      </c>
      <c r="T446" s="71" t="e">
        <v>#REF!</v>
      </c>
      <c r="U446" s="71" t="e">
        <v>#REF!</v>
      </c>
      <c r="V446" s="71" t="e">
        <v>#REF!</v>
      </c>
    </row>
    <row r="447" spans="19:22">
      <c r="S447" s="71" t="e">
        <v>#REF!</v>
      </c>
      <c r="T447" s="71" t="e">
        <v>#REF!</v>
      </c>
      <c r="U447" s="71" t="e">
        <v>#REF!</v>
      </c>
      <c r="V447" s="71" t="e">
        <v>#REF!</v>
      </c>
    </row>
    <row r="448" spans="19:22">
      <c r="S448" s="71" t="e">
        <v>#REF!</v>
      </c>
      <c r="T448" s="71" t="e">
        <v>#REF!</v>
      </c>
      <c r="U448" s="71" t="e">
        <v>#REF!</v>
      </c>
      <c r="V448" s="71" t="e">
        <v>#REF!</v>
      </c>
    </row>
    <row r="449" spans="19:22">
      <c r="S449" s="71" t="e">
        <v>#REF!</v>
      </c>
      <c r="T449" s="71" t="e">
        <v>#REF!</v>
      </c>
      <c r="U449" s="71" t="e">
        <v>#REF!</v>
      </c>
      <c r="V449" s="71" t="e">
        <v>#REF!</v>
      </c>
    </row>
    <row r="450" spans="19:22">
      <c r="S450" s="71" t="e">
        <v>#REF!</v>
      </c>
      <c r="T450" s="71" t="e">
        <v>#REF!</v>
      </c>
      <c r="U450" s="71" t="e">
        <v>#REF!</v>
      </c>
      <c r="V450" s="71" t="e">
        <v>#REF!</v>
      </c>
    </row>
    <row r="451" spans="19:22">
      <c r="S451" s="71" t="e">
        <v>#REF!</v>
      </c>
      <c r="T451" s="71" t="e">
        <v>#REF!</v>
      </c>
      <c r="U451" s="71" t="e">
        <v>#REF!</v>
      </c>
      <c r="V451" s="71" t="e">
        <v>#REF!</v>
      </c>
    </row>
    <row r="452" spans="19:22">
      <c r="S452" s="71" t="e">
        <v>#REF!</v>
      </c>
      <c r="T452" s="71" t="e">
        <v>#REF!</v>
      </c>
      <c r="U452" s="71" t="e">
        <v>#REF!</v>
      </c>
      <c r="V452" s="71" t="e">
        <v>#REF!</v>
      </c>
    </row>
    <row r="453" spans="19:22">
      <c r="S453" s="71" t="e">
        <v>#REF!</v>
      </c>
      <c r="T453" s="71" t="e">
        <v>#REF!</v>
      </c>
      <c r="U453" s="71" t="e">
        <v>#REF!</v>
      </c>
      <c r="V453" s="71" t="e">
        <v>#REF!</v>
      </c>
    </row>
    <row r="454" spans="19:22">
      <c r="S454" s="71" t="e">
        <v>#REF!</v>
      </c>
      <c r="T454" s="71" t="e">
        <v>#REF!</v>
      </c>
      <c r="U454" s="71" t="e">
        <v>#REF!</v>
      </c>
      <c r="V454" s="71" t="e">
        <v>#REF!</v>
      </c>
    </row>
    <row r="455" spans="19:22">
      <c r="S455" s="71" t="e">
        <v>#REF!</v>
      </c>
      <c r="T455" s="71" t="e">
        <v>#REF!</v>
      </c>
      <c r="U455" s="71" t="e">
        <v>#REF!</v>
      </c>
      <c r="V455" s="71" t="e">
        <v>#REF!</v>
      </c>
    </row>
    <row r="456" spans="19:22">
      <c r="S456" s="71" t="e">
        <v>#REF!</v>
      </c>
      <c r="T456" s="71" t="e">
        <v>#REF!</v>
      </c>
      <c r="U456" s="71" t="e">
        <v>#REF!</v>
      </c>
      <c r="V456" s="71" t="e">
        <v>#REF!</v>
      </c>
    </row>
    <row r="457" spans="19:22">
      <c r="S457" s="71" t="e">
        <v>#REF!</v>
      </c>
      <c r="T457" s="71" t="e">
        <v>#REF!</v>
      </c>
      <c r="U457" s="71" t="e">
        <v>#REF!</v>
      </c>
      <c r="V457" s="71" t="e">
        <v>#REF!</v>
      </c>
    </row>
    <row r="458" spans="19:22">
      <c r="S458" s="71" t="e">
        <v>#REF!</v>
      </c>
      <c r="T458" s="71" t="e">
        <v>#REF!</v>
      </c>
      <c r="U458" s="71" t="e">
        <v>#REF!</v>
      </c>
      <c r="V458" s="71" t="e">
        <v>#REF!</v>
      </c>
    </row>
    <row r="459" spans="19:22">
      <c r="S459" s="71" t="e">
        <v>#REF!</v>
      </c>
      <c r="T459" s="71" t="e">
        <v>#REF!</v>
      </c>
      <c r="U459" s="71" t="e">
        <v>#REF!</v>
      </c>
      <c r="V459" s="71" t="e">
        <v>#REF!</v>
      </c>
    </row>
    <row r="460" spans="19:22">
      <c r="S460" s="71" t="e">
        <v>#REF!</v>
      </c>
      <c r="T460" s="71" t="e">
        <v>#REF!</v>
      </c>
      <c r="U460" s="71" t="e">
        <v>#REF!</v>
      </c>
      <c r="V460" s="71" t="e">
        <v>#REF!</v>
      </c>
    </row>
    <row r="461" spans="19:22">
      <c r="S461" s="71" t="e">
        <v>#REF!</v>
      </c>
      <c r="T461" s="71" t="e">
        <v>#REF!</v>
      </c>
      <c r="U461" s="71" t="e">
        <v>#REF!</v>
      </c>
      <c r="V461" s="71" t="e">
        <v>#REF!</v>
      </c>
    </row>
    <row r="462" spans="19:22">
      <c r="S462" s="71" t="e">
        <v>#REF!</v>
      </c>
      <c r="T462" s="71" t="e">
        <v>#REF!</v>
      </c>
      <c r="U462" s="71" t="e">
        <v>#REF!</v>
      </c>
      <c r="V462" s="71" t="e">
        <v>#REF!</v>
      </c>
    </row>
    <row r="463" spans="19:22">
      <c r="S463" s="71" t="e">
        <v>#REF!</v>
      </c>
      <c r="T463" s="71" t="e">
        <v>#REF!</v>
      </c>
      <c r="U463" s="71" t="e">
        <v>#REF!</v>
      </c>
      <c r="V463" s="71" t="e">
        <v>#REF!</v>
      </c>
    </row>
    <row r="464" spans="19:22">
      <c r="S464" s="71" t="e">
        <v>#REF!</v>
      </c>
      <c r="T464" s="71" t="e">
        <v>#REF!</v>
      </c>
      <c r="U464" s="71" t="e">
        <v>#REF!</v>
      </c>
      <c r="V464" s="71" t="e">
        <v>#REF!</v>
      </c>
    </row>
    <row r="465" spans="19:22">
      <c r="S465" s="71" t="e">
        <v>#REF!</v>
      </c>
      <c r="T465" s="71" t="e">
        <v>#REF!</v>
      </c>
      <c r="U465" s="71" t="e">
        <v>#REF!</v>
      </c>
      <c r="V465" s="71" t="e">
        <v>#REF!</v>
      </c>
    </row>
    <row r="466" spans="19:22">
      <c r="S466" s="71" t="e">
        <v>#REF!</v>
      </c>
      <c r="T466" s="71" t="e">
        <v>#REF!</v>
      </c>
      <c r="U466" s="71" t="e">
        <v>#REF!</v>
      </c>
      <c r="V466" s="71" t="e">
        <v>#REF!</v>
      </c>
    </row>
    <row r="467" spans="19:22">
      <c r="S467" s="71" t="e">
        <v>#REF!</v>
      </c>
      <c r="T467" s="71" t="e">
        <v>#REF!</v>
      </c>
      <c r="U467" s="71" t="e">
        <v>#REF!</v>
      </c>
      <c r="V467" s="71" t="e">
        <v>#REF!</v>
      </c>
    </row>
    <row r="468" spans="19:22">
      <c r="S468" s="71" t="e">
        <v>#REF!</v>
      </c>
      <c r="T468" s="71" t="e">
        <v>#REF!</v>
      </c>
      <c r="U468" s="71" t="e">
        <v>#REF!</v>
      </c>
      <c r="V468" s="71" t="e">
        <v>#REF!</v>
      </c>
    </row>
    <row r="469" spans="19:22">
      <c r="S469" s="71" t="e">
        <v>#REF!</v>
      </c>
      <c r="T469" s="71" t="e">
        <v>#REF!</v>
      </c>
      <c r="U469" s="71" t="e">
        <v>#REF!</v>
      </c>
      <c r="V469" s="71" t="e">
        <v>#REF!</v>
      </c>
    </row>
    <row r="470" spans="19:22">
      <c r="S470" s="71" t="e">
        <v>#REF!</v>
      </c>
      <c r="T470" s="71" t="e">
        <v>#REF!</v>
      </c>
      <c r="U470" s="71" t="e">
        <v>#REF!</v>
      </c>
      <c r="V470" s="71" t="e">
        <v>#REF!</v>
      </c>
    </row>
    <row r="471" spans="19:22">
      <c r="S471" s="71" t="e">
        <v>#REF!</v>
      </c>
      <c r="T471" s="71" t="e">
        <v>#REF!</v>
      </c>
      <c r="U471" s="71" t="e">
        <v>#REF!</v>
      </c>
      <c r="V471" s="71" t="e">
        <v>#REF!</v>
      </c>
    </row>
    <row r="472" spans="19:22">
      <c r="S472" s="71" t="e">
        <v>#REF!</v>
      </c>
      <c r="T472" s="71" t="e">
        <v>#REF!</v>
      </c>
      <c r="U472" s="71" t="e">
        <v>#REF!</v>
      </c>
      <c r="V472" s="71" t="e">
        <v>#REF!</v>
      </c>
    </row>
    <row r="473" spans="19:22">
      <c r="S473" s="71" t="e">
        <v>#REF!</v>
      </c>
      <c r="T473" s="71" t="e">
        <v>#REF!</v>
      </c>
      <c r="U473" s="71" t="e">
        <v>#REF!</v>
      </c>
      <c r="V473" s="71" t="e">
        <v>#REF!</v>
      </c>
    </row>
    <row r="474" spans="19:22">
      <c r="S474" s="71" t="e">
        <v>#REF!</v>
      </c>
      <c r="T474" s="71" t="e">
        <v>#REF!</v>
      </c>
      <c r="U474" s="71" t="e">
        <v>#REF!</v>
      </c>
      <c r="V474" s="71" t="e">
        <v>#REF!</v>
      </c>
    </row>
    <row r="475" spans="19:22">
      <c r="S475" s="71" t="e">
        <v>#REF!</v>
      </c>
      <c r="T475" s="71" t="e">
        <v>#REF!</v>
      </c>
      <c r="U475" s="71" t="e">
        <v>#REF!</v>
      </c>
      <c r="V475" s="71" t="e">
        <v>#REF!</v>
      </c>
    </row>
    <row r="476" spans="19:22">
      <c r="S476" s="71" t="e">
        <v>#REF!</v>
      </c>
      <c r="T476" s="71" t="e">
        <v>#REF!</v>
      </c>
      <c r="U476" s="71" t="e">
        <v>#REF!</v>
      </c>
      <c r="V476" s="71" t="e">
        <v>#REF!</v>
      </c>
    </row>
    <row r="477" spans="19:22">
      <c r="S477" s="71" t="e">
        <v>#REF!</v>
      </c>
      <c r="T477" s="71" t="e">
        <v>#REF!</v>
      </c>
      <c r="U477" s="71" t="e">
        <v>#REF!</v>
      </c>
      <c r="V477" s="71" t="e">
        <v>#REF!</v>
      </c>
    </row>
    <row r="478" spans="19:22">
      <c r="S478" s="71" t="e">
        <v>#REF!</v>
      </c>
      <c r="T478" s="71" t="e">
        <v>#REF!</v>
      </c>
      <c r="U478" s="71" t="e">
        <v>#REF!</v>
      </c>
      <c r="V478" s="71" t="e">
        <v>#REF!</v>
      </c>
    </row>
    <row r="479" spans="19:22">
      <c r="S479" s="71" t="e">
        <v>#REF!</v>
      </c>
      <c r="T479" s="71" t="e">
        <v>#REF!</v>
      </c>
      <c r="U479" s="71" t="e">
        <v>#REF!</v>
      </c>
      <c r="V479" s="71" t="e">
        <v>#REF!</v>
      </c>
    </row>
    <row r="480" spans="19:22">
      <c r="S480" s="71" t="e">
        <v>#REF!</v>
      </c>
      <c r="T480" s="71" t="e">
        <v>#REF!</v>
      </c>
      <c r="U480" s="71" t="e">
        <v>#REF!</v>
      </c>
      <c r="V480" s="71" t="e">
        <v>#REF!</v>
      </c>
    </row>
    <row r="481" spans="19:22">
      <c r="S481" s="71" t="e">
        <v>#REF!</v>
      </c>
      <c r="T481" s="71" t="e">
        <v>#REF!</v>
      </c>
      <c r="U481" s="71" t="e">
        <v>#REF!</v>
      </c>
      <c r="V481" s="71" t="e">
        <v>#REF!</v>
      </c>
    </row>
    <row r="482" spans="19:22">
      <c r="S482" s="71" t="e">
        <v>#REF!</v>
      </c>
      <c r="T482" s="71" t="e">
        <v>#REF!</v>
      </c>
      <c r="U482" s="71" t="e">
        <v>#REF!</v>
      </c>
      <c r="V482" s="71" t="e">
        <v>#REF!</v>
      </c>
    </row>
    <row r="483" spans="19:22">
      <c r="S483" s="71" t="e">
        <v>#REF!</v>
      </c>
      <c r="T483" s="71" t="e">
        <v>#REF!</v>
      </c>
      <c r="U483" s="71" t="e">
        <v>#REF!</v>
      </c>
      <c r="V483" s="71" t="e">
        <v>#REF!</v>
      </c>
    </row>
    <row r="484" spans="19:22">
      <c r="S484" s="71" t="e">
        <v>#REF!</v>
      </c>
      <c r="T484" s="71" t="e">
        <v>#REF!</v>
      </c>
      <c r="U484" s="71" t="e">
        <v>#REF!</v>
      </c>
      <c r="V484" s="71" t="e">
        <v>#REF!</v>
      </c>
    </row>
    <row r="485" spans="19:22">
      <c r="S485" s="71" t="e">
        <v>#REF!</v>
      </c>
      <c r="T485" s="71" t="e">
        <v>#REF!</v>
      </c>
      <c r="U485" s="71" t="e">
        <v>#REF!</v>
      </c>
      <c r="V485" s="71" t="e">
        <v>#REF!</v>
      </c>
    </row>
    <row r="486" spans="19:22">
      <c r="S486" s="71" t="e">
        <v>#REF!</v>
      </c>
      <c r="T486" s="71" t="e">
        <v>#REF!</v>
      </c>
      <c r="U486" s="71" t="e">
        <v>#REF!</v>
      </c>
      <c r="V486" s="71" t="e">
        <v>#REF!</v>
      </c>
    </row>
    <row r="487" spans="19:22">
      <c r="S487" s="71" t="e">
        <v>#REF!</v>
      </c>
      <c r="T487" s="71" t="e">
        <v>#REF!</v>
      </c>
      <c r="U487" s="71" t="e">
        <v>#REF!</v>
      </c>
      <c r="V487" s="71" t="e">
        <v>#REF!</v>
      </c>
    </row>
    <row r="488" spans="19:22">
      <c r="S488" s="71" t="e">
        <v>#REF!</v>
      </c>
      <c r="T488" s="71" t="e">
        <v>#REF!</v>
      </c>
      <c r="U488" s="71" t="e">
        <v>#REF!</v>
      </c>
      <c r="V488" s="71" t="e">
        <v>#REF!</v>
      </c>
    </row>
    <row r="489" spans="19:22">
      <c r="S489" s="71" t="e">
        <v>#REF!</v>
      </c>
      <c r="T489" s="71" t="e">
        <v>#REF!</v>
      </c>
      <c r="U489" s="71" t="e">
        <v>#REF!</v>
      </c>
      <c r="V489" s="71" t="e">
        <v>#REF!</v>
      </c>
    </row>
    <row r="490" spans="19:22">
      <c r="S490" s="71" t="e">
        <v>#REF!</v>
      </c>
      <c r="T490" s="71" t="e">
        <v>#REF!</v>
      </c>
      <c r="U490" s="71" t="e">
        <v>#REF!</v>
      </c>
      <c r="V490" s="71" t="e">
        <v>#REF!</v>
      </c>
    </row>
    <row r="491" spans="19:22">
      <c r="S491" s="71" t="e">
        <v>#REF!</v>
      </c>
      <c r="T491" s="71" t="e">
        <v>#REF!</v>
      </c>
      <c r="U491" s="71" t="e">
        <v>#REF!</v>
      </c>
      <c r="V491" s="71" t="e">
        <v>#REF!</v>
      </c>
    </row>
    <row r="492" spans="19:22">
      <c r="S492" s="71" t="e">
        <v>#REF!</v>
      </c>
      <c r="T492" s="71" t="e">
        <v>#REF!</v>
      </c>
      <c r="U492" s="71" t="e">
        <v>#REF!</v>
      </c>
      <c r="V492" s="71" t="e">
        <v>#REF!</v>
      </c>
    </row>
    <row r="493" spans="19:22">
      <c r="S493" s="71" t="e">
        <v>#REF!</v>
      </c>
      <c r="T493" s="71" t="e">
        <v>#REF!</v>
      </c>
      <c r="U493" s="71" t="e">
        <v>#REF!</v>
      </c>
      <c r="V493" s="71" t="e">
        <v>#REF!</v>
      </c>
    </row>
    <row r="494" spans="19:22">
      <c r="S494" s="71" t="e">
        <v>#REF!</v>
      </c>
      <c r="T494" s="71" t="e">
        <v>#REF!</v>
      </c>
      <c r="U494" s="71" t="e">
        <v>#REF!</v>
      </c>
      <c r="V494" s="71" t="e">
        <v>#REF!</v>
      </c>
    </row>
    <row r="495" spans="19:22">
      <c r="S495" s="71" t="e">
        <v>#REF!</v>
      </c>
      <c r="T495" s="71" t="e">
        <v>#REF!</v>
      </c>
      <c r="U495" s="71" t="e">
        <v>#REF!</v>
      </c>
      <c r="V495" s="71" t="e">
        <v>#REF!</v>
      </c>
    </row>
    <row r="496" spans="19:22">
      <c r="S496" s="71" t="e">
        <v>#REF!</v>
      </c>
      <c r="T496" s="71" t="e">
        <v>#REF!</v>
      </c>
      <c r="U496" s="71" t="e">
        <v>#REF!</v>
      </c>
      <c r="V496" s="71" t="e">
        <v>#REF!</v>
      </c>
    </row>
    <row r="497" spans="19:22">
      <c r="S497" s="71" t="e">
        <v>#REF!</v>
      </c>
      <c r="T497" s="71" t="e">
        <v>#REF!</v>
      </c>
      <c r="U497" s="71" t="e">
        <v>#REF!</v>
      </c>
      <c r="V497" s="71" t="e">
        <v>#REF!</v>
      </c>
    </row>
    <row r="498" spans="19:22">
      <c r="S498" s="71" t="e">
        <v>#REF!</v>
      </c>
      <c r="T498" s="71" t="e">
        <v>#REF!</v>
      </c>
      <c r="U498" s="71" t="e">
        <v>#REF!</v>
      </c>
      <c r="V498" s="71" t="e">
        <v>#REF!</v>
      </c>
    </row>
    <row r="499" spans="19:22">
      <c r="S499" s="71" t="e">
        <v>#REF!</v>
      </c>
      <c r="T499" s="71" t="e">
        <v>#REF!</v>
      </c>
      <c r="U499" s="71" t="e">
        <v>#REF!</v>
      </c>
      <c r="V499" s="71" t="e">
        <v>#REF!</v>
      </c>
    </row>
    <row r="500" spans="19:22">
      <c r="S500" s="71" t="e">
        <v>#REF!</v>
      </c>
      <c r="T500" s="71" t="e">
        <v>#REF!</v>
      </c>
      <c r="U500" s="71" t="e">
        <v>#REF!</v>
      </c>
      <c r="V500" s="71" t="e">
        <v>#REF!</v>
      </c>
    </row>
    <row r="501" spans="19:22">
      <c r="S501" s="71" t="e">
        <v>#REF!</v>
      </c>
      <c r="T501" s="71" t="e">
        <v>#REF!</v>
      </c>
      <c r="U501" s="71" t="e">
        <v>#REF!</v>
      </c>
      <c r="V501" s="71" t="e">
        <v>#REF!</v>
      </c>
    </row>
    <row r="502" spans="19:22">
      <c r="S502" s="71" t="e">
        <v>#REF!</v>
      </c>
      <c r="T502" s="71" t="e">
        <v>#REF!</v>
      </c>
      <c r="U502" s="71" t="e">
        <v>#REF!</v>
      </c>
      <c r="V502" s="71" t="e">
        <v>#REF!</v>
      </c>
    </row>
    <row r="503" spans="19:22">
      <c r="S503" s="71" t="e">
        <v>#REF!</v>
      </c>
      <c r="T503" s="71" t="e">
        <v>#REF!</v>
      </c>
      <c r="U503" s="71" t="e">
        <v>#REF!</v>
      </c>
      <c r="V503" s="71" t="e">
        <v>#REF!</v>
      </c>
    </row>
    <row r="504" spans="19:22">
      <c r="S504" s="71" t="e">
        <v>#REF!</v>
      </c>
      <c r="T504" s="71" t="e">
        <v>#REF!</v>
      </c>
      <c r="U504" s="71" t="e">
        <v>#REF!</v>
      </c>
      <c r="V504" s="71" t="e">
        <v>#REF!</v>
      </c>
    </row>
    <row r="505" spans="19:22">
      <c r="S505" s="71" t="e">
        <v>#REF!</v>
      </c>
      <c r="T505" s="71" t="e">
        <v>#REF!</v>
      </c>
      <c r="U505" s="71" t="e">
        <v>#REF!</v>
      </c>
      <c r="V505" s="71" t="e">
        <v>#REF!</v>
      </c>
    </row>
    <row r="506" spans="19:22">
      <c r="S506" s="71" t="e">
        <v>#REF!</v>
      </c>
      <c r="T506" s="71" t="e">
        <v>#REF!</v>
      </c>
      <c r="U506" s="71" t="e">
        <v>#REF!</v>
      </c>
      <c r="V506" s="71" t="e">
        <v>#REF!</v>
      </c>
    </row>
    <row r="507" spans="19:22">
      <c r="S507" s="71" t="e">
        <v>#REF!</v>
      </c>
      <c r="T507" s="71" t="e">
        <v>#REF!</v>
      </c>
      <c r="U507" s="71" t="e">
        <v>#REF!</v>
      </c>
      <c r="V507" s="71" t="e">
        <v>#REF!</v>
      </c>
    </row>
    <row r="508" spans="19:22">
      <c r="S508" s="71" t="e">
        <v>#REF!</v>
      </c>
      <c r="T508" s="71" t="e">
        <v>#REF!</v>
      </c>
      <c r="U508" s="71" t="e">
        <v>#REF!</v>
      </c>
      <c r="V508" s="71" t="e">
        <v>#REF!</v>
      </c>
    </row>
    <row r="509" spans="19:22">
      <c r="S509" s="71" t="e">
        <v>#REF!</v>
      </c>
      <c r="T509" s="71" t="e">
        <v>#REF!</v>
      </c>
      <c r="U509" s="71" t="e">
        <v>#REF!</v>
      </c>
      <c r="V509" s="71" t="e">
        <v>#REF!</v>
      </c>
    </row>
    <row r="510" spans="19:22">
      <c r="S510" s="71" t="e">
        <v>#REF!</v>
      </c>
      <c r="T510" s="71" t="e">
        <v>#REF!</v>
      </c>
      <c r="U510" s="71" t="e">
        <v>#REF!</v>
      </c>
      <c r="V510" s="71" t="e">
        <v>#REF!</v>
      </c>
    </row>
    <row r="511" spans="19:22">
      <c r="S511" s="71" t="e">
        <v>#REF!</v>
      </c>
      <c r="T511" s="71" t="e">
        <v>#REF!</v>
      </c>
      <c r="U511" s="71" t="e">
        <v>#REF!</v>
      </c>
      <c r="V511" s="71" t="e">
        <v>#REF!</v>
      </c>
    </row>
    <row r="512" spans="19:22">
      <c r="S512" s="71" t="e">
        <v>#REF!</v>
      </c>
      <c r="T512" s="71" t="e">
        <v>#REF!</v>
      </c>
      <c r="U512" s="71" t="e">
        <v>#REF!</v>
      </c>
      <c r="V512" s="71" t="e">
        <v>#REF!</v>
      </c>
    </row>
    <row r="513" spans="19:22">
      <c r="S513" s="71" t="e">
        <v>#REF!</v>
      </c>
      <c r="T513" s="71" t="e">
        <v>#REF!</v>
      </c>
      <c r="U513" s="71" t="e">
        <v>#REF!</v>
      </c>
      <c r="V513" s="71" t="e">
        <v>#REF!</v>
      </c>
    </row>
    <row r="514" spans="19:22">
      <c r="S514" s="71" t="e">
        <v>#REF!</v>
      </c>
      <c r="T514" s="71" t="e">
        <v>#REF!</v>
      </c>
      <c r="U514" s="71" t="e">
        <v>#REF!</v>
      </c>
      <c r="V514" s="71" t="e">
        <v>#REF!</v>
      </c>
    </row>
    <row r="515" spans="19:22">
      <c r="S515" s="71" t="e">
        <v>#REF!</v>
      </c>
      <c r="T515" s="71" t="e">
        <v>#REF!</v>
      </c>
      <c r="U515" s="71" t="e">
        <v>#REF!</v>
      </c>
      <c r="V515" s="71" t="e">
        <v>#REF!</v>
      </c>
    </row>
    <row r="516" spans="19:22">
      <c r="S516" s="71" t="e">
        <v>#REF!</v>
      </c>
      <c r="T516" s="71" t="e">
        <v>#REF!</v>
      </c>
      <c r="U516" s="71" t="e">
        <v>#REF!</v>
      </c>
      <c r="V516" s="71" t="e">
        <v>#REF!</v>
      </c>
    </row>
    <row r="517" spans="19:22">
      <c r="S517" s="71" t="e">
        <v>#REF!</v>
      </c>
      <c r="T517" s="71" t="e">
        <v>#REF!</v>
      </c>
      <c r="U517" s="71" t="e">
        <v>#REF!</v>
      </c>
      <c r="V517" s="71" t="e">
        <v>#REF!</v>
      </c>
    </row>
    <row r="518" spans="19:22">
      <c r="S518" s="71" t="e">
        <v>#REF!</v>
      </c>
      <c r="T518" s="71" t="e">
        <v>#REF!</v>
      </c>
      <c r="U518" s="71" t="e">
        <v>#REF!</v>
      </c>
      <c r="V518" s="71" t="e">
        <v>#REF!</v>
      </c>
    </row>
    <row r="519" spans="19:22">
      <c r="S519" s="71" t="e">
        <v>#REF!</v>
      </c>
      <c r="T519" s="71" t="e">
        <v>#REF!</v>
      </c>
      <c r="U519" s="71" t="e">
        <v>#REF!</v>
      </c>
      <c r="V519" s="71" t="e">
        <v>#REF!</v>
      </c>
    </row>
    <row r="520" spans="19:22">
      <c r="S520" s="71" t="e">
        <v>#REF!</v>
      </c>
      <c r="T520" s="71" t="e">
        <v>#REF!</v>
      </c>
      <c r="U520" s="71" t="e">
        <v>#REF!</v>
      </c>
      <c r="V520" s="71" t="e">
        <v>#REF!</v>
      </c>
    </row>
    <row r="521" spans="19:22">
      <c r="S521" s="71" t="e">
        <v>#REF!</v>
      </c>
      <c r="T521" s="71" t="e">
        <v>#REF!</v>
      </c>
      <c r="U521" s="71" t="e">
        <v>#REF!</v>
      </c>
      <c r="V521" s="71" t="e">
        <v>#REF!</v>
      </c>
    </row>
    <row r="522" spans="19:22">
      <c r="S522" s="71" t="e">
        <v>#REF!</v>
      </c>
      <c r="T522" s="71" t="e">
        <v>#REF!</v>
      </c>
      <c r="U522" s="71" t="e">
        <v>#REF!</v>
      </c>
      <c r="V522" s="71" t="e">
        <v>#REF!</v>
      </c>
    </row>
    <row r="523" spans="19:22">
      <c r="S523" s="71" t="e">
        <v>#REF!</v>
      </c>
      <c r="T523" s="71" t="e">
        <v>#REF!</v>
      </c>
      <c r="U523" s="71" t="e">
        <v>#REF!</v>
      </c>
      <c r="V523" s="71" t="e">
        <v>#REF!</v>
      </c>
    </row>
    <row r="524" spans="19:22">
      <c r="S524" s="71" t="e">
        <v>#REF!</v>
      </c>
      <c r="T524" s="71" t="e">
        <v>#REF!</v>
      </c>
      <c r="U524" s="71" t="e">
        <v>#REF!</v>
      </c>
      <c r="V524" s="71" t="e">
        <v>#REF!</v>
      </c>
    </row>
    <row r="525" spans="19:22">
      <c r="S525" s="71" t="e">
        <v>#REF!</v>
      </c>
      <c r="T525" s="71" t="e">
        <v>#REF!</v>
      </c>
      <c r="U525" s="71" t="e">
        <v>#REF!</v>
      </c>
      <c r="V525" s="71" t="e">
        <v>#REF!</v>
      </c>
    </row>
    <row r="526" spans="19:22">
      <c r="S526" s="71" t="e">
        <v>#REF!</v>
      </c>
      <c r="T526" s="71" t="e">
        <v>#REF!</v>
      </c>
      <c r="U526" s="71" t="e">
        <v>#REF!</v>
      </c>
      <c r="V526" s="71" t="e">
        <v>#REF!</v>
      </c>
    </row>
    <row r="527" spans="19:22">
      <c r="S527" s="71" t="e">
        <v>#REF!</v>
      </c>
      <c r="T527" s="71" t="e">
        <v>#REF!</v>
      </c>
      <c r="U527" s="71" t="e">
        <v>#REF!</v>
      </c>
      <c r="V527" s="71" t="e">
        <v>#REF!</v>
      </c>
    </row>
    <row r="528" spans="19:22">
      <c r="S528" s="71" t="e">
        <v>#REF!</v>
      </c>
      <c r="T528" s="71" t="e">
        <v>#REF!</v>
      </c>
      <c r="U528" s="71" t="e">
        <v>#REF!</v>
      </c>
      <c r="V528" s="71" t="e">
        <v>#REF!</v>
      </c>
    </row>
    <row r="529" spans="19:22">
      <c r="S529" s="71" t="e">
        <v>#REF!</v>
      </c>
      <c r="T529" s="71" t="e">
        <v>#REF!</v>
      </c>
      <c r="U529" s="71" t="e">
        <v>#REF!</v>
      </c>
      <c r="V529" s="71" t="e">
        <v>#REF!</v>
      </c>
    </row>
    <row r="530" spans="19:22">
      <c r="S530" s="71" t="e">
        <v>#REF!</v>
      </c>
      <c r="T530" s="71" t="e">
        <v>#REF!</v>
      </c>
      <c r="U530" s="71" t="e">
        <v>#REF!</v>
      </c>
      <c r="V530" s="71" t="e">
        <v>#REF!</v>
      </c>
    </row>
    <row r="531" spans="19:22">
      <c r="S531" s="71" t="e">
        <v>#REF!</v>
      </c>
      <c r="T531" s="71" t="e">
        <v>#REF!</v>
      </c>
      <c r="U531" s="71" t="e">
        <v>#REF!</v>
      </c>
      <c r="V531" s="71" t="e">
        <v>#REF!</v>
      </c>
    </row>
    <row r="532" spans="19:22">
      <c r="S532" s="71" t="e">
        <v>#REF!</v>
      </c>
      <c r="T532" s="71" t="e">
        <v>#REF!</v>
      </c>
      <c r="U532" s="71" t="e">
        <v>#REF!</v>
      </c>
      <c r="V532" s="71" t="e">
        <v>#REF!</v>
      </c>
    </row>
    <row r="533" spans="19:22">
      <c r="S533" s="71" t="e">
        <v>#REF!</v>
      </c>
      <c r="T533" s="71" t="e">
        <v>#REF!</v>
      </c>
      <c r="U533" s="71" t="e">
        <v>#REF!</v>
      </c>
      <c r="V533" s="71" t="e">
        <v>#REF!</v>
      </c>
    </row>
    <row r="534" spans="19:22">
      <c r="S534" s="71" t="e">
        <v>#REF!</v>
      </c>
      <c r="T534" s="71" t="e">
        <v>#REF!</v>
      </c>
      <c r="U534" s="71" t="e">
        <v>#REF!</v>
      </c>
      <c r="V534" s="71" t="e">
        <v>#REF!</v>
      </c>
    </row>
    <row r="535" spans="19:22">
      <c r="S535" s="71" t="e">
        <v>#REF!</v>
      </c>
      <c r="T535" s="71" t="e">
        <v>#REF!</v>
      </c>
      <c r="U535" s="71" t="e">
        <v>#REF!</v>
      </c>
      <c r="V535" s="71" t="e">
        <v>#REF!</v>
      </c>
    </row>
    <row r="536" spans="19:22">
      <c r="S536" s="71" t="e">
        <v>#REF!</v>
      </c>
      <c r="T536" s="71" t="e">
        <v>#REF!</v>
      </c>
      <c r="U536" s="71" t="e">
        <v>#REF!</v>
      </c>
      <c r="V536" s="71" t="e">
        <v>#REF!</v>
      </c>
    </row>
    <row r="537" spans="19:22">
      <c r="S537" s="71" t="e">
        <v>#REF!</v>
      </c>
      <c r="T537" s="71" t="e">
        <v>#REF!</v>
      </c>
      <c r="U537" s="71" t="e">
        <v>#REF!</v>
      </c>
      <c r="V537" s="71" t="e">
        <v>#REF!</v>
      </c>
    </row>
    <row r="538" spans="19:22">
      <c r="S538" s="71" t="e">
        <v>#REF!</v>
      </c>
      <c r="T538" s="71" t="e">
        <v>#REF!</v>
      </c>
      <c r="U538" s="71" t="e">
        <v>#REF!</v>
      </c>
      <c r="V538" s="71" t="e">
        <v>#REF!</v>
      </c>
    </row>
    <row r="539" spans="19:22">
      <c r="S539" s="71" t="e">
        <v>#REF!</v>
      </c>
      <c r="T539" s="71" t="e">
        <v>#REF!</v>
      </c>
      <c r="U539" s="71" t="e">
        <v>#REF!</v>
      </c>
      <c r="V539" s="71" t="e">
        <v>#REF!</v>
      </c>
    </row>
    <row r="540" spans="19:22">
      <c r="S540" s="71" t="e">
        <v>#REF!</v>
      </c>
      <c r="T540" s="71" t="e">
        <v>#REF!</v>
      </c>
      <c r="U540" s="71" t="e">
        <v>#REF!</v>
      </c>
      <c r="V540" s="71" t="e">
        <v>#REF!</v>
      </c>
    </row>
    <row r="541" spans="19:22">
      <c r="S541" s="71" t="e">
        <v>#REF!</v>
      </c>
      <c r="T541" s="71" t="e">
        <v>#REF!</v>
      </c>
      <c r="U541" s="71" t="e">
        <v>#REF!</v>
      </c>
      <c r="V541" s="71" t="e">
        <v>#REF!</v>
      </c>
    </row>
    <row r="542" spans="19:22">
      <c r="S542" s="71" t="e">
        <v>#REF!</v>
      </c>
      <c r="T542" s="71" t="e">
        <v>#REF!</v>
      </c>
      <c r="U542" s="71" t="e">
        <v>#REF!</v>
      </c>
      <c r="V542" s="71" t="e">
        <v>#REF!</v>
      </c>
    </row>
    <row r="543" spans="19:22">
      <c r="S543" s="71" t="e">
        <v>#REF!</v>
      </c>
      <c r="T543" s="71" t="e">
        <v>#REF!</v>
      </c>
      <c r="U543" s="71" t="e">
        <v>#REF!</v>
      </c>
      <c r="V543" s="71" t="e">
        <v>#REF!</v>
      </c>
    </row>
    <row r="544" spans="19:22">
      <c r="S544" s="71" t="e">
        <v>#REF!</v>
      </c>
      <c r="T544" s="71" t="e">
        <v>#REF!</v>
      </c>
      <c r="U544" s="71" t="e">
        <v>#REF!</v>
      </c>
      <c r="V544" s="71" t="e">
        <v>#REF!</v>
      </c>
    </row>
    <row r="545" spans="19:22">
      <c r="S545" s="71" t="e">
        <v>#REF!</v>
      </c>
      <c r="T545" s="71" t="e">
        <v>#REF!</v>
      </c>
      <c r="U545" s="71" t="e">
        <v>#REF!</v>
      </c>
      <c r="V545" s="71" t="e">
        <v>#REF!</v>
      </c>
    </row>
    <row r="546" spans="19:22">
      <c r="S546" s="71" t="e">
        <v>#REF!</v>
      </c>
      <c r="T546" s="71" t="e">
        <v>#REF!</v>
      </c>
      <c r="U546" s="71" t="e">
        <v>#REF!</v>
      </c>
      <c r="V546" s="71" t="e">
        <v>#REF!</v>
      </c>
    </row>
    <row r="547" spans="19:22">
      <c r="S547" s="71" t="e">
        <v>#REF!</v>
      </c>
      <c r="T547" s="71" t="e">
        <v>#REF!</v>
      </c>
      <c r="U547" s="71" t="e">
        <v>#REF!</v>
      </c>
      <c r="V547" s="71" t="e">
        <v>#REF!</v>
      </c>
    </row>
    <row r="548" spans="19:22">
      <c r="S548" s="71" t="e">
        <v>#REF!</v>
      </c>
      <c r="T548" s="71" t="e">
        <v>#REF!</v>
      </c>
      <c r="U548" s="71" t="e">
        <v>#REF!</v>
      </c>
      <c r="V548" s="71" t="e">
        <v>#REF!</v>
      </c>
    </row>
    <row r="549" spans="19:22">
      <c r="S549" s="71" t="e">
        <v>#REF!</v>
      </c>
      <c r="T549" s="71" t="e">
        <v>#REF!</v>
      </c>
      <c r="U549" s="71" t="e">
        <v>#REF!</v>
      </c>
      <c r="V549" s="71" t="e">
        <v>#REF!</v>
      </c>
    </row>
    <row r="550" spans="19:22">
      <c r="S550" s="71" t="e">
        <v>#REF!</v>
      </c>
      <c r="T550" s="71" t="e">
        <v>#REF!</v>
      </c>
      <c r="U550" s="71" t="e">
        <v>#REF!</v>
      </c>
      <c r="V550" s="71" t="e">
        <v>#REF!</v>
      </c>
    </row>
    <row r="551" spans="19:22">
      <c r="S551" s="71" t="e">
        <v>#REF!</v>
      </c>
      <c r="T551" s="71" t="e">
        <v>#REF!</v>
      </c>
      <c r="U551" s="71" t="e">
        <v>#REF!</v>
      </c>
      <c r="V551" s="71" t="e">
        <v>#REF!</v>
      </c>
    </row>
    <row r="552" spans="19:22">
      <c r="S552" s="71" t="e">
        <v>#REF!</v>
      </c>
      <c r="T552" s="71" t="e">
        <v>#REF!</v>
      </c>
      <c r="U552" s="71" t="e">
        <v>#REF!</v>
      </c>
      <c r="V552" s="71" t="e">
        <v>#REF!</v>
      </c>
    </row>
    <row r="553" spans="19:22">
      <c r="S553" s="71" t="e">
        <v>#REF!</v>
      </c>
      <c r="T553" s="71" t="e">
        <v>#REF!</v>
      </c>
      <c r="U553" s="71" t="e">
        <v>#REF!</v>
      </c>
      <c r="V553" s="71" t="e">
        <v>#REF!</v>
      </c>
    </row>
    <row r="554" spans="19:22">
      <c r="S554" s="71" t="e">
        <v>#REF!</v>
      </c>
      <c r="T554" s="71" t="e">
        <v>#REF!</v>
      </c>
      <c r="U554" s="71" t="e">
        <v>#REF!</v>
      </c>
      <c r="V554" s="71" t="e">
        <v>#REF!</v>
      </c>
    </row>
    <row r="555" spans="19:22">
      <c r="S555" s="71" t="e">
        <v>#REF!</v>
      </c>
      <c r="T555" s="71" t="e">
        <v>#REF!</v>
      </c>
      <c r="U555" s="71" t="e">
        <v>#REF!</v>
      </c>
      <c r="V555" s="71" t="e">
        <v>#REF!</v>
      </c>
    </row>
    <row r="556" spans="19:22">
      <c r="S556" s="71" t="e">
        <v>#REF!</v>
      </c>
      <c r="T556" s="71" t="e">
        <v>#REF!</v>
      </c>
      <c r="U556" s="71" t="e">
        <v>#REF!</v>
      </c>
      <c r="V556" s="71" t="e">
        <v>#REF!</v>
      </c>
    </row>
    <row r="557" spans="19:22">
      <c r="S557" s="71" t="e">
        <v>#REF!</v>
      </c>
      <c r="T557" s="71" t="e">
        <v>#REF!</v>
      </c>
      <c r="U557" s="71" t="e">
        <v>#REF!</v>
      </c>
      <c r="V557" s="71" t="e">
        <v>#REF!</v>
      </c>
    </row>
    <row r="558" spans="19:22">
      <c r="S558" s="71" t="e">
        <v>#REF!</v>
      </c>
      <c r="T558" s="71" t="e">
        <v>#REF!</v>
      </c>
      <c r="U558" s="71" t="e">
        <v>#REF!</v>
      </c>
      <c r="V558" s="71" t="e">
        <v>#REF!</v>
      </c>
    </row>
    <row r="559" spans="19:22">
      <c r="S559" s="71" t="e">
        <v>#REF!</v>
      </c>
      <c r="T559" s="71" t="e">
        <v>#REF!</v>
      </c>
      <c r="U559" s="71" t="e">
        <v>#REF!</v>
      </c>
      <c r="V559" s="71" t="e">
        <v>#REF!</v>
      </c>
    </row>
    <row r="560" spans="19:22">
      <c r="S560" s="71" t="e">
        <v>#REF!</v>
      </c>
      <c r="T560" s="71" t="e">
        <v>#REF!</v>
      </c>
      <c r="U560" s="71" t="e">
        <v>#REF!</v>
      </c>
      <c r="V560" s="71" t="e">
        <v>#REF!</v>
      </c>
    </row>
    <row r="561" spans="19:22">
      <c r="S561" s="71" t="e">
        <v>#REF!</v>
      </c>
      <c r="T561" s="71" t="e">
        <v>#REF!</v>
      </c>
      <c r="U561" s="71" t="e">
        <v>#REF!</v>
      </c>
      <c r="V561" s="71" t="e">
        <v>#REF!</v>
      </c>
    </row>
    <row r="562" spans="19:22">
      <c r="S562" s="71" t="e">
        <v>#REF!</v>
      </c>
      <c r="T562" s="71" t="e">
        <v>#REF!</v>
      </c>
      <c r="U562" s="71" t="e">
        <v>#REF!</v>
      </c>
      <c r="V562" s="71" t="e">
        <v>#REF!</v>
      </c>
    </row>
    <row r="563" spans="19:22">
      <c r="S563" s="71" t="e">
        <v>#REF!</v>
      </c>
      <c r="T563" s="71" t="e">
        <v>#REF!</v>
      </c>
      <c r="U563" s="71" t="e">
        <v>#REF!</v>
      </c>
      <c r="V563" s="71" t="e">
        <v>#REF!</v>
      </c>
    </row>
    <row r="564" spans="19:22">
      <c r="S564" s="71" t="e">
        <v>#REF!</v>
      </c>
      <c r="T564" s="71" t="e">
        <v>#REF!</v>
      </c>
      <c r="U564" s="71" t="e">
        <v>#REF!</v>
      </c>
      <c r="V564" s="71" t="e">
        <v>#REF!</v>
      </c>
    </row>
    <row r="565" spans="19:22">
      <c r="S565" s="71" t="e">
        <v>#REF!</v>
      </c>
      <c r="T565" s="71" t="e">
        <v>#REF!</v>
      </c>
      <c r="U565" s="71" t="e">
        <v>#REF!</v>
      </c>
      <c r="V565" s="71" t="e">
        <v>#REF!</v>
      </c>
    </row>
    <row r="566" spans="19:22">
      <c r="S566" s="71" t="e">
        <v>#REF!</v>
      </c>
      <c r="T566" s="71" t="e">
        <v>#REF!</v>
      </c>
      <c r="U566" s="71" t="e">
        <v>#REF!</v>
      </c>
      <c r="V566" s="71" t="e">
        <v>#REF!</v>
      </c>
    </row>
    <row r="567" spans="19:22">
      <c r="S567" s="71" t="e">
        <v>#REF!</v>
      </c>
      <c r="T567" s="71" t="e">
        <v>#REF!</v>
      </c>
      <c r="U567" s="71" t="e">
        <v>#REF!</v>
      </c>
      <c r="V567" s="71" t="e">
        <v>#REF!</v>
      </c>
    </row>
    <row r="568" spans="19:22">
      <c r="S568" s="71" t="e">
        <v>#REF!</v>
      </c>
      <c r="T568" s="71" t="e">
        <v>#REF!</v>
      </c>
      <c r="U568" s="71" t="e">
        <v>#REF!</v>
      </c>
      <c r="V568" s="71" t="e">
        <v>#REF!</v>
      </c>
    </row>
    <row r="569" spans="19:22">
      <c r="S569" s="71" t="e">
        <v>#REF!</v>
      </c>
      <c r="T569" s="71" t="e">
        <v>#REF!</v>
      </c>
      <c r="U569" s="71" t="e">
        <v>#REF!</v>
      </c>
      <c r="V569" s="71" t="e">
        <v>#REF!</v>
      </c>
    </row>
    <row r="570" spans="19:22">
      <c r="S570" s="71" t="e">
        <v>#REF!</v>
      </c>
      <c r="T570" s="71" t="e">
        <v>#REF!</v>
      </c>
      <c r="U570" s="71" t="e">
        <v>#REF!</v>
      </c>
      <c r="V570" s="71" t="e">
        <v>#REF!</v>
      </c>
    </row>
    <row r="571" spans="19:22">
      <c r="S571" s="71" t="e">
        <v>#REF!</v>
      </c>
      <c r="T571" s="71" t="e">
        <v>#REF!</v>
      </c>
      <c r="U571" s="71" t="e">
        <v>#REF!</v>
      </c>
      <c r="V571" s="71" t="e">
        <v>#REF!</v>
      </c>
    </row>
    <row r="572" spans="19:22">
      <c r="S572" s="71" t="e">
        <v>#REF!</v>
      </c>
      <c r="T572" s="71" t="e">
        <v>#REF!</v>
      </c>
      <c r="U572" s="71" t="e">
        <v>#REF!</v>
      </c>
      <c r="V572" s="71" t="e">
        <v>#REF!</v>
      </c>
    </row>
    <row r="573" spans="19:22">
      <c r="S573" s="71" t="e">
        <v>#REF!</v>
      </c>
      <c r="T573" s="71" t="e">
        <v>#REF!</v>
      </c>
      <c r="U573" s="71" t="e">
        <v>#REF!</v>
      </c>
      <c r="V573" s="71" t="e">
        <v>#REF!</v>
      </c>
    </row>
    <row r="574" spans="19:22">
      <c r="S574" s="71" t="e">
        <v>#REF!</v>
      </c>
      <c r="T574" s="71" t="e">
        <v>#REF!</v>
      </c>
      <c r="U574" s="71" t="e">
        <v>#REF!</v>
      </c>
      <c r="V574" s="71" t="e">
        <v>#REF!</v>
      </c>
    </row>
    <row r="575" spans="19:22">
      <c r="S575" s="71" t="e">
        <v>#REF!</v>
      </c>
      <c r="T575" s="71" t="e">
        <v>#REF!</v>
      </c>
      <c r="U575" s="71" t="e">
        <v>#REF!</v>
      </c>
      <c r="V575" s="71" t="e">
        <v>#REF!</v>
      </c>
    </row>
    <row r="576" spans="19:22">
      <c r="S576" s="71" t="e">
        <v>#REF!</v>
      </c>
      <c r="T576" s="71" t="e">
        <v>#REF!</v>
      </c>
      <c r="U576" s="71" t="e">
        <v>#REF!</v>
      </c>
      <c r="V576" s="71" t="e">
        <v>#REF!</v>
      </c>
    </row>
    <row r="577" spans="19:22">
      <c r="S577" s="71" t="e">
        <v>#REF!</v>
      </c>
      <c r="T577" s="71" t="e">
        <v>#REF!</v>
      </c>
      <c r="U577" s="71" t="e">
        <v>#REF!</v>
      </c>
      <c r="V577" s="71" t="e">
        <v>#REF!</v>
      </c>
    </row>
    <row r="578" spans="19:22">
      <c r="S578" s="71" t="e">
        <v>#REF!</v>
      </c>
      <c r="T578" s="71" t="e">
        <v>#REF!</v>
      </c>
      <c r="U578" s="71" t="e">
        <v>#REF!</v>
      </c>
      <c r="V578" s="71" t="e">
        <v>#REF!</v>
      </c>
    </row>
    <row r="579" spans="19:22">
      <c r="S579" s="71" t="e">
        <v>#REF!</v>
      </c>
      <c r="T579" s="71" t="e">
        <v>#REF!</v>
      </c>
      <c r="U579" s="71" t="e">
        <v>#REF!</v>
      </c>
      <c r="V579" s="71" t="e">
        <v>#REF!</v>
      </c>
    </row>
    <row r="580" spans="19:22">
      <c r="S580" s="71" t="e">
        <v>#REF!</v>
      </c>
      <c r="T580" s="71" t="e">
        <v>#REF!</v>
      </c>
      <c r="U580" s="71" t="e">
        <v>#REF!</v>
      </c>
      <c r="V580" s="71" t="e">
        <v>#REF!</v>
      </c>
    </row>
    <row r="581" spans="19:22">
      <c r="S581" s="71" t="e">
        <v>#REF!</v>
      </c>
      <c r="T581" s="71" t="e">
        <v>#REF!</v>
      </c>
      <c r="U581" s="71" t="e">
        <v>#REF!</v>
      </c>
      <c r="V581" s="71" t="e">
        <v>#REF!</v>
      </c>
    </row>
    <row r="582" spans="19:22">
      <c r="S582" s="71" t="e">
        <v>#REF!</v>
      </c>
      <c r="T582" s="71" t="e">
        <v>#REF!</v>
      </c>
      <c r="U582" s="71" t="e">
        <v>#REF!</v>
      </c>
      <c r="V582" s="71" t="e">
        <v>#REF!</v>
      </c>
    </row>
    <row r="583" spans="19:22">
      <c r="S583" s="71" t="e">
        <v>#REF!</v>
      </c>
      <c r="T583" s="71" t="e">
        <v>#REF!</v>
      </c>
      <c r="U583" s="71" t="e">
        <v>#REF!</v>
      </c>
      <c r="V583" s="71" t="e">
        <v>#REF!</v>
      </c>
    </row>
    <row r="584" spans="19:22">
      <c r="S584" s="71" t="e">
        <v>#REF!</v>
      </c>
      <c r="T584" s="71" t="e">
        <v>#REF!</v>
      </c>
      <c r="U584" s="71" t="e">
        <v>#REF!</v>
      </c>
      <c r="V584" s="71" t="e">
        <v>#REF!</v>
      </c>
    </row>
    <row r="585" spans="19:22">
      <c r="S585" s="71" t="e">
        <v>#REF!</v>
      </c>
      <c r="T585" s="71" t="e">
        <v>#REF!</v>
      </c>
      <c r="U585" s="71" t="e">
        <v>#REF!</v>
      </c>
      <c r="V585" s="71" t="e">
        <v>#REF!</v>
      </c>
    </row>
    <row r="586" spans="19:22">
      <c r="S586" s="71" t="e">
        <v>#REF!</v>
      </c>
      <c r="T586" s="71" t="e">
        <v>#REF!</v>
      </c>
      <c r="U586" s="71" t="e">
        <v>#REF!</v>
      </c>
      <c r="V586" s="71" t="e">
        <v>#REF!</v>
      </c>
    </row>
    <row r="587" spans="19:22">
      <c r="S587" s="71" t="e">
        <v>#REF!</v>
      </c>
      <c r="T587" s="71" t="e">
        <v>#REF!</v>
      </c>
      <c r="U587" s="71" t="e">
        <v>#REF!</v>
      </c>
      <c r="V587" s="71" t="e">
        <v>#REF!</v>
      </c>
    </row>
    <row r="588" spans="19:22">
      <c r="S588" s="71" t="e">
        <v>#REF!</v>
      </c>
      <c r="T588" s="71" t="e">
        <v>#REF!</v>
      </c>
      <c r="U588" s="71" t="e">
        <v>#REF!</v>
      </c>
      <c r="V588" s="71" t="e">
        <v>#REF!</v>
      </c>
    </row>
    <row r="589" spans="19:22">
      <c r="S589" s="71" t="e">
        <v>#REF!</v>
      </c>
      <c r="T589" s="71" t="e">
        <v>#REF!</v>
      </c>
      <c r="U589" s="71" t="e">
        <v>#REF!</v>
      </c>
      <c r="V589" s="71" t="e">
        <v>#REF!</v>
      </c>
    </row>
    <row r="590" spans="19:22">
      <c r="S590" s="71" t="e">
        <v>#REF!</v>
      </c>
      <c r="T590" s="71" t="e">
        <v>#REF!</v>
      </c>
      <c r="U590" s="71" t="e">
        <v>#REF!</v>
      </c>
      <c r="V590" s="71" t="e">
        <v>#REF!</v>
      </c>
    </row>
    <row r="591" spans="19:22">
      <c r="S591" s="71" t="e">
        <v>#REF!</v>
      </c>
      <c r="T591" s="71" t="e">
        <v>#REF!</v>
      </c>
      <c r="U591" s="71" t="e">
        <v>#REF!</v>
      </c>
      <c r="V591" s="71" t="e">
        <v>#REF!</v>
      </c>
    </row>
    <row r="592" spans="19:22">
      <c r="S592" s="71" t="e">
        <v>#REF!</v>
      </c>
      <c r="T592" s="71" t="e">
        <v>#REF!</v>
      </c>
      <c r="U592" s="71" t="e">
        <v>#REF!</v>
      </c>
      <c r="V592" s="71" t="e">
        <v>#REF!</v>
      </c>
    </row>
    <row r="593" spans="19:22">
      <c r="S593" s="71" t="e">
        <v>#REF!</v>
      </c>
      <c r="T593" s="71" t="e">
        <v>#REF!</v>
      </c>
      <c r="U593" s="71" t="e">
        <v>#REF!</v>
      </c>
      <c r="V593" s="71" t="e">
        <v>#REF!</v>
      </c>
    </row>
    <row r="594" spans="19:22">
      <c r="S594" s="71" t="e">
        <v>#REF!</v>
      </c>
      <c r="T594" s="71" t="e">
        <v>#REF!</v>
      </c>
      <c r="U594" s="71" t="e">
        <v>#REF!</v>
      </c>
      <c r="V594" s="71" t="e">
        <v>#REF!</v>
      </c>
    </row>
    <row r="595" spans="19:22">
      <c r="S595" s="71" t="e">
        <v>#REF!</v>
      </c>
      <c r="T595" s="71" t="e">
        <v>#REF!</v>
      </c>
      <c r="U595" s="71" t="e">
        <v>#REF!</v>
      </c>
      <c r="V595" s="71" t="e">
        <v>#REF!</v>
      </c>
    </row>
    <row r="596" spans="19:22">
      <c r="S596" s="71" t="e">
        <v>#REF!</v>
      </c>
      <c r="T596" s="71" t="e">
        <v>#REF!</v>
      </c>
      <c r="U596" s="71" t="e">
        <v>#REF!</v>
      </c>
      <c r="V596" s="71" t="e">
        <v>#REF!</v>
      </c>
    </row>
    <row r="597" spans="19:22">
      <c r="S597" s="71" t="e">
        <v>#REF!</v>
      </c>
      <c r="T597" s="71" t="e">
        <v>#REF!</v>
      </c>
      <c r="U597" s="71" t="e">
        <v>#REF!</v>
      </c>
      <c r="V597" s="71" t="e">
        <v>#REF!</v>
      </c>
    </row>
    <row r="598" spans="19:22">
      <c r="S598" s="71" t="e">
        <v>#REF!</v>
      </c>
      <c r="T598" s="71" t="e">
        <v>#REF!</v>
      </c>
      <c r="U598" s="71" t="e">
        <v>#REF!</v>
      </c>
      <c r="V598" s="71" t="e">
        <v>#REF!</v>
      </c>
    </row>
    <row r="599" spans="19:22">
      <c r="S599" s="71" t="e">
        <v>#REF!</v>
      </c>
      <c r="T599" s="71" t="e">
        <v>#REF!</v>
      </c>
      <c r="U599" s="71" t="e">
        <v>#REF!</v>
      </c>
      <c r="V599" s="71" t="e">
        <v>#REF!</v>
      </c>
    </row>
    <row r="600" spans="19:22">
      <c r="S600" s="71" t="e">
        <v>#REF!</v>
      </c>
      <c r="T600" s="71" t="e">
        <v>#REF!</v>
      </c>
      <c r="U600" s="71" t="e">
        <v>#REF!</v>
      </c>
      <c r="V600" s="71" t="e">
        <v>#REF!</v>
      </c>
    </row>
    <row r="601" spans="19:22">
      <c r="S601" s="71" t="e">
        <v>#REF!</v>
      </c>
      <c r="T601" s="71" t="e">
        <v>#REF!</v>
      </c>
      <c r="U601" s="71" t="e">
        <v>#REF!</v>
      </c>
      <c r="V601" s="71" t="e">
        <v>#REF!</v>
      </c>
    </row>
    <row r="602" spans="19:22">
      <c r="S602" s="71" t="e">
        <v>#REF!</v>
      </c>
      <c r="T602" s="71" t="e">
        <v>#REF!</v>
      </c>
      <c r="U602" s="71" t="e">
        <v>#REF!</v>
      </c>
      <c r="V602" s="71" t="e">
        <v>#REF!</v>
      </c>
    </row>
    <row r="603" spans="19:22">
      <c r="S603" s="71" t="e">
        <v>#REF!</v>
      </c>
      <c r="T603" s="71" t="e">
        <v>#REF!</v>
      </c>
      <c r="U603" s="71" t="e">
        <v>#REF!</v>
      </c>
      <c r="V603" s="71" t="e">
        <v>#REF!</v>
      </c>
    </row>
    <row r="604" spans="19:22">
      <c r="S604" s="71" t="e">
        <v>#REF!</v>
      </c>
      <c r="T604" s="71" t="e">
        <v>#REF!</v>
      </c>
      <c r="U604" s="71" t="e">
        <v>#REF!</v>
      </c>
      <c r="V604" s="71" t="e">
        <v>#REF!</v>
      </c>
    </row>
    <row r="605" spans="19:22">
      <c r="S605" s="71" t="e">
        <v>#REF!</v>
      </c>
      <c r="T605" s="71" t="e">
        <v>#REF!</v>
      </c>
      <c r="U605" s="71" t="e">
        <v>#REF!</v>
      </c>
      <c r="V605" s="71" t="e">
        <v>#REF!</v>
      </c>
    </row>
    <row r="606" spans="19:22">
      <c r="S606" s="71" t="e">
        <v>#REF!</v>
      </c>
      <c r="T606" s="71" t="e">
        <v>#REF!</v>
      </c>
      <c r="U606" s="71" t="e">
        <v>#REF!</v>
      </c>
      <c r="V606" s="71" t="e">
        <v>#REF!</v>
      </c>
    </row>
    <row r="607" spans="19:22">
      <c r="S607" s="71" t="e">
        <v>#REF!</v>
      </c>
      <c r="T607" s="71" t="e">
        <v>#REF!</v>
      </c>
      <c r="U607" s="71" t="e">
        <v>#REF!</v>
      </c>
      <c r="V607" s="71" t="e">
        <v>#REF!</v>
      </c>
    </row>
    <row r="608" spans="19:22">
      <c r="S608" s="71" t="e">
        <v>#REF!</v>
      </c>
      <c r="T608" s="71" t="e">
        <v>#REF!</v>
      </c>
      <c r="U608" s="71" t="e">
        <v>#REF!</v>
      </c>
      <c r="V608" s="71" t="e">
        <v>#REF!</v>
      </c>
    </row>
    <row r="609" spans="19:22">
      <c r="S609" s="71" t="e">
        <v>#REF!</v>
      </c>
      <c r="T609" s="71" t="e">
        <v>#REF!</v>
      </c>
      <c r="U609" s="71" t="e">
        <v>#REF!</v>
      </c>
      <c r="V609" s="71" t="e">
        <v>#REF!</v>
      </c>
    </row>
    <row r="610" spans="19:22">
      <c r="S610" s="71" t="e">
        <v>#REF!</v>
      </c>
      <c r="T610" s="71" t="e">
        <v>#REF!</v>
      </c>
      <c r="U610" s="71" t="e">
        <v>#REF!</v>
      </c>
      <c r="V610" s="71" t="e">
        <v>#REF!</v>
      </c>
    </row>
    <row r="611" spans="19:22">
      <c r="S611" s="71" t="e">
        <v>#REF!</v>
      </c>
      <c r="T611" s="71" t="e">
        <v>#REF!</v>
      </c>
      <c r="U611" s="71" t="e">
        <v>#REF!</v>
      </c>
      <c r="V611" s="71" t="e">
        <v>#REF!</v>
      </c>
    </row>
    <row r="612" spans="19:22">
      <c r="S612" s="71" t="e">
        <v>#REF!</v>
      </c>
      <c r="T612" s="71" t="e">
        <v>#REF!</v>
      </c>
      <c r="U612" s="71" t="e">
        <v>#REF!</v>
      </c>
      <c r="V612" s="71" t="e">
        <v>#REF!</v>
      </c>
    </row>
    <row r="613" spans="19:22">
      <c r="S613" s="71" t="e">
        <v>#REF!</v>
      </c>
      <c r="T613" s="71" t="e">
        <v>#REF!</v>
      </c>
      <c r="U613" s="71" t="e">
        <v>#REF!</v>
      </c>
      <c r="V613" s="71" t="e">
        <v>#REF!</v>
      </c>
    </row>
    <row r="614" spans="19:22">
      <c r="S614" s="71" t="e">
        <v>#REF!</v>
      </c>
      <c r="T614" s="71" t="e">
        <v>#REF!</v>
      </c>
      <c r="U614" s="71" t="e">
        <v>#REF!</v>
      </c>
      <c r="V614" s="71" t="e">
        <v>#REF!</v>
      </c>
    </row>
    <row r="615" spans="19:22">
      <c r="S615" s="71" t="e">
        <v>#REF!</v>
      </c>
      <c r="T615" s="71" t="e">
        <v>#REF!</v>
      </c>
      <c r="U615" s="71" t="e">
        <v>#REF!</v>
      </c>
      <c r="V615" s="71" t="e">
        <v>#REF!</v>
      </c>
    </row>
    <row r="616" spans="19:22">
      <c r="S616" s="71" t="e">
        <v>#REF!</v>
      </c>
      <c r="T616" s="71" t="e">
        <v>#REF!</v>
      </c>
      <c r="U616" s="71" t="e">
        <v>#REF!</v>
      </c>
      <c r="V616" s="71" t="e">
        <v>#REF!</v>
      </c>
    </row>
    <row r="617" spans="19:22">
      <c r="S617" s="71" t="e">
        <v>#REF!</v>
      </c>
      <c r="T617" s="71" t="e">
        <v>#REF!</v>
      </c>
      <c r="U617" s="71" t="e">
        <v>#REF!</v>
      </c>
      <c r="V617" s="71" t="e">
        <v>#REF!</v>
      </c>
    </row>
    <row r="618" spans="19:22">
      <c r="S618" s="71" t="e">
        <v>#REF!</v>
      </c>
      <c r="T618" s="71" t="e">
        <v>#REF!</v>
      </c>
      <c r="U618" s="71" t="e">
        <v>#REF!</v>
      </c>
      <c r="V618" s="71" t="e">
        <v>#REF!</v>
      </c>
    </row>
    <row r="619" spans="19:22">
      <c r="S619" s="71" t="e">
        <v>#REF!</v>
      </c>
      <c r="T619" s="71" t="e">
        <v>#REF!</v>
      </c>
      <c r="U619" s="71" t="e">
        <v>#REF!</v>
      </c>
      <c r="V619" s="71" t="e">
        <v>#REF!</v>
      </c>
    </row>
    <row r="620" spans="19:22">
      <c r="S620" s="71" t="e">
        <v>#REF!</v>
      </c>
      <c r="T620" s="71" t="e">
        <v>#REF!</v>
      </c>
      <c r="U620" s="71" t="e">
        <v>#REF!</v>
      </c>
      <c r="V620" s="71" t="e">
        <v>#REF!</v>
      </c>
    </row>
    <row r="621" spans="19:22">
      <c r="S621" s="71" t="e">
        <v>#REF!</v>
      </c>
      <c r="T621" s="71" t="e">
        <v>#REF!</v>
      </c>
      <c r="U621" s="71" t="e">
        <v>#REF!</v>
      </c>
      <c r="V621" s="71" t="e">
        <v>#REF!</v>
      </c>
    </row>
    <row r="622" spans="19:22">
      <c r="S622" s="71" t="e">
        <v>#REF!</v>
      </c>
      <c r="T622" s="71" t="e">
        <v>#REF!</v>
      </c>
      <c r="U622" s="71" t="e">
        <v>#REF!</v>
      </c>
      <c r="V622" s="71" t="e">
        <v>#REF!</v>
      </c>
    </row>
    <row r="623" spans="19:22">
      <c r="S623" s="71" t="e">
        <v>#REF!</v>
      </c>
      <c r="T623" s="71" t="e">
        <v>#REF!</v>
      </c>
      <c r="U623" s="71" t="e">
        <v>#REF!</v>
      </c>
      <c r="V623" s="71" t="e">
        <v>#REF!</v>
      </c>
    </row>
    <row r="624" spans="19:22">
      <c r="S624" s="71" t="e">
        <v>#REF!</v>
      </c>
      <c r="T624" s="71" t="e">
        <v>#REF!</v>
      </c>
      <c r="U624" s="71" t="e">
        <v>#REF!</v>
      </c>
      <c r="V624" s="71" t="e">
        <v>#REF!</v>
      </c>
    </row>
    <row r="625" spans="19:22">
      <c r="S625" s="71" t="e">
        <v>#REF!</v>
      </c>
      <c r="T625" s="71" t="e">
        <v>#REF!</v>
      </c>
      <c r="U625" s="71" t="e">
        <v>#REF!</v>
      </c>
      <c r="V625" s="71" t="e">
        <v>#REF!</v>
      </c>
    </row>
    <row r="626" spans="19:22">
      <c r="S626" s="71" t="e">
        <v>#REF!</v>
      </c>
      <c r="T626" s="71" t="e">
        <v>#REF!</v>
      </c>
      <c r="U626" s="71" t="e">
        <v>#REF!</v>
      </c>
      <c r="V626" s="71" t="e">
        <v>#REF!</v>
      </c>
    </row>
    <row r="627" spans="19:22">
      <c r="S627" s="71" t="e">
        <v>#REF!</v>
      </c>
      <c r="T627" s="71" t="e">
        <v>#REF!</v>
      </c>
      <c r="U627" s="71" t="e">
        <v>#REF!</v>
      </c>
      <c r="V627" s="71" t="e">
        <v>#REF!</v>
      </c>
    </row>
    <row r="628" spans="19:22">
      <c r="S628" s="71" t="e">
        <v>#REF!</v>
      </c>
      <c r="T628" s="71" t="e">
        <v>#REF!</v>
      </c>
      <c r="U628" s="71" t="e">
        <v>#REF!</v>
      </c>
      <c r="V628" s="71" t="e">
        <v>#REF!</v>
      </c>
    </row>
    <row r="629" spans="19:22">
      <c r="S629" s="71" t="e">
        <v>#REF!</v>
      </c>
      <c r="T629" s="71" t="e">
        <v>#REF!</v>
      </c>
      <c r="U629" s="71" t="e">
        <v>#REF!</v>
      </c>
      <c r="V629" s="71" t="e">
        <v>#REF!</v>
      </c>
    </row>
    <row r="630" spans="19:22">
      <c r="S630" s="71" t="e">
        <v>#REF!</v>
      </c>
      <c r="T630" s="71" t="e">
        <v>#REF!</v>
      </c>
      <c r="U630" s="71" t="e">
        <v>#REF!</v>
      </c>
      <c r="V630" s="71" t="e">
        <v>#REF!</v>
      </c>
    </row>
    <row r="631" spans="19:22">
      <c r="S631" s="71" t="e">
        <v>#REF!</v>
      </c>
      <c r="T631" s="71" t="e">
        <v>#REF!</v>
      </c>
      <c r="U631" s="71" t="e">
        <v>#REF!</v>
      </c>
      <c r="V631" s="71" t="e">
        <v>#REF!</v>
      </c>
    </row>
    <row r="632" spans="19:22">
      <c r="S632" s="71" t="e">
        <v>#REF!</v>
      </c>
      <c r="T632" s="71" t="e">
        <v>#REF!</v>
      </c>
      <c r="U632" s="71" t="e">
        <v>#REF!</v>
      </c>
      <c r="V632" s="71" t="e">
        <v>#REF!</v>
      </c>
    </row>
    <row r="633" spans="19:22">
      <c r="S633" s="71" t="e">
        <v>#REF!</v>
      </c>
      <c r="T633" s="71" t="e">
        <v>#REF!</v>
      </c>
      <c r="U633" s="71" t="e">
        <v>#REF!</v>
      </c>
      <c r="V633" s="71" t="e">
        <v>#REF!</v>
      </c>
    </row>
    <row r="634" spans="19:22">
      <c r="S634" s="71" t="e">
        <v>#REF!</v>
      </c>
      <c r="T634" s="71" t="e">
        <v>#REF!</v>
      </c>
      <c r="U634" s="71" t="e">
        <v>#REF!</v>
      </c>
      <c r="V634" s="71" t="e">
        <v>#REF!</v>
      </c>
    </row>
    <row r="635" spans="19:22">
      <c r="S635" s="71" t="e">
        <v>#REF!</v>
      </c>
      <c r="T635" s="71" t="e">
        <v>#REF!</v>
      </c>
      <c r="U635" s="71" t="e">
        <v>#REF!</v>
      </c>
      <c r="V635" s="71" t="e">
        <v>#REF!</v>
      </c>
    </row>
    <row r="636" spans="19:22">
      <c r="S636" s="71" t="e">
        <v>#REF!</v>
      </c>
      <c r="T636" s="71" t="e">
        <v>#REF!</v>
      </c>
      <c r="U636" s="71" t="e">
        <v>#REF!</v>
      </c>
      <c r="V636" s="71" t="e">
        <v>#REF!</v>
      </c>
    </row>
    <row r="637" spans="19:22">
      <c r="S637" s="71" t="e">
        <v>#REF!</v>
      </c>
      <c r="T637" s="71" t="e">
        <v>#REF!</v>
      </c>
      <c r="U637" s="71" t="e">
        <v>#REF!</v>
      </c>
      <c r="V637" s="71" t="e">
        <v>#REF!</v>
      </c>
    </row>
    <row r="638" spans="19:22">
      <c r="S638" s="71" t="e">
        <v>#REF!</v>
      </c>
      <c r="T638" s="71" t="e">
        <v>#REF!</v>
      </c>
      <c r="U638" s="71" t="e">
        <v>#REF!</v>
      </c>
      <c r="V638" s="71" t="e">
        <v>#REF!</v>
      </c>
    </row>
    <row r="639" spans="19:22">
      <c r="S639" s="71" t="e">
        <v>#REF!</v>
      </c>
      <c r="T639" s="71" t="e">
        <v>#REF!</v>
      </c>
      <c r="U639" s="71" t="e">
        <v>#REF!</v>
      </c>
      <c r="V639" s="71" t="e">
        <v>#REF!</v>
      </c>
    </row>
    <row r="640" spans="19:22">
      <c r="S640" s="71" t="e">
        <v>#REF!</v>
      </c>
      <c r="T640" s="71" t="e">
        <v>#REF!</v>
      </c>
      <c r="U640" s="71" t="e">
        <v>#REF!</v>
      </c>
      <c r="V640" s="71" t="e">
        <v>#REF!</v>
      </c>
    </row>
    <row r="641" spans="19:22">
      <c r="S641" s="71" t="e">
        <v>#REF!</v>
      </c>
      <c r="T641" s="71" t="e">
        <v>#REF!</v>
      </c>
      <c r="U641" s="71" t="e">
        <v>#REF!</v>
      </c>
      <c r="V641" s="71" t="e">
        <v>#REF!</v>
      </c>
    </row>
    <row r="642" spans="19:22">
      <c r="S642" s="71" t="e">
        <v>#REF!</v>
      </c>
      <c r="T642" s="71" t="e">
        <v>#REF!</v>
      </c>
      <c r="U642" s="71" t="e">
        <v>#REF!</v>
      </c>
      <c r="V642" s="71" t="e">
        <v>#REF!</v>
      </c>
    </row>
    <row r="643" spans="19:22">
      <c r="S643" s="71" t="e">
        <v>#REF!</v>
      </c>
      <c r="T643" s="71" t="e">
        <v>#REF!</v>
      </c>
      <c r="U643" s="71" t="e">
        <v>#REF!</v>
      </c>
      <c r="V643" s="71" t="e">
        <v>#REF!</v>
      </c>
    </row>
    <row r="644" spans="19:22">
      <c r="S644" s="71" t="e">
        <v>#REF!</v>
      </c>
      <c r="T644" s="71" t="e">
        <v>#REF!</v>
      </c>
      <c r="U644" s="71" t="e">
        <v>#REF!</v>
      </c>
      <c r="V644" s="71" t="e">
        <v>#REF!</v>
      </c>
    </row>
    <row r="645" spans="19:22">
      <c r="S645" s="71" t="e">
        <v>#REF!</v>
      </c>
      <c r="T645" s="71" t="e">
        <v>#REF!</v>
      </c>
      <c r="U645" s="71" t="e">
        <v>#REF!</v>
      </c>
      <c r="V645" s="71" t="e">
        <v>#REF!</v>
      </c>
    </row>
    <row r="646" spans="19:22">
      <c r="S646" s="71" t="e">
        <v>#REF!</v>
      </c>
      <c r="T646" s="71" t="e">
        <v>#REF!</v>
      </c>
      <c r="U646" s="71" t="e">
        <v>#REF!</v>
      </c>
      <c r="V646" s="71" t="e">
        <v>#REF!</v>
      </c>
    </row>
    <row r="647" spans="19:22">
      <c r="S647" s="71" t="e">
        <v>#REF!</v>
      </c>
      <c r="T647" s="71" t="e">
        <v>#REF!</v>
      </c>
      <c r="U647" s="71" t="e">
        <v>#REF!</v>
      </c>
      <c r="V647" s="71" t="e">
        <v>#REF!</v>
      </c>
    </row>
    <row r="648" spans="19:22">
      <c r="S648" s="71" t="e">
        <v>#REF!</v>
      </c>
      <c r="T648" s="71" t="e">
        <v>#REF!</v>
      </c>
      <c r="U648" s="71" t="e">
        <v>#REF!</v>
      </c>
      <c r="V648" s="71" t="e">
        <v>#REF!</v>
      </c>
    </row>
    <row r="649" spans="19:22">
      <c r="S649" s="71" t="e">
        <v>#REF!</v>
      </c>
      <c r="T649" s="71" t="e">
        <v>#REF!</v>
      </c>
      <c r="U649" s="71" t="e">
        <v>#REF!</v>
      </c>
      <c r="V649" s="71" t="e">
        <v>#REF!</v>
      </c>
    </row>
    <row r="650" spans="19:22">
      <c r="S650" s="71" t="e">
        <v>#REF!</v>
      </c>
      <c r="T650" s="71" t="e">
        <v>#REF!</v>
      </c>
      <c r="U650" s="71" t="e">
        <v>#REF!</v>
      </c>
      <c r="V650" s="71" t="e">
        <v>#REF!</v>
      </c>
    </row>
    <row r="651" spans="19:22">
      <c r="S651" s="71" t="e">
        <v>#REF!</v>
      </c>
      <c r="T651" s="71" t="e">
        <v>#REF!</v>
      </c>
      <c r="U651" s="71" t="e">
        <v>#REF!</v>
      </c>
      <c r="V651" s="71" t="e">
        <v>#REF!</v>
      </c>
    </row>
    <row r="652" spans="19:22">
      <c r="S652" s="71" t="e">
        <v>#REF!</v>
      </c>
      <c r="T652" s="71" t="e">
        <v>#REF!</v>
      </c>
      <c r="U652" s="71" t="e">
        <v>#REF!</v>
      </c>
      <c r="V652" s="71" t="e">
        <v>#REF!</v>
      </c>
    </row>
    <row r="653" spans="19:22">
      <c r="S653" s="71" t="e">
        <v>#REF!</v>
      </c>
      <c r="T653" s="71" t="e">
        <v>#REF!</v>
      </c>
      <c r="U653" s="71" t="e">
        <v>#REF!</v>
      </c>
      <c r="V653" s="71" t="e">
        <v>#REF!</v>
      </c>
    </row>
    <row r="654" spans="19:22">
      <c r="S654" s="71" t="e">
        <v>#REF!</v>
      </c>
      <c r="T654" s="71" t="e">
        <v>#REF!</v>
      </c>
      <c r="U654" s="71" t="e">
        <v>#REF!</v>
      </c>
      <c r="V654" s="71" t="e">
        <v>#REF!</v>
      </c>
    </row>
    <row r="655" spans="19:22">
      <c r="S655" s="71" t="e">
        <v>#REF!</v>
      </c>
      <c r="T655" s="71" t="e">
        <v>#REF!</v>
      </c>
      <c r="U655" s="71" t="e">
        <v>#REF!</v>
      </c>
      <c r="V655" s="71" t="e">
        <v>#REF!</v>
      </c>
    </row>
    <row r="656" spans="19:22">
      <c r="S656" s="71" t="e">
        <v>#REF!</v>
      </c>
      <c r="T656" s="71" t="e">
        <v>#REF!</v>
      </c>
      <c r="U656" s="71" t="e">
        <v>#REF!</v>
      </c>
      <c r="V656" s="71" t="e">
        <v>#REF!</v>
      </c>
    </row>
    <row r="657" spans="19:22">
      <c r="S657" s="71" t="e">
        <v>#REF!</v>
      </c>
      <c r="T657" s="71" t="e">
        <v>#REF!</v>
      </c>
      <c r="U657" s="71" t="e">
        <v>#REF!</v>
      </c>
      <c r="V657" s="71" t="e">
        <v>#REF!</v>
      </c>
    </row>
    <row r="658" spans="19:22">
      <c r="S658" s="71" t="e">
        <v>#REF!</v>
      </c>
      <c r="T658" s="71" t="e">
        <v>#REF!</v>
      </c>
      <c r="U658" s="71" t="e">
        <v>#REF!</v>
      </c>
      <c r="V658" s="71" t="e">
        <v>#REF!</v>
      </c>
    </row>
    <row r="659" spans="19:22">
      <c r="S659" s="71" t="e">
        <v>#REF!</v>
      </c>
      <c r="T659" s="71" t="e">
        <v>#REF!</v>
      </c>
      <c r="U659" s="71" t="e">
        <v>#REF!</v>
      </c>
      <c r="V659" s="71" t="e">
        <v>#REF!</v>
      </c>
    </row>
    <row r="660" spans="19:22">
      <c r="S660" s="71" t="e">
        <v>#REF!</v>
      </c>
      <c r="T660" s="71" t="e">
        <v>#REF!</v>
      </c>
      <c r="U660" s="71" t="e">
        <v>#REF!</v>
      </c>
      <c r="V660" s="71" t="e">
        <v>#REF!</v>
      </c>
    </row>
    <row r="661" spans="19:22">
      <c r="S661" s="71" t="e">
        <v>#REF!</v>
      </c>
      <c r="T661" s="71" t="e">
        <v>#REF!</v>
      </c>
      <c r="U661" s="71" t="e">
        <v>#REF!</v>
      </c>
      <c r="V661" s="71" t="e">
        <v>#REF!</v>
      </c>
    </row>
    <row r="662" spans="19:22">
      <c r="S662" s="71" t="e">
        <v>#REF!</v>
      </c>
      <c r="T662" s="71" t="e">
        <v>#REF!</v>
      </c>
      <c r="U662" s="71" t="e">
        <v>#REF!</v>
      </c>
      <c r="V662" s="71" t="e">
        <v>#REF!</v>
      </c>
    </row>
    <row r="663" spans="19:22">
      <c r="S663" s="71" t="e">
        <v>#REF!</v>
      </c>
      <c r="T663" s="71" t="e">
        <v>#REF!</v>
      </c>
      <c r="U663" s="71" t="e">
        <v>#REF!</v>
      </c>
      <c r="V663" s="71" t="e">
        <v>#REF!</v>
      </c>
    </row>
    <row r="664" spans="19:22">
      <c r="S664" s="71" t="e">
        <v>#REF!</v>
      </c>
      <c r="T664" s="71" t="e">
        <v>#REF!</v>
      </c>
      <c r="U664" s="71" t="e">
        <v>#REF!</v>
      </c>
      <c r="V664" s="71" t="e">
        <v>#REF!</v>
      </c>
    </row>
    <row r="665" spans="19:22">
      <c r="S665" s="71" t="e">
        <v>#REF!</v>
      </c>
      <c r="T665" s="71" t="e">
        <v>#REF!</v>
      </c>
      <c r="U665" s="71" t="e">
        <v>#REF!</v>
      </c>
      <c r="V665" s="71" t="e">
        <v>#REF!</v>
      </c>
    </row>
    <row r="666" spans="19:22">
      <c r="S666" s="71" t="e">
        <v>#REF!</v>
      </c>
      <c r="T666" s="71" t="e">
        <v>#REF!</v>
      </c>
      <c r="U666" s="71" t="e">
        <v>#REF!</v>
      </c>
      <c r="V666" s="71" t="e">
        <v>#REF!</v>
      </c>
    </row>
    <row r="667" spans="19:22">
      <c r="S667" s="71" t="e">
        <v>#REF!</v>
      </c>
      <c r="T667" s="71" t="e">
        <v>#REF!</v>
      </c>
      <c r="U667" s="71" t="e">
        <v>#REF!</v>
      </c>
      <c r="V667" s="71" t="e">
        <v>#REF!</v>
      </c>
    </row>
    <row r="668" spans="19:22">
      <c r="S668" s="71" t="e">
        <v>#REF!</v>
      </c>
      <c r="T668" s="71" t="e">
        <v>#REF!</v>
      </c>
      <c r="U668" s="71" t="e">
        <v>#REF!</v>
      </c>
      <c r="V668" s="71" t="e">
        <v>#REF!</v>
      </c>
    </row>
    <row r="669" spans="19:22">
      <c r="S669" s="71" t="e">
        <v>#REF!</v>
      </c>
      <c r="T669" s="71" t="e">
        <v>#REF!</v>
      </c>
      <c r="U669" s="71" t="e">
        <v>#REF!</v>
      </c>
      <c r="V669" s="71" t="e">
        <v>#REF!</v>
      </c>
    </row>
    <row r="670" spans="19:22">
      <c r="S670" s="71" t="e">
        <v>#REF!</v>
      </c>
      <c r="T670" s="71" t="e">
        <v>#REF!</v>
      </c>
      <c r="U670" s="71" t="e">
        <v>#REF!</v>
      </c>
      <c r="V670" s="71" t="e">
        <v>#REF!</v>
      </c>
    </row>
    <row r="671" spans="19:22">
      <c r="S671" s="71" t="e">
        <v>#REF!</v>
      </c>
      <c r="T671" s="71" t="e">
        <v>#REF!</v>
      </c>
      <c r="U671" s="71" t="e">
        <v>#REF!</v>
      </c>
      <c r="V671" s="71" t="e">
        <v>#REF!</v>
      </c>
    </row>
    <row r="672" spans="19:22">
      <c r="S672" s="71" t="e">
        <v>#REF!</v>
      </c>
      <c r="T672" s="71" t="e">
        <v>#REF!</v>
      </c>
      <c r="U672" s="71" t="e">
        <v>#REF!</v>
      </c>
      <c r="V672" s="71" t="e">
        <v>#REF!</v>
      </c>
    </row>
    <row r="673" spans="19:22">
      <c r="S673" s="71" t="e">
        <v>#REF!</v>
      </c>
      <c r="T673" s="71" t="e">
        <v>#REF!</v>
      </c>
      <c r="U673" s="71" t="e">
        <v>#REF!</v>
      </c>
      <c r="V673" s="71" t="e">
        <v>#REF!</v>
      </c>
    </row>
    <row r="674" spans="19:22">
      <c r="S674" s="71" t="e">
        <v>#REF!</v>
      </c>
      <c r="T674" s="71" t="e">
        <v>#REF!</v>
      </c>
      <c r="U674" s="71" t="e">
        <v>#REF!</v>
      </c>
      <c r="V674" s="71" t="e">
        <v>#REF!</v>
      </c>
    </row>
    <row r="675" spans="19:22">
      <c r="S675" s="71" t="e">
        <v>#REF!</v>
      </c>
      <c r="T675" s="71" t="e">
        <v>#REF!</v>
      </c>
      <c r="U675" s="71" t="e">
        <v>#REF!</v>
      </c>
      <c r="V675" s="71" t="e">
        <v>#REF!</v>
      </c>
    </row>
    <row r="676" spans="19:22">
      <c r="S676" s="71" t="e">
        <v>#REF!</v>
      </c>
      <c r="T676" s="71" t="e">
        <v>#REF!</v>
      </c>
      <c r="U676" s="71" t="e">
        <v>#REF!</v>
      </c>
      <c r="V676" s="71" t="e">
        <v>#REF!</v>
      </c>
    </row>
    <row r="677" spans="19:22">
      <c r="S677" s="71" t="e">
        <v>#REF!</v>
      </c>
      <c r="T677" s="71" t="e">
        <v>#REF!</v>
      </c>
      <c r="U677" s="71" t="e">
        <v>#REF!</v>
      </c>
      <c r="V677" s="71" t="e">
        <v>#REF!</v>
      </c>
    </row>
    <row r="678" spans="19:22">
      <c r="S678" s="71" t="e">
        <v>#REF!</v>
      </c>
      <c r="T678" s="71" t="e">
        <v>#REF!</v>
      </c>
      <c r="U678" s="71" t="e">
        <v>#REF!</v>
      </c>
      <c r="V678" s="71" t="e">
        <v>#REF!</v>
      </c>
    </row>
    <row r="679" spans="19:22">
      <c r="S679" s="71" t="e">
        <v>#REF!</v>
      </c>
      <c r="T679" s="71" t="e">
        <v>#REF!</v>
      </c>
      <c r="U679" s="71" t="e">
        <v>#REF!</v>
      </c>
      <c r="V679" s="71" t="e">
        <v>#REF!</v>
      </c>
    </row>
    <row r="680" spans="19:22">
      <c r="S680" s="71" t="e">
        <v>#REF!</v>
      </c>
      <c r="T680" s="71" t="e">
        <v>#REF!</v>
      </c>
      <c r="U680" s="71" t="e">
        <v>#REF!</v>
      </c>
      <c r="V680" s="71" t="e">
        <v>#REF!</v>
      </c>
    </row>
    <row r="681" spans="19:22">
      <c r="S681" s="71" t="e">
        <v>#REF!</v>
      </c>
      <c r="T681" s="71" t="e">
        <v>#REF!</v>
      </c>
      <c r="U681" s="71" t="e">
        <v>#REF!</v>
      </c>
      <c r="V681" s="71" t="e">
        <v>#REF!</v>
      </c>
    </row>
    <row r="682" spans="19:22">
      <c r="S682" s="71" t="e">
        <v>#REF!</v>
      </c>
      <c r="T682" s="71" t="e">
        <v>#REF!</v>
      </c>
      <c r="U682" s="71" t="e">
        <v>#REF!</v>
      </c>
      <c r="V682" s="71" t="e">
        <v>#REF!</v>
      </c>
    </row>
    <row r="683" spans="19:22">
      <c r="S683" s="71" t="e">
        <v>#REF!</v>
      </c>
      <c r="T683" s="71" t="e">
        <v>#REF!</v>
      </c>
      <c r="U683" s="71" t="e">
        <v>#REF!</v>
      </c>
      <c r="V683" s="71" t="e">
        <v>#REF!</v>
      </c>
    </row>
    <row r="684" spans="19:22">
      <c r="S684" s="71" t="e">
        <v>#REF!</v>
      </c>
      <c r="T684" s="71" t="e">
        <v>#REF!</v>
      </c>
      <c r="U684" s="71" t="e">
        <v>#REF!</v>
      </c>
      <c r="V684" s="71" t="e">
        <v>#REF!</v>
      </c>
    </row>
    <row r="685" spans="19:22">
      <c r="S685" s="71" t="e">
        <v>#REF!</v>
      </c>
      <c r="T685" s="71" t="e">
        <v>#REF!</v>
      </c>
      <c r="U685" s="71" t="e">
        <v>#REF!</v>
      </c>
      <c r="V685" s="71" t="e">
        <v>#REF!</v>
      </c>
    </row>
    <row r="686" spans="19:22">
      <c r="S686" s="71" t="e">
        <v>#REF!</v>
      </c>
      <c r="T686" s="71" t="e">
        <v>#REF!</v>
      </c>
      <c r="U686" s="71" t="e">
        <v>#REF!</v>
      </c>
      <c r="V686" s="71" t="e">
        <v>#REF!</v>
      </c>
    </row>
    <row r="687" spans="19:22">
      <c r="S687" s="71" t="e">
        <v>#REF!</v>
      </c>
      <c r="T687" s="71" t="e">
        <v>#REF!</v>
      </c>
      <c r="U687" s="71" t="e">
        <v>#REF!</v>
      </c>
      <c r="V687" s="71" t="e">
        <v>#REF!</v>
      </c>
    </row>
    <row r="688" spans="19:22">
      <c r="S688" s="71" t="e">
        <v>#REF!</v>
      </c>
      <c r="T688" s="71" t="e">
        <v>#REF!</v>
      </c>
      <c r="U688" s="71" t="e">
        <v>#REF!</v>
      </c>
      <c r="V688" s="71" t="e">
        <v>#REF!</v>
      </c>
    </row>
    <row r="689" spans="19:22">
      <c r="S689" s="71" t="e">
        <v>#REF!</v>
      </c>
      <c r="T689" s="71" t="e">
        <v>#REF!</v>
      </c>
      <c r="U689" s="71" t="e">
        <v>#REF!</v>
      </c>
      <c r="V689" s="71" t="e">
        <v>#REF!</v>
      </c>
    </row>
    <row r="690" spans="19:22">
      <c r="S690" s="71" t="e">
        <v>#REF!</v>
      </c>
      <c r="T690" s="71" t="e">
        <v>#REF!</v>
      </c>
      <c r="U690" s="71" t="e">
        <v>#REF!</v>
      </c>
      <c r="V690" s="71" t="e">
        <v>#REF!</v>
      </c>
    </row>
    <row r="691" spans="19:22">
      <c r="S691" s="71" t="e">
        <v>#REF!</v>
      </c>
      <c r="T691" s="71" t="e">
        <v>#REF!</v>
      </c>
      <c r="U691" s="71" t="e">
        <v>#REF!</v>
      </c>
      <c r="V691" s="71" t="e">
        <v>#REF!</v>
      </c>
    </row>
    <row r="692" spans="19:22">
      <c r="S692" s="71" t="e">
        <v>#REF!</v>
      </c>
      <c r="T692" s="71" t="e">
        <v>#REF!</v>
      </c>
      <c r="U692" s="71" t="e">
        <v>#REF!</v>
      </c>
      <c r="V692" s="71" t="e">
        <v>#REF!</v>
      </c>
    </row>
    <row r="693" spans="19:22">
      <c r="S693" s="71" t="e">
        <v>#REF!</v>
      </c>
      <c r="T693" s="71" t="e">
        <v>#REF!</v>
      </c>
      <c r="U693" s="71" t="e">
        <v>#REF!</v>
      </c>
      <c r="V693" s="71" t="e">
        <v>#REF!</v>
      </c>
    </row>
    <row r="694" spans="19:22">
      <c r="S694" s="71" t="e">
        <v>#REF!</v>
      </c>
      <c r="T694" s="71" t="e">
        <v>#REF!</v>
      </c>
      <c r="U694" s="71" t="e">
        <v>#REF!</v>
      </c>
      <c r="V694" s="71" t="e">
        <v>#REF!</v>
      </c>
    </row>
    <row r="695" spans="19:22">
      <c r="S695" s="71" t="e">
        <v>#REF!</v>
      </c>
      <c r="T695" s="71" t="e">
        <v>#REF!</v>
      </c>
      <c r="U695" s="71" t="e">
        <v>#REF!</v>
      </c>
      <c r="V695" s="71" t="e">
        <v>#REF!</v>
      </c>
    </row>
    <row r="696" spans="19:22">
      <c r="S696" s="71" t="e">
        <v>#REF!</v>
      </c>
      <c r="T696" s="71" t="e">
        <v>#REF!</v>
      </c>
      <c r="U696" s="71" t="e">
        <v>#REF!</v>
      </c>
      <c r="V696" s="71" t="e">
        <v>#REF!</v>
      </c>
    </row>
    <row r="697" spans="19:22">
      <c r="S697" s="71" t="e">
        <v>#REF!</v>
      </c>
      <c r="T697" s="71" t="e">
        <v>#REF!</v>
      </c>
      <c r="U697" s="71" t="e">
        <v>#REF!</v>
      </c>
      <c r="V697" s="71" t="e">
        <v>#REF!</v>
      </c>
    </row>
    <row r="698" spans="19:22">
      <c r="S698" s="71" t="e">
        <v>#REF!</v>
      </c>
      <c r="T698" s="71" t="e">
        <v>#REF!</v>
      </c>
      <c r="U698" s="71" t="e">
        <v>#REF!</v>
      </c>
      <c r="V698" s="71" t="e">
        <v>#REF!</v>
      </c>
    </row>
    <row r="699" spans="19:22">
      <c r="S699" s="71" t="e">
        <v>#REF!</v>
      </c>
      <c r="T699" s="71" t="e">
        <v>#REF!</v>
      </c>
      <c r="U699" s="71" t="e">
        <v>#REF!</v>
      </c>
      <c r="V699" s="71" t="e">
        <v>#REF!</v>
      </c>
    </row>
    <row r="700" spans="19:22">
      <c r="S700" s="71" t="e">
        <v>#REF!</v>
      </c>
      <c r="T700" s="71" t="e">
        <v>#REF!</v>
      </c>
      <c r="U700" s="71" t="e">
        <v>#REF!</v>
      </c>
      <c r="V700" s="71" t="e">
        <v>#REF!</v>
      </c>
    </row>
    <row r="701" spans="19:22">
      <c r="S701" s="71" t="e">
        <v>#REF!</v>
      </c>
      <c r="T701" s="71" t="e">
        <v>#REF!</v>
      </c>
      <c r="U701" s="71" t="e">
        <v>#REF!</v>
      </c>
      <c r="V701" s="71" t="e">
        <v>#REF!</v>
      </c>
    </row>
    <row r="702" spans="19:22">
      <c r="S702" s="71" t="e">
        <v>#REF!</v>
      </c>
      <c r="T702" s="71" t="e">
        <v>#REF!</v>
      </c>
      <c r="U702" s="71" t="e">
        <v>#REF!</v>
      </c>
      <c r="V702" s="71" t="e">
        <v>#REF!</v>
      </c>
    </row>
    <row r="703" spans="19:22">
      <c r="S703" s="71" t="e">
        <v>#REF!</v>
      </c>
      <c r="T703" s="71" t="e">
        <v>#REF!</v>
      </c>
      <c r="U703" s="71" t="e">
        <v>#REF!</v>
      </c>
      <c r="V703" s="71" t="e">
        <v>#REF!</v>
      </c>
    </row>
    <row r="704" spans="19:22">
      <c r="S704" s="71" t="e">
        <v>#REF!</v>
      </c>
      <c r="T704" s="71" t="e">
        <v>#REF!</v>
      </c>
      <c r="U704" s="71" t="e">
        <v>#REF!</v>
      </c>
      <c r="V704" s="71" t="e">
        <v>#REF!</v>
      </c>
    </row>
    <row r="705" spans="19:22">
      <c r="S705" s="71" t="e">
        <v>#REF!</v>
      </c>
      <c r="T705" s="71" t="e">
        <v>#REF!</v>
      </c>
      <c r="U705" s="71" t="e">
        <v>#REF!</v>
      </c>
      <c r="V705" s="71" t="e">
        <v>#REF!</v>
      </c>
    </row>
    <row r="706" spans="19:22">
      <c r="S706" s="71" t="e">
        <v>#REF!</v>
      </c>
      <c r="T706" s="71" t="e">
        <v>#REF!</v>
      </c>
      <c r="U706" s="71" t="e">
        <v>#REF!</v>
      </c>
      <c r="V706" s="71" t="e">
        <v>#REF!</v>
      </c>
    </row>
    <row r="707" spans="19:22">
      <c r="S707" s="71" t="e">
        <v>#REF!</v>
      </c>
      <c r="T707" s="71" t="e">
        <v>#REF!</v>
      </c>
      <c r="U707" s="71" t="e">
        <v>#REF!</v>
      </c>
      <c r="V707" s="71" t="e">
        <v>#REF!</v>
      </c>
    </row>
    <row r="708" spans="19:22">
      <c r="S708" s="71" t="e">
        <v>#REF!</v>
      </c>
      <c r="T708" s="71" t="e">
        <v>#REF!</v>
      </c>
      <c r="U708" s="71" t="e">
        <v>#REF!</v>
      </c>
      <c r="V708" s="71" t="e">
        <v>#REF!</v>
      </c>
    </row>
    <row r="709" spans="19:22">
      <c r="S709" s="71" t="e">
        <v>#REF!</v>
      </c>
      <c r="T709" s="71" t="e">
        <v>#REF!</v>
      </c>
      <c r="U709" s="71" t="e">
        <v>#REF!</v>
      </c>
      <c r="V709" s="71" t="e">
        <v>#REF!</v>
      </c>
    </row>
    <row r="710" spans="19:22">
      <c r="S710" s="71" t="e">
        <v>#REF!</v>
      </c>
      <c r="T710" s="71" t="e">
        <v>#REF!</v>
      </c>
      <c r="U710" s="71" t="e">
        <v>#REF!</v>
      </c>
      <c r="V710" s="71" t="e">
        <v>#REF!</v>
      </c>
    </row>
    <row r="711" spans="19:22">
      <c r="S711" s="71" t="e">
        <v>#REF!</v>
      </c>
      <c r="T711" s="71" t="e">
        <v>#REF!</v>
      </c>
      <c r="U711" s="71" t="e">
        <v>#REF!</v>
      </c>
      <c r="V711" s="71" t="e">
        <v>#REF!</v>
      </c>
    </row>
    <row r="712" spans="19:22">
      <c r="S712" s="71" t="e">
        <v>#REF!</v>
      </c>
      <c r="T712" s="71" t="e">
        <v>#REF!</v>
      </c>
      <c r="U712" s="71" t="e">
        <v>#REF!</v>
      </c>
      <c r="V712" s="71" t="e">
        <v>#REF!</v>
      </c>
    </row>
    <row r="713" spans="19:22">
      <c r="S713" s="71" t="e">
        <v>#REF!</v>
      </c>
      <c r="T713" s="71" t="e">
        <v>#REF!</v>
      </c>
      <c r="U713" s="71" t="e">
        <v>#REF!</v>
      </c>
      <c r="V713" s="71" t="e">
        <v>#REF!</v>
      </c>
    </row>
    <row r="714" spans="19:22">
      <c r="S714" s="71" t="e">
        <v>#REF!</v>
      </c>
      <c r="T714" s="71" t="e">
        <v>#REF!</v>
      </c>
      <c r="U714" s="71" t="e">
        <v>#REF!</v>
      </c>
      <c r="V714" s="71" t="e">
        <v>#REF!</v>
      </c>
    </row>
    <row r="715" spans="19:22">
      <c r="S715" s="71" t="e">
        <v>#REF!</v>
      </c>
      <c r="T715" s="71" t="e">
        <v>#REF!</v>
      </c>
      <c r="U715" s="71" t="e">
        <v>#REF!</v>
      </c>
      <c r="V715" s="71" t="e">
        <v>#REF!</v>
      </c>
    </row>
    <row r="716" spans="19:22">
      <c r="S716" s="71" t="e">
        <v>#REF!</v>
      </c>
      <c r="T716" s="71" t="e">
        <v>#REF!</v>
      </c>
      <c r="U716" s="71" t="e">
        <v>#REF!</v>
      </c>
      <c r="V716" s="71" t="e">
        <v>#REF!</v>
      </c>
    </row>
    <row r="717" spans="19:22">
      <c r="S717" s="71" t="e">
        <v>#REF!</v>
      </c>
      <c r="T717" s="71" t="e">
        <v>#REF!</v>
      </c>
      <c r="U717" s="71" t="e">
        <v>#REF!</v>
      </c>
      <c r="V717" s="71" t="e">
        <v>#REF!</v>
      </c>
    </row>
    <row r="718" spans="19:22">
      <c r="S718" s="71" t="e">
        <v>#REF!</v>
      </c>
      <c r="T718" s="71" t="e">
        <v>#REF!</v>
      </c>
      <c r="U718" s="71" t="e">
        <v>#REF!</v>
      </c>
      <c r="V718" s="71" t="e">
        <v>#REF!</v>
      </c>
    </row>
    <row r="719" spans="19:22">
      <c r="S719" s="71" t="e">
        <v>#REF!</v>
      </c>
      <c r="T719" s="71" t="e">
        <v>#REF!</v>
      </c>
      <c r="U719" s="71" t="e">
        <v>#REF!</v>
      </c>
      <c r="V719" s="71" t="e">
        <v>#REF!</v>
      </c>
    </row>
    <row r="720" spans="19:22">
      <c r="S720" s="71" t="e">
        <v>#REF!</v>
      </c>
      <c r="T720" s="71" t="e">
        <v>#REF!</v>
      </c>
      <c r="U720" s="71" t="e">
        <v>#REF!</v>
      </c>
      <c r="V720" s="71" t="e">
        <v>#REF!</v>
      </c>
    </row>
    <row r="721" spans="19:22">
      <c r="S721" s="71" t="e">
        <v>#REF!</v>
      </c>
      <c r="T721" s="71" t="e">
        <v>#REF!</v>
      </c>
      <c r="U721" s="71" t="e">
        <v>#REF!</v>
      </c>
      <c r="V721" s="71" t="e">
        <v>#REF!</v>
      </c>
    </row>
    <row r="722" spans="19:22">
      <c r="S722" s="71" t="e">
        <v>#REF!</v>
      </c>
      <c r="T722" s="71" t="e">
        <v>#REF!</v>
      </c>
      <c r="U722" s="71" t="e">
        <v>#REF!</v>
      </c>
      <c r="V722" s="71" t="e">
        <v>#REF!</v>
      </c>
    </row>
    <row r="723" spans="19:22">
      <c r="S723" s="71" t="e">
        <v>#REF!</v>
      </c>
      <c r="T723" s="71" t="e">
        <v>#REF!</v>
      </c>
      <c r="U723" s="71" t="e">
        <v>#REF!</v>
      </c>
      <c r="V723" s="71" t="e">
        <v>#REF!</v>
      </c>
    </row>
    <row r="724" spans="19:22">
      <c r="S724" s="71" t="e">
        <v>#REF!</v>
      </c>
      <c r="T724" s="71" t="e">
        <v>#REF!</v>
      </c>
      <c r="U724" s="71" t="e">
        <v>#REF!</v>
      </c>
      <c r="V724" s="71" t="e">
        <v>#REF!</v>
      </c>
    </row>
    <row r="725" spans="19:22">
      <c r="S725" s="71" t="e">
        <v>#REF!</v>
      </c>
      <c r="T725" s="71" t="e">
        <v>#REF!</v>
      </c>
      <c r="U725" s="71" t="e">
        <v>#REF!</v>
      </c>
      <c r="V725" s="71" t="e">
        <v>#REF!</v>
      </c>
    </row>
    <row r="726" spans="19:22">
      <c r="S726" s="71" t="e">
        <v>#REF!</v>
      </c>
      <c r="T726" s="71" t="e">
        <v>#REF!</v>
      </c>
      <c r="U726" s="71" t="e">
        <v>#REF!</v>
      </c>
      <c r="V726" s="71" t="e">
        <v>#REF!</v>
      </c>
    </row>
    <row r="727" spans="19:22">
      <c r="S727" s="71" t="e">
        <v>#REF!</v>
      </c>
      <c r="T727" s="71" t="e">
        <v>#REF!</v>
      </c>
      <c r="U727" s="71" t="e">
        <v>#REF!</v>
      </c>
      <c r="V727" s="71" t="e">
        <v>#REF!</v>
      </c>
    </row>
    <row r="728" spans="19:22">
      <c r="S728" s="71" t="e">
        <v>#REF!</v>
      </c>
      <c r="T728" s="71" t="e">
        <v>#REF!</v>
      </c>
      <c r="U728" s="71" t="e">
        <v>#REF!</v>
      </c>
      <c r="V728" s="71" t="e">
        <v>#REF!</v>
      </c>
    </row>
    <row r="729" spans="19:22">
      <c r="S729" s="71" t="e">
        <v>#REF!</v>
      </c>
      <c r="T729" s="71" t="e">
        <v>#REF!</v>
      </c>
      <c r="U729" s="71" t="e">
        <v>#REF!</v>
      </c>
      <c r="V729" s="71" t="e">
        <v>#REF!</v>
      </c>
    </row>
    <row r="730" spans="19:22">
      <c r="S730" s="71" t="e">
        <v>#REF!</v>
      </c>
      <c r="T730" s="71" t="e">
        <v>#REF!</v>
      </c>
      <c r="U730" s="71" t="e">
        <v>#REF!</v>
      </c>
      <c r="V730" s="71" t="e">
        <v>#REF!</v>
      </c>
    </row>
    <row r="731" spans="19:22">
      <c r="S731" s="71" t="e">
        <v>#REF!</v>
      </c>
      <c r="T731" s="71" t="e">
        <v>#REF!</v>
      </c>
      <c r="U731" s="71" t="e">
        <v>#REF!</v>
      </c>
      <c r="V731" s="71" t="e">
        <v>#REF!</v>
      </c>
    </row>
    <row r="732" spans="19:22">
      <c r="S732" s="71" t="e">
        <v>#REF!</v>
      </c>
      <c r="T732" s="71" t="e">
        <v>#REF!</v>
      </c>
      <c r="U732" s="71" t="e">
        <v>#REF!</v>
      </c>
      <c r="V732" s="71" t="e">
        <v>#REF!</v>
      </c>
    </row>
    <row r="733" spans="19:22">
      <c r="S733" s="71" t="e">
        <v>#REF!</v>
      </c>
      <c r="T733" s="71" t="e">
        <v>#REF!</v>
      </c>
      <c r="U733" s="71" t="e">
        <v>#REF!</v>
      </c>
      <c r="V733" s="71" t="e">
        <v>#REF!</v>
      </c>
    </row>
    <row r="734" spans="19:22">
      <c r="S734" s="71" t="e">
        <v>#REF!</v>
      </c>
      <c r="T734" s="71" t="e">
        <v>#REF!</v>
      </c>
      <c r="U734" s="71" t="e">
        <v>#REF!</v>
      </c>
      <c r="V734" s="71" t="e">
        <v>#REF!</v>
      </c>
    </row>
    <row r="735" spans="19:22">
      <c r="S735" s="71" t="e">
        <v>#REF!</v>
      </c>
      <c r="T735" s="71" t="e">
        <v>#REF!</v>
      </c>
      <c r="U735" s="71" t="e">
        <v>#REF!</v>
      </c>
      <c r="V735" s="71" t="e">
        <v>#REF!</v>
      </c>
    </row>
    <row r="736" spans="19:22">
      <c r="S736" s="71" t="e">
        <v>#REF!</v>
      </c>
      <c r="T736" s="71" t="e">
        <v>#REF!</v>
      </c>
      <c r="U736" s="71" t="e">
        <v>#REF!</v>
      </c>
      <c r="V736" s="71" t="e">
        <v>#REF!</v>
      </c>
    </row>
    <row r="737" spans="19:22">
      <c r="S737" s="71" t="e">
        <v>#REF!</v>
      </c>
      <c r="T737" s="71" t="e">
        <v>#REF!</v>
      </c>
      <c r="U737" s="71" t="e">
        <v>#REF!</v>
      </c>
      <c r="V737" s="71" t="e">
        <v>#REF!</v>
      </c>
    </row>
    <row r="738" spans="19:22">
      <c r="S738" s="71" t="e">
        <v>#REF!</v>
      </c>
      <c r="T738" s="71" t="e">
        <v>#REF!</v>
      </c>
      <c r="U738" s="71" t="e">
        <v>#REF!</v>
      </c>
      <c r="V738" s="71" t="e">
        <v>#REF!</v>
      </c>
    </row>
    <row r="739" spans="19:22">
      <c r="S739" s="71" t="e">
        <v>#REF!</v>
      </c>
      <c r="T739" s="71" t="e">
        <v>#REF!</v>
      </c>
      <c r="U739" s="71" t="e">
        <v>#REF!</v>
      </c>
      <c r="V739" s="71" t="e">
        <v>#REF!</v>
      </c>
    </row>
    <row r="740" spans="19:22">
      <c r="S740" s="71" t="e">
        <v>#REF!</v>
      </c>
      <c r="T740" s="71" t="e">
        <v>#REF!</v>
      </c>
      <c r="U740" s="71" t="e">
        <v>#REF!</v>
      </c>
      <c r="V740" s="71" t="e">
        <v>#REF!</v>
      </c>
    </row>
    <row r="741" spans="19:22">
      <c r="S741" s="71" t="e">
        <v>#REF!</v>
      </c>
      <c r="T741" s="71" t="e">
        <v>#REF!</v>
      </c>
      <c r="U741" s="71" t="e">
        <v>#REF!</v>
      </c>
      <c r="V741" s="71" t="e">
        <v>#REF!</v>
      </c>
    </row>
    <row r="742" spans="19:22">
      <c r="S742" s="71" t="e">
        <v>#REF!</v>
      </c>
      <c r="T742" s="71" t="e">
        <v>#REF!</v>
      </c>
      <c r="U742" s="71" t="e">
        <v>#REF!</v>
      </c>
      <c r="V742" s="71" t="e">
        <v>#REF!</v>
      </c>
    </row>
    <row r="743" spans="19:22">
      <c r="S743" s="71" t="e">
        <v>#REF!</v>
      </c>
      <c r="T743" s="71" t="e">
        <v>#REF!</v>
      </c>
      <c r="U743" s="71" t="e">
        <v>#REF!</v>
      </c>
      <c r="V743" s="71" t="e">
        <v>#REF!</v>
      </c>
    </row>
    <row r="744" spans="19:22">
      <c r="S744" s="71" t="e">
        <v>#REF!</v>
      </c>
      <c r="T744" s="71" t="e">
        <v>#REF!</v>
      </c>
      <c r="U744" s="71" t="e">
        <v>#REF!</v>
      </c>
      <c r="V744" s="71" t="e">
        <v>#REF!</v>
      </c>
    </row>
    <row r="745" spans="19:22">
      <c r="S745" s="71" t="e">
        <v>#REF!</v>
      </c>
      <c r="T745" s="71" t="e">
        <v>#REF!</v>
      </c>
      <c r="U745" s="71" t="e">
        <v>#REF!</v>
      </c>
      <c r="V745" s="71" t="e">
        <v>#REF!</v>
      </c>
    </row>
    <row r="746" spans="19:22">
      <c r="S746" s="71" t="e">
        <v>#REF!</v>
      </c>
      <c r="T746" s="71" t="e">
        <v>#REF!</v>
      </c>
      <c r="U746" s="71" t="e">
        <v>#REF!</v>
      </c>
      <c r="V746" s="71" t="e">
        <v>#REF!</v>
      </c>
    </row>
    <row r="747" spans="19:22">
      <c r="S747" s="71" t="e">
        <v>#REF!</v>
      </c>
      <c r="T747" s="71" t="e">
        <v>#REF!</v>
      </c>
      <c r="U747" s="71" t="e">
        <v>#REF!</v>
      </c>
      <c r="V747" s="71" t="e">
        <v>#REF!</v>
      </c>
    </row>
    <row r="748" spans="19:22">
      <c r="S748" s="71" t="e">
        <v>#REF!</v>
      </c>
      <c r="T748" s="71" t="e">
        <v>#REF!</v>
      </c>
      <c r="U748" s="71" t="e">
        <v>#REF!</v>
      </c>
      <c r="V748" s="71" t="e">
        <v>#REF!</v>
      </c>
    </row>
    <row r="749" spans="19:22">
      <c r="S749" s="71" t="e">
        <v>#REF!</v>
      </c>
      <c r="T749" s="71" t="e">
        <v>#REF!</v>
      </c>
      <c r="U749" s="71" t="e">
        <v>#REF!</v>
      </c>
      <c r="V749" s="71" t="e">
        <v>#REF!</v>
      </c>
    </row>
    <row r="750" spans="19:22">
      <c r="S750" s="71" t="e">
        <v>#REF!</v>
      </c>
      <c r="T750" s="71" t="e">
        <v>#REF!</v>
      </c>
      <c r="U750" s="71" t="e">
        <v>#REF!</v>
      </c>
      <c r="V750" s="71" t="e">
        <v>#REF!</v>
      </c>
    </row>
    <row r="751" spans="19:22">
      <c r="S751" s="71" t="e">
        <v>#REF!</v>
      </c>
      <c r="T751" s="71" t="e">
        <v>#REF!</v>
      </c>
      <c r="U751" s="71" t="e">
        <v>#REF!</v>
      </c>
      <c r="V751" s="71" t="e">
        <v>#REF!</v>
      </c>
    </row>
    <row r="752" spans="19:22">
      <c r="S752" s="71" t="e">
        <v>#REF!</v>
      </c>
      <c r="T752" s="71" t="e">
        <v>#REF!</v>
      </c>
      <c r="U752" s="71" t="e">
        <v>#REF!</v>
      </c>
      <c r="V752" s="71" t="e">
        <v>#REF!</v>
      </c>
    </row>
    <row r="753" spans="19:22">
      <c r="S753" s="71" t="e">
        <v>#REF!</v>
      </c>
      <c r="T753" s="71" t="e">
        <v>#REF!</v>
      </c>
      <c r="U753" s="71" t="e">
        <v>#REF!</v>
      </c>
      <c r="V753" s="71" t="e">
        <v>#REF!</v>
      </c>
    </row>
    <row r="754" spans="19:22">
      <c r="S754" s="71" t="e">
        <v>#REF!</v>
      </c>
      <c r="T754" s="71" t="e">
        <v>#REF!</v>
      </c>
      <c r="U754" s="71" t="e">
        <v>#REF!</v>
      </c>
      <c r="V754" s="71" t="e">
        <v>#REF!</v>
      </c>
    </row>
    <row r="755" spans="19:22">
      <c r="S755" s="71" t="e">
        <v>#REF!</v>
      </c>
      <c r="T755" s="71" t="e">
        <v>#REF!</v>
      </c>
      <c r="U755" s="71" t="e">
        <v>#REF!</v>
      </c>
      <c r="V755" s="71" t="e">
        <v>#REF!</v>
      </c>
    </row>
    <row r="756" spans="19:22">
      <c r="S756" s="71" t="e">
        <v>#REF!</v>
      </c>
      <c r="T756" s="71" t="e">
        <v>#REF!</v>
      </c>
      <c r="U756" s="71" t="e">
        <v>#REF!</v>
      </c>
      <c r="V756" s="71" t="e">
        <v>#REF!</v>
      </c>
    </row>
    <row r="757" spans="19:22">
      <c r="S757" s="71" t="e">
        <v>#REF!</v>
      </c>
      <c r="T757" s="71" t="e">
        <v>#REF!</v>
      </c>
      <c r="U757" s="71" t="e">
        <v>#REF!</v>
      </c>
      <c r="V757" s="71" t="e">
        <v>#REF!</v>
      </c>
    </row>
    <row r="758" spans="19:22">
      <c r="S758" s="71" t="e">
        <v>#REF!</v>
      </c>
      <c r="T758" s="71" t="e">
        <v>#REF!</v>
      </c>
      <c r="U758" s="71" t="e">
        <v>#REF!</v>
      </c>
      <c r="V758" s="71" t="e">
        <v>#REF!</v>
      </c>
    </row>
    <row r="759" spans="19:22">
      <c r="S759" s="71" t="e">
        <v>#REF!</v>
      </c>
      <c r="T759" s="71" t="e">
        <v>#REF!</v>
      </c>
      <c r="U759" s="71" t="e">
        <v>#REF!</v>
      </c>
      <c r="V759" s="71" t="e">
        <v>#REF!</v>
      </c>
    </row>
    <row r="760" spans="19:22">
      <c r="S760" s="71" t="e">
        <v>#REF!</v>
      </c>
      <c r="T760" s="71" t="e">
        <v>#REF!</v>
      </c>
      <c r="U760" s="71" t="e">
        <v>#REF!</v>
      </c>
      <c r="V760" s="71" t="e">
        <v>#REF!</v>
      </c>
    </row>
    <row r="761" spans="19:22">
      <c r="S761" s="71" t="e">
        <v>#REF!</v>
      </c>
      <c r="T761" s="71" t="e">
        <v>#REF!</v>
      </c>
      <c r="U761" s="71" t="e">
        <v>#REF!</v>
      </c>
      <c r="V761" s="71" t="e">
        <v>#REF!</v>
      </c>
    </row>
    <row r="762" spans="19:22">
      <c r="S762" s="71" t="e">
        <v>#REF!</v>
      </c>
      <c r="T762" s="71" t="e">
        <v>#REF!</v>
      </c>
      <c r="U762" s="71" t="e">
        <v>#REF!</v>
      </c>
      <c r="V762" s="71" t="e">
        <v>#REF!</v>
      </c>
    </row>
    <row r="763" spans="19:22">
      <c r="S763" s="71" t="e">
        <v>#REF!</v>
      </c>
      <c r="T763" s="71" t="e">
        <v>#REF!</v>
      </c>
      <c r="U763" s="71" t="e">
        <v>#REF!</v>
      </c>
      <c r="V763" s="71" t="e">
        <v>#REF!</v>
      </c>
    </row>
    <row r="764" spans="19:22">
      <c r="S764" s="71" t="e">
        <v>#REF!</v>
      </c>
      <c r="T764" s="71" t="e">
        <v>#REF!</v>
      </c>
      <c r="U764" s="71" t="e">
        <v>#REF!</v>
      </c>
      <c r="V764" s="71" t="e">
        <v>#REF!</v>
      </c>
    </row>
    <row r="765" spans="19:22">
      <c r="S765" s="71" t="e">
        <v>#REF!</v>
      </c>
      <c r="T765" s="71" t="e">
        <v>#REF!</v>
      </c>
      <c r="U765" s="71" t="e">
        <v>#REF!</v>
      </c>
      <c r="V765" s="71" t="e">
        <v>#REF!</v>
      </c>
    </row>
    <row r="766" spans="19:22">
      <c r="S766" s="71" t="e">
        <v>#REF!</v>
      </c>
      <c r="T766" s="71" t="e">
        <v>#REF!</v>
      </c>
      <c r="U766" s="71" t="e">
        <v>#REF!</v>
      </c>
      <c r="V766" s="71" t="e">
        <v>#REF!</v>
      </c>
    </row>
    <row r="767" spans="19:22">
      <c r="S767" s="71" t="e">
        <v>#REF!</v>
      </c>
      <c r="T767" s="71" t="e">
        <v>#REF!</v>
      </c>
      <c r="U767" s="71" t="e">
        <v>#REF!</v>
      </c>
      <c r="V767" s="71" t="e">
        <v>#REF!</v>
      </c>
    </row>
    <row r="768" spans="19:22">
      <c r="S768" s="71" t="e">
        <v>#REF!</v>
      </c>
      <c r="T768" s="71" t="e">
        <v>#REF!</v>
      </c>
      <c r="U768" s="71" t="e">
        <v>#REF!</v>
      </c>
      <c r="V768" s="71" t="e">
        <v>#REF!</v>
      </c>
    </row>
    <row r="769" spans="19:22">
      <c r="S769" s="71" t="e">
        <v>#REF!</v>
      </c>
      <c r="T769" s="71" t="e">
        <v>#REF!</v>
      </c>
      <c r="U769" s="71" t="e">
        <v>#REF!</v>
      </c>
      <c r="V769" s="71" t="e">
        <v>#REF!</v>
      </c>
    </row>
    <row r="770" spans="19:22">
      <c r="S770" s="71" t="e">
        <v>#REF!</v>
      </c>
      <c r="T770" s="71" t="e">
        <v>#REF!</v>
      </c>
      <c r="U770" s="71" t="e">
        <v>#REF!</v>
      </c>
      <c r="V770" s="71" t="e">
        <v>#REF!</v>
      </c>
    </row>
    <row r="771" spans="19:22">
      <c r="S771" s="71" t="e">
        <v>#REF!</v>
      </c>
      <c r="T771" s="71" t="e">
        <v>#REF!</v>
      </c>
      <c r="U771" s="71" t="e">
        <v>#REF!</v>
      </c>
      <c r="V771" s="71" t="e">
        <v>#REF!</v>
      </c>
    </row>
    <row r="772" spans="19:22">
      <c r="S772" s="71" t="e">
        <v>#REF!</v>
      </c>
      <c r="T772" s="71" t="e">
        <v>#REF!</v>
      </c>
      <c r="U772" s="71" t="e">
        <v>#REF!</v>
      </c>
      <c r="V772" s="71" t="e">
        <v>#REF!</v>
      </c>
    </row>
    <row r="773" spans="19:22">
      <c r="S773" s="71" t="e">
        <v>#REF!</v>
      </c>
      <c r="T773" s="71" t="e">
        <v>#REF!</v>
      </c>
      <c r="U773" s="71" t="e">
        <v>#REF!</v>
      </c>
      <c r="V773" s="71" t="e">
        <v>#REF!</v>
      </c>
    </row>
    <row r="774" spans="19:22">
      <c r="S774" s="71" t="e">
        <v>#REF!</v>
      </c>
      <c r="T774" s="71" t="e">
        <v>#REF!</v>
      </c>
      <c r="U774" s="71" t="e">
        <v>#REF!</v>
      </c>
      <c r="V774" s="71" t="e">
        <v>#REF!</v>
      </c>
    </row>
    <row r="775" spans="19:22">
      <c r="S775" s="71" t="e">
        <v>#REF!</v>
      </c>
      <c r="T775" s="71" t="e">
        <v>#REF!</v>
      </c>
      <c r="U775" s="71" t="e">
        <v>#REF!</v>
      </c>
      <c r="V775" s="71" t="e">
        <v>#REF!</v>
      </c>
    </row>
    <row r="776" spans="19:22">
      <c r="S776" s="71" t="e">
        <v>#REF!</v>
      </c>
      <c r="T776" s="71" t="e">
        <v>#REF!</v>
      </c>
      <c r="U776" s="71" t="e">
        <v>#REF!</v>
      </c>
      <c r="V776" s="71" t="e">
        <v>#REF!</v>
      </c>
    </row>
    <row r="777" spans="19:22">
      <c r="S777" s="71" t="e">
        <v>#REF!</v>
      </c>
      <c r="T777" s="71" t="e">
        <v>#REF!</v>
      </c>
      <c r="U777" s="71" t="e">
        <v>#REF!</v>
      </c>
      <c r="V777" s="71" t="e">
        <v>#REF!</v>
      </c>
    </row>
    <row r="778" spans="19:22">
      <c r="S778" s="71" t="e">
        <v>#REF!</v>
      </c>
      <c r="T778" s="71" t="e">
        <v>#REF!</v>
      </c>
      <c r="U778" s="71" t="e">
        <v>#REF!</v>
      </c>
      <c r="V778" s="71" t="e">
        <v>#REF!</v>
      </c>
    </row>
    <row r="779" spans="19:22">
      <c r="S779" s="71" t="e">
        <v>#REF!</v>
      </c>
      <c r="T779" s="71" t="e">
        <v>#REF!</v>
      </c>
      <c r="U779" s="71" t="e">
        <v>#REF!</v>
      </c>
      <c r="V779" s="71" t="e">
        <v>#REF!</v>
      </c>
    </row>
    <row r="780" spans="19:22">
      <c r="S780" s="71" t="e">
        <v>#REF!</v>
      </c>
      <c r="T780" s="71" t="e">
        <v>#REF!</v>
      </c>
      <c r="U780" s="71" t="e">
        <v>#REF!</v>
      </c>
      <c r="V780" s="71" t="e">
        <v>#REF!</v>
      </c>
    </row>
    <row r="781" spans="19:22">
      <c r="S781" s="71" t="e">
        <v>#REF!</v>
      </c>
      <c r="T781" s="71" t="e">
        <v>#REF!</v>
      </c>
      <c r="U781" s="71" t="e">
        <v>#REF!</v>
      </c>
      <c r="V781" s="71" t="e">
        <v>#REF!</v>
      </c>
    </row>
    <row r="782" spans="19:22">
      <c r="S782" s="71" t="e">
        <v>#REF!</v>
      </c>
      <c r="T782" s="71" t="e">
        <v>#REF!</v>
      </c>
      <c r="U782" s="71" t="e">
        <v>#REF!</v>
      </c>
      <c r="V782" s="71" t="e">
        <v>#REF!</v>
      </c>
    </row>
    <row r="783" spans="19:22">
      <c r="S783" s="71" t="e">
        <v>#REF!</v>
      </c>
      <c r="T783" s="71" t="e">
        <v>#REF!</v>
      </c>
      <c r="U783" s="71" t="e">
        <v>#REF!</v>
      </c>
      <c r="V783" s="71" t="e">
        <v>#REF!</v>
      </c>
    </row>
    <row r="784" spans="19:22">
      <c r="S784" s="71" t="e">
        <v>#REF!</v>
      </c>
      <c r="T784" s="71" t="e">
        <v>#REF!</v>
      </c>
      <c r="U784" s="71" t="e">
        <v>#REF!</v>
      </c>
      <c r="V784" s="71" t="e">
        <v>#REF!</v>
      </c>
    </row>
    <row r="785" spans="19:22">
      <c r="S785" s="71" t="e">
        <v>#REF!</v>
      </c>
      <c r="T785" s="71" t="e">
        <v>#REF!</v>
      </c>
      <c r="U785" s="71" t="e">
        <v>#REF!</v>
      </c>
      <c r="V785" s="71" t="e">
        <v>#REF!</v>
      </c>
    </row>
    <row r="786" spans="19:22">
      <c r="S786" s="71" t="e">
        <v>#REF!</v>
      </c>
      <c r="T786" s="71" t="e">
        <v>#REF!</v>
      </c>
      <c r="U786" s="71" t="e">
        <v>#REF!</v>
      </c>
      <c r="V786" s="71" t="e">
        <v>#REF!</v>
      </c>
    </row>
    <row r="787" spans="19:22">
      <c r="S787" s="71" t="e">
        <v>#REF!</v>
      </c>
      <c r="T787" s="71" t="e">
        <v>#REF!</v>
      </c>
      <c r="U787" s="71" t="e">
        <v>#REF!</v>
      </c>
      <c r="V787" s="71" t="e">
        <v>#REF!</v>
      </c>
    </row>
    <row r="788" spans="19:22">
      <c r="S788" s="71" t="e">
        <v>#REF!</v>
      </c>
      <c r="T788" s="71" t="e">
        <v>#REF!</v>
      </c>
      <c r="U788" s="71" t="e">
        <v>#REF!</v>
      </c>
      <c r="V788" s="71" t="e">
        <v>#REF!</v>
      </c>
    </row>
    <row r="789" spans="19:22">
      <c r="S789" s="71" t="e">
        <v>#REF!</v>
      </c>
      <c r="T789" s="71" t="e">
        <v>#REF!</v>
      </c>
      <c r="U789" s="71" t="e">
        <v>#REF!</v>
      </c>
      <c r="V789" s="71" t="e">
        <v>#REF!</v>
      </c>
    </row>
    <row r="790" spans="19:22">
      <c r="S790" s="71" t="e">
        <v>#REF!</v>
      </c>
      <c r="T790" s="71" t="e">
        <v>#REF!</v>
      </c>
      <c r="U790" s="71" t="e">
        <v>#REF!</v>
      </c>
      <c r="V790" s="71" t="e">
        <v>#REF!</v>
      </c>
    </row>
    <row r="791" spans="19:22">
      <c r="S791" s="71" t="e">
        <v>#REF!</v>
      </c>
      <c r="T791" s="71" t="e">
        <v>#REF!</v>
      </c>
      <c r="U791" s="71" t="e">
        <v>#REF!</v>
      </c>
      <c r="V791" s="71" t="e">
        <v>#REF!</v>
      </c>
    </row>
    <row r="792" spans="19:22">
      <c r="S792" s="71" t="e">
        <v>#REF!</v>
      </c>
      <c r="T792" s="71" t="e">
        <v>#REF!</v>
      </c>
      <c r="U792" s="71" t="e">
        <v>#REF!</v>
      </c>
      <c r="V792" s="71" t="e">
        <v>#REF!</v>
      </c>
    </row>
    <row r="793" spans="19:22">
      <c r="S793" s="71" t="e">
        <v>#REF!</v>
      </c>
      <c r="T793" s="71" t="e">
        <v>#REF!</v>
      </c>
      <c r="U793" s="71" t="e">
        <v>#REF!</v>
      </c>
      <c r="V793" s="71" t="e">
        <v>#REF!</v>
      </c>
    </row>
    <row r="794" spans="19:22">
      <c r="S794" s="71" t="e">
        <v>#REF!</v>
      </c>
      <c r="T794" s="71" t="e">
        <v>#REF!</v>
      </c>
      <c r="U794" s="71" t="e">
        <v>#REF!</v>
      </c>
      <c r="V794" s="71" t="e">
        <v>#REF!</v>
      </c>
    </row>
    <row r="795" spans="19:22">
      <c r="S795" s="71" t="e">
        <v>#REF!</v>
      </c>
      <c r="T795" s="71" t="e">
        <v>#REF!</v>
      </c>
      <c r="U795" s="71" t="e">
        <v>#REF!</v>
      </c>
      <c r="V795" s="71" t="e">
        <v>#REF!</v>
      </c>
    </row>
    <row r="796" spans="19:22">
      <c r="S796" s="71" t="e">
        <v>#REF!</v>
      </c>
      <c r="T796" s="71" t="e">
        <v>#REF!</v>
      </c>
      <c r="U796" s="71" t="e">
        <v>#REF!</v>
      </c>
      <c r="V796" s="71" t="e">
        <v>#REF!</v>
      </c>
    </row>
    <row r="797" spans="19:22">
      <c r="S797" s="71" t="e">
        <v>#REF!</v>
      </c>
      <c r="T797" s="71" t="e">
        <v>#REF!</v>
      </c>
      <c r="U797" s="71" t="e">
        <v>#REF!</v>
      </c>
      <c r="V797" s="71" t="e">
        <v>#REF!</v>
      </c>
    </row>
    <row r="798" spans="19:22">
      <c r="S798" s="71" t="e">
        <v>#REF!</v>
      </c>
      <c r="T798" s="71" t="e">
        <v>#REF!</v>
      </c>
      <c r="U798" s="71" t="e">
        <v>#REF!</v>
      </c>
      <c r="V798" s="71" t="e">
        <v>#REF!</v>
      </c>
    </row>
    <row r="799" spans="19:22">
      <c r="S799" s="71" t="e">
        <v>#REF!</v>
      </c>
      <c r="T799" s="71" t="e">
        <v>#REF!</v>
      </c>
      <c r="U799" s="71" t="e">
        <v>#REF!</v>
      </c>
      <c r="V799" s="71" t="e">
        <v>#REF!</v>
      </c>
    </row>
    <row r="800" spans="19:22">
      <c r="S800" s="71" t="e">
        <v>#REF!</v>
      </c>
      <c r="T800" s="71" t="e">
        <v>#REF!</v>
      </c>
      <c r="U800" s="71" t="e">
        <v>#REF!</v>
      </c>
      <c r="V800" s="71" t="e">
        <v>#REF!</v>
      </c>
    </row>
    <row r="801" spans="19:22">
      <c r="S801" s="71" t="e">
        <v>#REF!</v>
      </c>
      <c r="T801" s="71" t="e">
        <v>#REF!</v>
      </c>
      <c r="U801" s="71" t="e">
        <v>#REF!</v>
      </c>
      <c r="V801" s="71" t="e">
        <v>#REF!</v>
      </c>
    </row>
    <row r="802" spans="19:22">
      <c r="S802" s="71" t="e">
        <v>#REF!</v>
      </c>
      <c r="T802" s="71" t="e">
        <v>#REF!</v>
      </c>
      <c r="U802" s="71" t="e">
        <v>#REF!</v>
      </c>
      <c r="V802" s="71" t="e">
        <v>#REF!</v>
      </c>
    </row>
    <row r="803" spans="19:22">
      <c r="S803" s="71" t="e">
        <v>#REF!</v>
      </c>
      <c r="T803" s="71" t="e">
        <v>#REF!</v>
      </c>
      <c r="U803" s="71" t="e">
        <v>#REF!</v>
      </c>
      <c r="V803" s="71" t="e">
        <v>#REF!</v>
      </c>
    </row>
    <row r="804" spans="19:22">
      <c r="S804" s="71" t="e">
        <v>#REF!</v>
      </c>
      <c r="T804" s="71" t="e">
        <v>#REF!</v>
      </c>
      <c r="U804" s="71" t="e">
        <v>#REF!</v>
      </c>
      <c r="V804" s="71" t="e">
        <v>#REF!</v>
      </c>
    </row>
    <row r="805" spans="19:22">
      <c r="S805" s="71" t="e">
        <v>#REF!</v>
      </c>
      <c r="T805" s="71" t="e">
        <v>#REF!</v>
      </c>
      <c r="U805" s="71" t="e">
        <v>#REF!</v>
      </c>
      <c r="V805" s="71" t="e">
        <v>#REF!</v>
      </c>
    </row>
    <row r="806" spans="19:22">
      <c r="S806" s="71" t="e">
        <v>#REF!</v>
      </c>
      <c r="T806" s="71" t="e">
        <v>#REF!</v>
      </c>
      <c r="U806" s="71" t="e">
        <v>#REF!</v>
      </c>
      <c r="V806" s="71" t="e">
        <v>#REF!</v>
      </c>
    </row>
    <row r="807" spans="19:22">
      <c r="S807" s="71" t="e">
        <v>#REF!</v>
      </c>
      <c r="T807" s="71" t="e">
        <v>#REF!</v>
      </c>
      <c r="U807" s="71" t="e">
        <v>#REF!</v>
      </c>
      <c r="V807" s="71" t="e">
        <v>#REF!</v>
      </c>
    </row>
    <row r="808" spans="19:22">
      <c r="S808" s="71" t="e">
        <v>#REF!</v>
      </c>
      <c r="T808" s="71" t="e">
        <v>#REF!</v>
      </c>
      <c r="U808" s="71" t="e">
        <v>#REF!</v>
      </c>
      <c r="V808" s="71" t="e">
        <v>#REF!</v>
      </c>
    </row>
    <row r="809" spans="19:22">
      <c r="S809" s="71" t="e">
        <v>#REF!</v>
      </c>
      <c r="T809" s="71" t="e">
        <v>#REF!</v>
      </c>
      <c r="U809" s="71" t="e">
        <v>#REF!</v>
      </c>
      <c r="V809" s="71" t="e">
        <v>#REF!</v>
      </c>
    </row>
    <row r="810" spans="19:22">
      <c r="S810" s="71" t="e">
        <v>#REF!</v>
      </c>
      <c r="T810" s="71" t="e">
        <v>#REF!</v>
      </c>
      <c r="U810" s="71" t="e">
        <v>#REF!</v>
      </c>
      <c r="V810" s="71" t="e">
        <v>#REF!</v>
      </c>
    </row>
    <row r="811" spans="19:22">
      <c r="S811" s="71" t="e">
        <v>#REF!</v>
      </c>
      <c r="T811" s="71" t="e">
        <v>#REF!</v>
      </c>
      <c r="U811" s="71" t="e">
        <v>#REF!</v>
      </c>
      <c r="V811" s="71" t="e">
        <v>#REF!</v>
      </c>
    </row>
    <row r="812" spans="19:22">
      <c r="S812" s="71" t="e">
        <v>#REF!</v>
      </c>
      <c r="T812" s="71" t="e">
        <v>#REF!</v>
      </c>
      <c r="U812" s="71" t="e">
        <v>#REF!</v>
      </c>
      <c r="V812" s="71" t="e">
        <v>#REF!</v>
      </c>
    </row>
    <row r="813" spans="19:22">
      <c r="S813" s="71" t="e">
        <v>#REF!</v>
      </c>
      <c r="T813" s="71" t="e">
        <v>#REF!</v>
      </c>
      <c r="U813" s="71" t="e">
        <v>#REF!</v>
      </c>
      <c r="V813" s="71" t="e">
        <v>#REF!</v>
      </c>
    </row>
    <row r="814" spans="19:22">
      <c r="S814" s="71" t="e">
        <v>#REF!</v>
      </c>
      <c r="T814" s="71" t="e">
        <v>#REF!</v>
      </c>
      <c r="U814" s="71" t="e">
        <v>#REF!</v>
      </c>
      <c r="V814" s="71" t="e">
        <v>#REF!</v>
      </c>
    </row>
    <row r="815" spans="19:22">
      <c r="S815" s="71" t="e">
        <v>#REF!</v>
      </c>
      <c r="T815" s="71" t="e">
        <v>#REF!</v>
      </c>
      <c r="U815" s="71" t="e">
        <v>#REF!</v>
      </c>
      <c r="V815" s="71" t="e">
        <v>#REF!</v>
      </c>
    </row>
    <row r="816" spans="19:22">
      <c r="S816" s="71" t="e">
        <v>#REF!</v>
      </c>
      <c r="T816" s="71" t="e">
        <v>#REF!</v>
      </c>
      <c r="U816" s="71" t="e">
        <v>#REF!</v>
      </c>
      <c r="V816" s="71" t="e">
        <v>#REF!</v>
      </c>
    </row>
    <row r="817" spans="19:22">
      <c r="S817" s="71" t="e">
        <v>#REF!</v>
      </c>
      <c r="T817" s="71" t="e">
        <v>#REF!</v>
      </c>
      <c r="U817" s="71" t="e">
        <v>#REF!</v>
      </c>
      <c r="V817" s="71" t="e">
        <v>#REF!</v>
      </c>
    </row>
    <row r="818" spans="19:22">
      <c r="S818" s="71" t="e">
        <v>#REF!</v>
      </c>
      <c r="T818" s="71" t="e">
        <v>#REF!</v>
      </c>
      <c r="U818" s="71" t="e">
        <v>#REF!</v>
      </c>
      <c r="V818" s="71" t="e">
        <v>#REF!</v>
      </c>
    </row>
    <row r="819" spans="19:22">
      <c r="S819" s="71" t="e">
        <v>#REF!</v>
      </c>
      <c r="T819" s="71" t="e">
        <v>#REF!</v>
      </c>
      <c r="U819" s="71" t="e">
        <v>#REF!</v>
      </c>
      <c r="V819" s="71" t="e">
        <v>#REF!</v>
      </c>
    </row>
    <row r="820" spans="19:22">
      <c r="S820" s="71" t="e">
        <v>#REF!</v>
      </c>
      <c r="T820" s="71" t="e">
        <v>#REF!</v>
      </c>
      <c r="U820" s="71" t="e">
        <v>#REF!</v>
      </c>
      <c r="V820" s="71" t="e">
        <v>#REF!</v>
      </c>
    </row>
    <row r="821" spans="19:22">
      <c r="S821" s="71" t="e">
        <v>#REF!</v>
      </c>
      <c r="T821" s="71" t="e">
        <v>#REF!</v>
      </c>
      <c r="U821" s="71" t="e">
        <v>#REF!</v>
      </c>
      <c r="V821" s="71" t="e">
        <v>#REF!</v>
      </c>
    </row>
    <row r="822" spans="19:22">
      <c r="S822" s="71" t="e">
        <v>#REF!</v>
      </c>
      <c r="T822" s="71" t="e">
        <v>#REF!</v>
      </c>
      <c r="U822" s="71" t="e">
        <v>#REF!</v>
      </c>
      <c r="V822" s="71" t="e">
        <v>#REF!</v>
      </c>
    </row>
    <row r="823" spans="19:22">
      <c r="S823" s="71" t="e">
        <v>#REF!</v>
      </c>
      <c r="T823" s="71" t="e">
        <v>#REF!</v>
      </c>
      <c r="U823" s="71" t="e">
        <v>#REF!</v>
      </c>
      <c r="V823" s="71" t="e">
        <v>#REF!</v>
      </c>
    </row>
    <row r="824" spans="19:22">
      <c r="S824" s="71" t="e">
        <v>#REF!</v>
      </c>
      <c r="T824" s="71" t="e">
        <v>#REF!</v>
      </c>
      <c r="U824" s="71" t="e">
        <v>#REF!</v>
      </c>
      <c r="V824" s="71" t="e">
        <v>#REF!</v>
      </c>
    </row>
    <row r="825" spans="19:22">
      <c r="S825" s="71" t="e">
        <v>#REF!</v>
      </c>
      <c r="T825" s="71" t="e">
        <v>#REF!</v>
      </c>
      <c r="U825" s="71" t="e">
        <v>#REF!</v>
      </c>
      <c r="V825" s="71" t="e">
        <v>#REF!</v>
      </c>
    </row>
    <row r="826" spans="19:22">
      <c r="S826" s="71" t="e">
        <v>#REF!</v>
      </c>
      <c r="T826" s="71" t="e">
        <v>#REF!</v>
      </c>
      <c r="U826" s="71" t="e">
        <v>#REF!</v>
      </c>
      <c r="V826" s="71" t="e">
        <v>#REF!</v>
      </c>
    </row>
    <row r="827" spans="19:22">
      <c r="S827" s="71" t="e">
        <v>#REF!</v>
      </c>
      <c r="T827" s="71" t="e">
        <v>#REF!</v>
      </c>
      <c r="U827" s="71" t="e">
        <v>#REF!</v>
      </c>
      <c r="V827" s="71" t="e">
        <v>#REF!</v>
      </c>
    </row>
    <row r="828" spans="19:22">
      <c r="S828" s="71" t="e">
        <v>#REF!</v>
      </c>
      <c r="T828" s="71" t="e">
        <v>#REF!</v>
      </c>
      <c r="U828" s="71" t="e">
        <v>#REF!</v>
      </c>
      <c r="V828" s="71" t="e">
        <v>#REF!</v>
      </c>
    </row>
    <row r="829" spans="19:22">
      <c r="S829" s="71" t="e">
        <v>#REF!</v>
      </c>
      <c r="T829" s="71" t="e">
        <v>#REF!</v>
      </c>
      <c r="U829" s="71" t="e">
        <v>#REF!</v>
      </c>
      <c r="V829" s="71" t="e">
        <v>#REF!</v>
      </c>
    </row>
    <row r="830" spans="19:22">
      <c r="S830" s="71" t="e">
        <v>#REF!</v>
      </c>
      <c r="T830" s="71" t="e">
        <v>#REF!</v>
      </c>
      <c r="U830" s="71" t="e">
        <v>#REF!</v>
      </c>
      <c r="V830" s="71" t="e">
        <v>#REF!</v>
      </c>
    </row>
    <row r="831" spans="19:22">
      <c r="S831" s="71" t="e">
        <v>#REF!</v>
      </c>
      <c r="T831" s="71" t="e">
        <v>#REF!</v>
      </c>
      <c r="U831" s="71" t="e">
        <v>#REF!</v>
      </c>
      <c r="V831" s="71" t="e">
        <v>#REF!</v>
      </c>
    </row>
    <row r="832" spans="19:22">
      <c r="S832" s="71" t="e">
        <v>#REF!</v>
      </c>
      <c r="T832" s="71" t="e">
        <v>#REF!</v>
      </c>
      <c r="U832" s="71" t="e">
        <v>#REF!</v>
      </c>
      <c r="V832" s="71" t="e">
        <v>#REF!</v>
      </c>
    </row>
    <row r="833" spans="19:22">
      <c r="S833" s="71" t="e">
        <v>#REF!</v>
      </c>
      <c r="T833" s="71" t="e">
        <v>#REF!</v>
      </c>
      <c r="U833" s="71" t="e">
        <v>#REF!</v>
      </c>
      <c r="V833" s="71" t="e">
        <v>#REF!</v>
      </c>
    </row>
    <row r="834" spans="19:22">
      <c r="S834" s="71" t="e">
        <v>#REF!</v>
      </c>
      <c r="T834" s="71" t="e">
        <v>#REF!</v>
      </c>
      <c r="U834" s="71" t="e">
        <v>#REF!</v>
      </c>
      <c r="V834" s="71" t="e">
        <v>#REF!</v>
      </c>
    </row>
    <row r="835" spans="19:22">
      <c r="S835" s="71" t="e">
        <v>#REF!</v>
      </c>
      <c r="T835" s="71" t="e">
        <v>#REF!</v>
      </c>
      <c r="U835" s="71" t="e">
        <v>#REF!</v>
      </c>
      <c r="V835" s="71" t="e">
        <v>#REF!</v>
      </c>
    </row>
    <row r="836" spans="19:22">
      <c r="S836" s="71" t="e">
        <v>#REF!</v>
      </c>
      <c r="T836" s="71" t="e">
        <v>#REF!</v>
      </c>
      <c r="U836" s="71" t="e">
        <v>#REF!</v>
      </c>
      <c r="V836" s="71" t="e">
        <v>#REF!</v>
      </c>
    </row>
    <row r="837" spans="19:22">
      <c r="S837" s="71" t="e">
        <v>#REF!</v>
      </c>
      <c r="T837" s="71" t="e">
        <v>#REF!</v>
      </c>
      <c r="U837" s="71" t="e">
        <v>#REF!</v>
      </c>
      <c r="V837" s="71" t="e">
        <v>#REF!</v>
      </c>
    </row>
    <row r="838" spans="19:22">
      <c r="S838" s="71" t="e">
        <v>#REF!</v>
      </c>
      <c r="T838" s="71" t="e">
        <v>#REF!</v>
      </c>
      <c r="U838" s="71" t="e">
        <v>#REF!</v>
      </c>
      <c r="V838" s="71" t="e">
        <v>#REF!</v>
      </c>
    </row>
    <row r="839" spans="19:22">
      <c r="S839" s="71" t="e">
        <v>#REF!</v>
      </c>
      <c r="T839" s="71" t="e">
        <v>#REF!</v>
      </c>
      <c r="U839" s="71" t="e">
        <v>#REF!</v>
      </c>
      <c r="V839" s="71" t="e">
        <v>#REF!</v>
      </c>
    </row>
    <row r="840" spans="19:22">
      <c r="S840" s="71" t="e">
        <v>#REF!</v>
      </c>
      <c r="T840" s="71" t="e">
        <v>#REF!</v>
      </c>
      <c r="U840" s="71" t="e">
        <v>#REF!</v>
      </c>
      <c r="V840" s="71" t="e">
        <v>#REF!</v>
      </c>
    </row>
    <row r="841" spans="19:22">
      <c r="S841" s="71" t="e">
        <v>#REF!</v>
      </c>
      <c r="T841" s="71" t="e">
        <v>#REF!</v>
      </c>
      <c r="U841" s="71" t="e">
        <v>#REF!</v>
      </c>
      <c r="V841" s="71" t="e">
        <v>#REF!</v>
      </c>
    </row>
    <row r="842" spans="19:22">
      <c r="S842" s="71" t="e">
        <v>#REF!</v>
      </c>
      <c r="T842" s="71" t="e">
        <v>#REF!</v>
      </c>
      <c r="U842" s="71" t="e">
        <v>#REF!</v>
      </c>
      <c r="V842" s="71" t="e">
        <v>#REF!</v>
      </c>
    </row>
    <row r="843" spans="19:22">
      <c r="S843" s="71" t="e">
        <v>#REF!</v>
      </c>
      <c r="T843" s="71" t="e">
        <v>#REF!</v>
      </c>
      <c r="U843" s="71" t="e">
        <v>#REF!</v>
      </c>
      <c r="V843" s="71" t="e">
        <v>#REF!</v>
      </c>
    </row>
    <row r="844" spans="19:22">
      <c r="S844" s="71" t="e">
        <v>#REF!</v>
      </c>
      <c r="T844" s="71" t="e">
        <v>#REF!</v>
      </c>
      <c r="U844" s="71" t="e">
        <v>#REF!</v>
      </c>
      <c r="V844" s="71" t="e">
        <v>#REF!</v>
      </c>
    </row>
    <row r="845" spans="19:22">
      <c r="S845" s="71" t="e">
        <v>#REF!</v>
      </c>
      <c r="T845" s="71" t="e">
        <v>#REF!</v>
      </c>
      <c r="U845" s="71" t="e">
        <v>#REF!</v>
      </c>
      <c r="V845" s="71" t="e">
        <v>#REF!</v>
      </c>
    </row>
    <row r="846" spans="19:22">
      <c r="S846" s="71" t="e">
        <v>#REF!</v>
      </c>
      <c r="T846" s="71" t="e">
        <v>#REF!</v>
      </c>
      <c r="U846" s="71" t="e">
        <v>#REF!</v>
      </c>
      <c r="V846" s="71" t="e">
        <v>#REF!</v>
      </c>
    </row>
    <row r="847" spans="19:22">
      <c r="S847" s="71" t="e">
        <v>#REF!</v>
      </c>
      <c r="T847" s="71" t="e">
        <v>#REF!</v>
      </c>
      <c r="U847" s="71" t="e">
        <v>#REF!</v>
      </c>
      <c r="V847" s="71" t="e">
        <v>#REF!</v>
      </c>
    </row>
    <row r="848" spans="19:22">
      <c r="S848" s="71" t="e">
        <v>#REF!</v>
      </c>
      <c r="T848" s="71" t="e">
        <v>#REF!</v>
      </c>
      <c r="U848" s="71" t="e">
        <v>#REF!</v>
      </c>
      <c r="V848" s="71" t="e">
        <v>#REF!</v>
      </c>
    </row>
    <row r="849" spans="19:22">
      <c r="S849" s="71" t="e">
        <v>#REF!</v>
      </c>
      <c r="T849" s="71" t="e">
        <v>#REF!</v>
      </c>
      <c r="U849" s="71" t="e">
        <v>#REF!</v>
      </c>
      <c r="V849" s="71" t="e">
        <v>#REF!</v>
      </c>
    </row>
    <row r="850" spans="19:22">
      <c r="S850" s="71" t="e">
        <v>#REF!</v>
      </c>
      <c r="T850" s="71" t="e">
        <v>#REF!</v>
      </c>
      <c r="U850" s="71" t="e">
        <v>#REF!</v>
      </c>
      <c r="V850" s="71" t="e">
        <v>#REF!</v>
      </c>
    </row>
    <row r="851" spans="19:22">
      <c r="S851" s="71" t="e">
        <v>#REF!</v>
      </c>
      <c r="T851" s="71" t="e">
        <v>#REF!</v>
      </c>
      <c r="U851" s="71" t="e">
        <v>#REF!</v>
      </c>
      <c r="V851" s="71" t="e">
        <v>#REF!</v>
      </c>
    </row>
    <row r="852" spans="19:22">
      <c r="S852" s="71" t="e">
        <v>#REF!</v>
      </c>
      <c r="T852" s="71" t="e">
        <v>#REF!</v>
      </c>
      <c r="U852" s="71" t="e">
        <v>#REF!</v>
      </c>
      <c r="V852" s="71" t="e">
        <v>#REF!</v>
      </c>
    </row>
    <row r="853" spans="19:22">
      <c r="S853" s="71" t="e">
        <v>#REF!</v>
      </c>
      <c r="T853" s="71" t="e">
        <v>#REF!</v>
      </c>
      <c r="U853" s="71" t="e">
        <v>#REF!</v>
      </c>
      <c r="V853" s="71" t="e">
        <v>#REF!</v>
      </c>
    </row>
    <row r="854" spans="19:22">
      <c r="S854" s="71" t="e">
        <v>#REF!</v>
      </c>
      <c r="T854" s="71" t="e">
        <v>#REF!</v>
      </c>
      <c r="U854" s="71" t="e">
        <v>#REF!</v>
      </c>
      <c r="V854" s="71" t="e">
        <v>#REF!</v>
      </c>
    </row>
    <row r="855" spans="19:22">
      <c r="S855" s="71" t="e">
        <v>#REF!</v>
      </c>
      <c r="T855" s="71" t="e">
        <v>#REF!</v>
      </c>
      <c r="U855" s="71" t="e">
        <v>#REF!</v>
      </c>
      <c r="V855" s="71" t="e">
        <v>#REF!</v>
      </c>
    </row>
    <row r="856" spans="19:22">
      <c r="S856" s="71" t="e">
        <v>#REF!</v>
      </c>
      <c r="T856" s="71" t="e">
        <v>#REF!</v>
      </c>
      <c r="U856" s="71" t="e">
        <v>#REF!</v>
      </c>
      <c r="V856" s="71" t="e">
        <v>#REF!</v>
      </c>
    </row>
    <row r="857" spans="19:22">
      <c r="S857" s="71" t="e">
        <v>#REF!</v>
      </c>
      <c r="T857" s="71" t="e">
        <v>#REF!</v>
      </c>
      <c r="U857" s="71" t="e">
        <v>#REF!</v>
      </c>
      <c r="V857" s="71" t="e">
        <v>#REF!</v>
      </c>
    </row>
    <row r="858" spans="19:22">
      <c r="S858" s="71" t="e">
        <v>#REF!</v>
      </c>
      <c r="T858" s="71" t="e">
        <v>#REF!</v>
      </c>
      <c r="U858" s="71" t="e">
        <v>#REF!</v>
      </c>
      <c r="V858" s="71" t="e">
        <v>#REF!</v>
      </c>
    </row>
    <row r="859" spans="19:22">
      <c r="S859" s="71" t="e">
        <v>#REF!</v>
      </c>
      <c r="T859" s="71" t="e">
        <v>#REF!</v>
      </c>
      <c r="U859" s="71" t="e">
        <v>#REF!</v>
      </c>
      <c r="V859" s="71" t="e">
        <v>#REF!</v>
      </c>
    </row>
    <row r="860" spans="19:22">
      <c r="S860" s="71" t="e">
        <v>#REF!</v>
      </c>
      <c r="T860" s="71" t="e">
        <v>#REF!</v>
      </c>
      <c r="U860" s="71" t="e">
        <v>#REF!</v>
      </c>
      <c r="V860" s="71" t="e">
        <v>#REF!</v>
      </c>
    </row>
    <row r="861" spans="19:22">
      <c r="S861" s="71" t="e">
        <v>#REF!</v>
      </c>
      <c r="T861" s="71" t="e">
        <v>#REF!</v>
      </c>
      <c r="U861" s="71" t="e">
        <v>#REF!</v>
      </c>
      <c r="V861" s="71" t="e">
        <v>#REF!</v>
      </c>
    </row>
    <row r="862" spans="19:22">
      <c r="S862" s="71" t="e">
        <v>#REF!</v>
      </c>
      <c r="T862" s="71" t="e">
        <v>#REF!</v>
      </c>
      <c r="U862" s="71" t="e">
        <v>#REF!</v>
      </c>
      <c r="V862" s="71" t="e">
        <v>#REF!</v>
      </c>
    </row>
    <row r="863" spans="19:22">
      <c r="S863" s="71" t="e">
        <v>#REF!</v>
      </c>
      <c r="T863" s="71" t="e">
        <v>#REF!</v>
      </c>
      <c r="U863" s="71" t="e">
        <v>#REF!</v>
      </c>
      <c r="V863" s="71" t="e">
        <v>#REF!</v>
      </c>
    </row>
    <row r="864" spans="19:22">
      <c r="S864" s="71" t="e">
        <v>#REF!</v>
      </c>
      <c r="T864" s="71" t="e">
        <v>#REF!</v>
      </c>
      <c r="U864" s="71" t="e">
        <v>#REF!</v>
      </c>
      <c r="V864" s="71" t="e">
        <v>#REF!</v>
      </c>
    </row>
    <row r="865" spans="19:22">
      <c r="S865" s="71" t="e">
        <v>#REF!</v>
      </c>
      <c r="T865" s="71" t="e">
        <v>#REF!</v>
      </c>
      <c r="U865" s="71" t="e">
        <v>#REF!</v>
      </c>
      <c r="V865" s="71" t="e">
        <v>#REF!</v>
      </c>
    </row>
    <row r="866" spans="19:22">
      <c r="S866" s="71" t="e">
        <v>#REF!</v>
      </c>
      <c r="T866" s="71" t="e">
        <v>#REF!</v>
      </c>
      <c r="U866" s="71" t="e">
        <v>#REF!</v>
      </c>
      <c r="V866" s="71" t="e">
        <v>#REF!</v>
      </c>
    </row>
    <row r="867" spans="19:22">
      <c r="S867" s="71" t="e">
        <v>#REF!</v>
      </c>
      <c r="T867" s="71" t="e">
        <v>#REF!</v>
      </c>
      <c r="U867" s="71" t="e">
        <v>#REF!</v>
      </c>
      <c r="V867" s="71" t="e">
        <v>#REF!</v>
      </c>
    </row>
    <row r="868" spans="19:22">
      <c r="S868" s="71" t="e">
        <v>#REF!</v>
      </c>
      <c r="T868" s="71" t="e">
        <v>#REF!</v>
      </c>
      <c r="U868" s="71" t="e">
        <v>#REF!</v>
      </c>
      <c r="V868" s="71" t="e">
        <v>#REF!</v>
      </c>
    </row>
    <row r="869" spans="19:22">
      <c r="S869" s="71" t="e">
        <v>#REF!</v>
      </c>
      <c r="T869" s="71" t="e">
        <v>#REF!</v>
      </c>
      <c r="U869" s="71" t="e">
        <v>#REF!</v>
      </c>
      <c r="V869" s="71" t="e">
        <v>#REF!</v>
      </c>
    </row>
    <row r="870" spans="19:22">
      <c r="S870" s="71" t="e">
        <v>#REF!</v>
      </c>
      <c r="T870" s="71" t="e">
        <v>#REF!</v>
      </c>
      <c r="U870" s="71" t="e">
        <v>#REF!</v>
      </c>
      <c r="V870" s="71" t="e">
        <v>#REF!</v>
      </c>
    </row>
    <row r="871" spans="19:22">
      <c r="S871" s="71" t="e">
        <v>#REF!</v>
      </c>
      <c r="T871" s="71" t="e">
        <v>#REF!</v>
      </c>
      <c r="U871" s="71" t="e">
        <v>#REF!</v>
      </c>
      <c r="V871" s="71" t="e">
        <v>#REF!</v>
      </c>
    </row>
    <row r="872" spans="19:22">
      <c r="S872" s="71" t="e">
        <v>#REF!</v>
      </c>
      <c r="T872" s="71" t="e">
        <v>#REF!</v>
      </c>
      <c r="U872" s="71" t="e">
        <v>#REF!</v>
      </c>
      <c r="V872" s="71" t="e">
        <v>#REF!</v>
      </c>
    </row>
    <row r="873" spans="19:22">
      <c r="S873" s="71" t="e">
        <v>#REF!</v>
      </c>
      <c r="T873" s="71" t="e">
        <v>#REF!</v>
      </c>
      <c r="U873" s="71" t="e">
        <v>#REF!</v>
      </c>
      <c r="V873" s="71" t="e">
        <v>#REF!</v>
      </c>
    </row>
    <row r="874" spans="19:22">
      <c r="S874" s="71" t="e">
        <v>#REF!</v>
      </c>
      <c r="T874" s="71" t="e">
        <v>#REF!</v>
      </c>
      <c r="U874" s="71" t="e">
        <v>#REF!</v>
      </c>
      <c r="V874" s="71" t="e">
        <v>#REF!</v>
      </c>
    </row>
    <row r="875" spans="19:22">
      <c r="S875" s="71" t="e">
        <v>#REF!</v>
      </c>
      <c r="T875" s="71" t="e">
        <v>#REF!</v>
      </c>
      <c r="U875" s="71" t="e">
        <v>#REF!</v>
      </c>
      <c r="V875" s="71" t="e">
        <v>#REF!</v>
      </c>
    </row>
    <row r="876" spans="19:22">
      <c r="S876" s="71" t="e">
        <v>#REF!</v>
      </c>
      <c r="T876" s="71" t="e">
        <v>#REF!</v>
      </c>
      <c r="U876" s="71" t="e">
        <v>#REF!</v>
      </c>
      <c r="V876" s="71" t="e">
        <v>#REF!</v>
      </c>
    </row>
    <row r="877" spans="19:22">
      <c r="S877" s="71" t="e">
        <v>#REF!</v>
      </c>
      <c r="T877" s="71" t="e">
        <v>#REF!</v>
      </c>
      <c r="U877" s="71" t="e">
        <v>#REF!</v>
      </c>
      <c r="V877" s="71" t="e">
        <v>#REF!</v>
      </c>
    </row>
    <row r="878" spans="19:22">
      <c r="S878" s="71" t="e">
        <v>#REF!</v>
      </c>
      <c r="T878" s="71" t="e">
        <v>#REF!</v>
      </c>
      <c r="U878" s="71" t="e">
        <v>#REF!</v>
      </c>
      <c r="V878" s="71" t="e">
        <v>#REF!</v>
      </c>
    </row>
    <row r="879" spans="19:22">
      <c r="S879" s="71" t="e">
        <v>#REF!</v>
      </c>
      <c r="T879" s="71" t="e">
        <v>#REF!</v>
      </c>
      <c r="U879" s="71" t="e">
        <v>#REF!</v>
      </c>
      <c r="V879" s="71" t="e">
        <v>#REF!</v>
      </c>
    </row>
    <row r="880" spans="19:22">
      <c r="S880" s="71" t="e">
        <v>#REF!</v>
      </c>
      <c r="T880" s="71" t="e">
        <v>#REF!</v>
      </c>
      <c r="U880" s="71" t="e">
        <v>#REF!</v>
      </c>
      <c r="V880" s="71" t="e">
        <v>#REF!</v>
      </c>
    </row>
    <row r="881" spans="19:22">
      <c r="S881" s="71" t="e">
        <v>#REF!</v>
      </c>
      <c r="T881" s="71" t="e">
        <v>#REF!</v>
      </c>
      <c r="U881" s="71" t="e">
        <v>#REF!</v>
      </c>
      <c r="V881" s="71" t="e">
        <v>#REF!</v>
      </c>
    </row>
    <row r="882" spans="19:22">
      <c r="S882" s="71" t="e">
        <v>#REF!</v>
      </c>
      <c r="T882" s="71" t="e">
        <v>#REF!</v>
      </c>
      <c r="U882" s="71" t="e">
        <v>#REF!</v>
      </c>
      <c r="V882" s="71" t="e">
        <v>#REF!</v>
      </c>
    </row>
    <row r="883" spans="19:22">
      <c r="S883" s="71" t="e">
        <v>#REF!</v>
      </c>
      <c r="T883" s="71" t="e">
        <v>#REF!</v>
      </c>
      <c r="U883" s="71" t="e">
        <v>#REF!</v>
      </c>
      <c r="V883" s="71" t="e">
        <v>#REF!</v>
      </c>
    </row>
    <row r="884" spans="19:22">
      <c r="S884" s="71" t="e">
        <v>#REF!</v>
      </c>
      <c r="T884" s="71" t="e">
        <v>#REF!</v>
      </c>
      <c r="U884" s="71" t="e">
        <v>#REF!</v>
      </c>
      <c r="V884" s="71" t="e">
        <v>#REF!</v>
      </c>
    </row>
    <row r="885" spans="19:22">
      <c r="S885" s="71" t="e">
        <v>#REF!</v>
      </c>
      <c r="T885" s="71" t="e">
        <v>#REF!</v>
      </c>
      <c r="U885" s="71" t="e">
        <v>#REF!</v>
      </c>
      <c r="V885" s="71" t="e">
        <v>#REF!</v>
      </c>
    </row>
    <row r="886" spans="19:22">
      <c r="S886" s="71" t="e">
        <v>#REF!</v>
      </c>
      <c r="T886" s="71" t="e">
        <v>#REF!</v>
      </c>
      <c r="U886" s="71" t="e">
        <v>#REF!</v>
      </c>
      <c r="V886" s="71" t="e">
        <v>#REF!</v>
      </c>
    </row>
    <row r="887" spans="19:22">
      <c r="S887" s="71" t="e">
        <v>#REF!</v>
      </c>
      <c r="T887" s="71" t="e">
        <v>#REF!</v>
      </c>
      <c r="U887" s="71" t="e">
        <v>#REF!</v>
      </c>
      <c r="V887" s="71" t="e">
        <v>#REF!</v>
      </c>
    </row>
    <row r="888" spans="19:22">
      <c r="S888" s="71" t="e">
        <v>#REF!</v>
      </c>
      <c r="T888" s="71" t="e">
        <v>#REF!</v>
      </c>
      <c r="U888" s="71" t="e">
        <v>#REF!</v>
      </c>
      <c r="V888" s="71" t="e">
        <v>#REF!</v>
      </c>
    </row>
    <row r="889" spans="19:22">
      <c r="S889" s="71" t="e">
        <v>#REF!</v>
      </c>
      <c r="T889" s="71" t="e">
        <v>#REF!</v>
      </c>
      <c r="U889" s="71" t="e">
        <v>#REF!</v>
      </c>
      <c r="V889" s="71" t="e">
        <v>#REF!</v>
      </c>
    </row>
    <row r="890" spans="19:22">
      <c r="S890" s="71" t="e">
        <v>#REF!</v>
      </c>
      <c r="T890" s="71" t="e">
        <v>#REF!</v>
      </c>
      <c r="U890" s="71" t="e">
        <v>#REF!</v>
      </c>
      <c r="V890" s="71" t="e">
        <v>#REF!</v>
      </c>
    </row>
    <row r="891" spans="19:22">
      <c r="S891" s="71" t="e">
        <v>#REF!</v>
      </c>
      <c r="T891" s="71" t="e">
        <v>#REF!</v>
      </c>
      <c r="U891" s="71" t="e">
        <v>#REF!</v>
      </c>
      <c r="V891" s="71" t="e">
        <v>#REF!</v>
      </c>
    </row>
    <row r="892" spans="19:22">
      <c r="S892" s="71" t="e">
        <v>#REF!</v>
      </c>
      <c r="T892" s="71" t="e">
        <v>#REF!</v>
      </c>
      <c r="U892" s="71" t="e">
        <v>#REF!</v>
      </c>
      <c r="V892" s="71" t="e">
        <v>#REF!</v>
      </c>
    </row>
    <row r="893" spans="19:22">
      <c r="S893" s="71" t="e">
        <v>#REF!</v>
      </c>
      <c r="T893" s="71" t="e">
        <v>#REF!</v>
      </c>
      <c r="U893" s="71" t="e">
        <v>#REF!</v>
      </c>
      <c r="V893" s="71" t="e">
        <v>#REF!</v>
      </c>
    </row>
    <row r="894" spans="19:22">
      <c r="S894" s="71" t="e">
        <v>#REF!</v>
      </c>
      <c r="T894" s="71" t="e">
        <v>#REF!</v>
      </c>
      <c r="U894" s="71" t="e">
        <v>#REF!</v>
      </c>
      <c r="V894" s="71" t="e">
        <v>#REF!</v>
      </c>
    </row>
    <row r="895" spans="19:22">
      <c r="S895" s="71" t="e">
        <v>#REF!</v>
      </c>
      <c r="T895" s="71" t="e">
        <v>#REF!</v>
      </c>
      <c r="U895" s="71" t="e">
        <v>#REF!</v>
      </c>
      <c r="V895" s="71" t="e">
        <v>#REF!</v>
      </c>
    </row>
    <row r="896" spans="19:22">
      <c r="S896" s="71" t="e">
        <v>#REF!</v>
      </c>
      <c r="T896" s="71" t="e">
        <v>#REF!</v>
      </c>
      <c r="U896" s="71" t="e">
        <v>#REF!</v>
      </c>
      <c r="V896" s="71" t="e">
        <v>#REF!</v>
      </c>
    </row>
    <row r="897" spans="19:22">
      <c r="S897" s="71" t="e">
        <v>#REF!</v>
      </c>
      <c r="T897" s="71" t="e">
        <v>#REF!</v>
      </c>
      <c r="U897" s="71" t="e">
        <v>#REF!</v>
      </c>
      <c r="V897" s="71" t="e">
        <v>#REF!</v>
      </c>
    </row>
    <row r="898" spans="19:22">
      <c r="S898" s="71" t="e">
        <v>#REF!</v>
      </c>
      <c r="T898" s="71" t="e">
        <v>#REF!</v>
      </c>
      <c r="U898" s="71" t="e">
        <v>#REF!</v>
      </c>
      <c r="V898" s="71" t="e">
        <v>#REF!</v>
      </c>
    </row>
    <row r="899" spans="19:22">
      <c r="S899" s="71" t="e">
        <v>#REF!</v>
      </c>
      <c r="T899" s="71" t="e">
        <v>#REF!</v>
      </c>
      <c r="U899" s="71" t="e">
        <v>#REF!</v>
      </c>
      <c r="V899" s="71" t="e">
        <v>#REF!</v>
      </c>
    </row>
    <row r="900" spans="19:22">
      <c r="S900" s="71" t="e">
        <v>#REF!</v>
      </c>
      <c r="T900" s="71" t="e">
        <v>#REF!</v>
      </c>
      <c r="U900" s="71" t="e">
        <v>#REF!</v>
      </c>
      <c r="V900" s="71" t="e">
        <v>#REF!</v>
      </c>
    </row>
    <row r="901" spans="19:22">
      <c r="S901" s="71" t="e">
        <v>#REF!</v>
      </c>
      <c r="T901" s="71" t="e">
        <v>#REF!</v>
      </c>
      <c r="U901" s="71" t="e">
        <v>#REF!</v>
      </c>
      <c r="V901" s="71" t="e">
        <v>#REF!</v>
      </c>
    </row>
    <row r="902" spans="19:22">
      <c r="S902" s="71" t="e">
        <v>#REF!</v>
      </c>
      <c r="T902" s="71" t="e">
        <v>#REF!</v>
      </c>
      <c r="U902" s="71" t="e">
        <v>#REF!</v>
      </c>
      <c r="V902" s="71" t="e">
        <v>#REF!</v>
      </c>
    </row>
    <row r="903" spans="19:22">
      <c r="S903" s="71" t="e">
        <v>#REF!</v>
      </c>
      <c r="T903" s="71" t="e">
        <v>#REF!</v>
      </c>
      <c r="U903" s="71" t="e">
        <v>#REF!</v>
      </c>
      <c r="V903" s="71" t="e">
        <v>#REF!</v>
      </c>
    </row>
    <row r="904" spans="19:22">
      <c r="S904" s="71" t="e">
        <v>#REF!</v>
      </c>
      <c r="T904" s="71" t="e">
        <v>#REF!</v>
      </c>
      <c r="U904" s="71" t="e">
        <v>#REF!</v>
      </c>
      <c r="V904" s="71" t="e">
        <v>#REF!</v>
      </c>
    </row>
    <row r="905" spans="19:22">
      <c r="S905" s="71" t="e">
        <v>#REF!</v>
      </c>
      <c r="T905" s="71" t="e">
        <v>#REF!</v>
      </c>
      <c r="U905" s="71" t="e">
        <v>#REF!</v>
      </c>
      <c r="V905" s="71" t="e">
        <v>#REF!</v>
      </c>
    </row>
    <row r="906" spans="19:22">
      <c r="S906" s="71" t="e">
        <v>#REF!</v>
      </c>
      <c r="T906" s="71" t="e">
        <v>#REF!</v>
      </c>
      <c r="U906" s="71" t="e">
        <v>#REF!</v>
      </c>
      <c r="V906" s="71" t="e">
        <v>#REF!</v>
      </c>
    </row>
    <row r="907" spans="19:22">
      <c r="S907" s="71" t="e">
        <v>#REF!</v>
      </c>
      <c r="T907" s="71" t="e">
        <v>#REF!</v>
      </c>
      <c r="U907" s="71" t="e">
        <v>#REF!</v>
      </c>
      <c r="V907" s="71" t="e">
        <v>#REF!</v>
      </c>
    </row>
    <row r="908" spans="19:22">
      <c r="S908" s="71" t="e">
        <v>#REF!</v>
      </c>
      <c r="T908" s="71" t="e">
        <v>#REF!</v>
      </c>
      <c r="U908" s="71" t="e">
        <v>#REF!</v>
      </c>
      <c r="V908" s="71" t="e">
        <v>#REF!</v>
      </c>
    </row>
    <row r="909" spans="19:22">
      <c r="S909" s="71" t="e">
        <v>#REF!</v>
      </c>
      <c r="T909" s="71" t="e">
        <v>#REF!</v>
      </c>
      <c r="U909" s="71" t="e">
        <v>#REF!</v>
      </c>
      <c r="V909" s="71" t="e">
        <v>#REF!</v>
      </c>
    </row>
    <row r="910" spans="19:22">
      <c r="S910" s="71" t="e">
        <v>#REF!</v>
      </c>
      <c r="T910" s="71" t="e">
        <v>#REF!</v>
      </c>
      <c r="U910" s="71" t="e">
        <v>#REF!</v>
      </c>
      <c r="V910" s="71" t="e">
        <v>#REF!</v>
      </c>
    </row>
    <row r="911" spans="19:22">
      <c r="S911" s="71" t="e">
        <v>#REF!</v>
      </c>
      <c r="T911" s="71" t="e">
        <v>#REF!</v>
      </c>
      <c r="U911" s="71" t="e">
        <v>#REF!</v>
      </c>
      <c r="V911" s="71" t="e">
        <v>#REF!</v>
      </c>
    </row>
    <row r="912" spans="19:22">
      <c r="S912" s="71" t="e">
        <v>#REF!</v>
      </c>
      <c r="T912" s="71" t="e">
        <v>#REF!</v>
      </c>
      <c r="U912" s="71" t="e">
        <v>#REF!</v>
      </c>
      <c r="V912" s="71" t="e">
        <v>#REF!</v>
      </c>
    </row>
    <row r="913" spans="19:22">
      <c r="S913" s="71" t="e">
        <v>#REF!</v>
      </c>
      <c r="T913" s="71" t="e">
        <v>#REF!</v>
      </c>
      <c r="U913" s="71" t="e">
        <v>#REF!</v>
      </c>
      <c r="V913" s="71" t="e">
        <v>#REF!</v>
      </c>
    </row>
    <row r="914" spans="19:22">
      <c r="S914" s="71" t="e">
        <v>#REF!</v>
      </c>
      <c r="T914" s="71" t="e">
        <v>#REF!</v>
      </c>
      <c r="U914" s="71" t="e">
        <v>#REF!</v>
      </c>
      <c r="V914" s="71" t="e">
        <v>#REF!</v>
      </c>
    </row>
    <row r="915" spans="19:22">
      <c r="S915" s="71" t="e">
        <v>#REF!</v>
      </c>
      <c r="T915" s="71" t="e">
        <v>#REF!</v>
      </c>
      <c r="U915" s="71" t="e">
        <v>#REF!</v>
      </c>
      <c r="V915" s="71" t="e">
        <v>#REF!</v>
      </c>
    </row>
    <row r="916" spans="19:22">
      <c r="S916" s="71" t="e">
        <v>#REF!</v>
      </c>
      <c r="T916" s="71" t="e">
        <v>#REF!</v>
      </c>
      <c r="U916" s="71" t="e">
        <v>#REF!</v>
      </c>
      <c r="V916" s="71" t="e">
        <v>#REF!</v>
      </c>
    </row>
    <row r="917" spans="19:22">
      <c r="S917" s="71" t="e">
        <v>#REF!</v>
      </c>
      <c r="T917" s="71" t="e">
        <v>#REF!</v>
      </c>
      <c r="U917" s="71" t="e">
        <v>#REF!</v>
      </c>
      <c r="V917" s="71" t="e">
        <v>#REF!</v>
      </c>
    </row>
    <row r="918" spans="19:22">
      <c r="S918" s="71" t="e">
        <v>#REF!</v>
      </c>
      <c r="T918" s="71" t="e">
        <v>#REF!</v>
      </c>
      <c r="U918" s="71" t="e">
        <v>#REF!</v>
      </c>
      <c r="V918" s="71" t="e">
        <v>#REF!</v>
      </c>
    </row>
    <row r="919" spans="19:22">
      <c r="S919" s="71" t="e">
        <v>#REF!</v>
      </c>
      <c r="T919" s="71" t="e">
        <v>#REF!</v>
      </c>
      <c r="U919" s="71" t="e">
        <v>#REF!</v>
      </c>
      <c r="V919" s="71" t="e">
        <v>#REF!</v>
      </c>
    </row>
    <row r="920" spans="19:22">
      <c r="S920" s="71" t="e">
        <v>#REF!</v>
      </c>
      <c r="T920" s="71" t="e">
        <v>#REF!</v>
      </c>
      <c r="U920" s="71" t="e">
        <v>#REF!</v>
      </c>
      <c r="V920" s="71" t="e">
        <v>#REF!</v>
      </c>
    </row>
    <row r="921" spans="19:22">
      <c r="S921" s="71" t="e">
        <v>#REF!</v>
      </c>
      <c r="T921" s="71" t="e">
        <v>#REF!</v>
      </c>
      <c r="U921" s="71" t="e">
        <v>#REF!</v>
      </c>
      <c r="V921" s="71" t="e">
        <v>#REF!</v>
      </c>
    </row>
    <row r="922" spans="19:22">
      <c r="S922" s="71" t="e">
        <v>#REF!</v>
      </c>
      <c r="T922" s="71" t="e">
        <v>#REF!</v>
      </c>
      <c r="U922" s="71" t="e">
        <v>#REF!</v>
      </c>
      <c r="V922" s="71" t="e">
        <v>#REF!</v>
      </c>
    </row>
    <row r="923" spans="19:22">
      <c r="S923" s="71" t="e">
        <v>#REF!</v>
      </c>
      <c r="T923" s="71" t="e">
        <v>#REF!</v>
      </c>
      <c r="U923" s="71" t="e">
        <v>#REF!</v>
      </c>
      <c r="V923" s="71" t="e">
        <v>#REF!</v>
      </c>
    </row>
    <row r="924" spans="19:22">
      <c r="S924" s="71" t="e">
        <v>#REF!</v>
      </c>
      <c r="T924" s="71" t="e">
        <v>#REF!</v>
      </c>
      <c r="U924" s="71" t="e">
        <v>#REF!</v>
      </c>
      <c r="V924" s="71" t="e">
        <v>#REF!</v>
      </c>
    </row>
    <row r="925" spans="19:22">
      <c r="S925" s="71" t="e">
        <v>#REF!</v>
      </c>
      <c r="T925" s="71" t="e">
        <v>#REF!</v>
      </c>
      <c r="U925" s="71" t="e">
        <v>#REF!</v>
      </c>
      <c r="V925" s="71" t="e">
        <v>#REF!</v>
      </c>
    </row>
    <row r="926" spans="19:22">
      <c r="S926" s="71" t="e">
        <v>#REF!</v>
      </c>
      <c r="T926" s="71" t="e">
        <v>#REF!</v>
      </c>
      <c r="U926" s="71" t="e">
        <v>#REF!</v>
      </c>
      <c r="V926" s="71" t="e">
        <v>#REF!</v>
      </c>
    </row>
    <row r="927" spans="19:22">
      <c r="S927" s="71" t="e">
        <v>#REF!</v>
      </c>
      <c r="T927" s="71" t="e">
        <v>#REF!</v>
      </c>
      <c r="U927" s="71" t="e">
        <v>#REF!</v>
      </c>
      <c r="V927" s="71" t="e">
        <v>#REF!</v>
      </c>
    </row>
    <row r="928" spans="19:22">
      <c r="S928" s="71" t="e">
        <v>#REF!</v>
      </c>
      <c r="T928" s="71" t="e">
        <v>#REF!</v>
      </c>
      <c r="U928" s="71" t="e">
        <v>#REF!</v>
      </c>
      <c r="V928" s="71" t="e">
        <v>#REF!</v>
      </c>
    </row>
    <row r="929" spans="19:22">
      <c r="S929" s="71" t="e">
        <v>#REF!</v>
      </c>
      <c r="T929" s="71" t="e">
        <v>#REF!</v>
      </c>
      <c r="U929" s="71" t="e">
        <v>#REF!</v>
      </c>
      <c r="V929" s="71" t="e">
        <v>#REF!</v>
      </c>
    </row>
    <row r="930" spans="19:22">
      <c r="S930" s="71" t="e">
        <v>#REF!</v>
      </c>
      <c r="T930" s="71" t="e">
        <v>#REF!</v>
      </c>
      <c r="U930" s="71" t="e">
        <v>#REF!</v>
      </c>
      <c r="V930" s="71" t="e">
        <v>#REF!</v>
      </c>
    </row>
    <row r="931" spans="19:22">
      <c r="S931" s="71" t="e">
        <v>#REF!</v>
      </c>
      <c r="T931" s="71" t="e">
        <v>#REF!</v>
      </c>
      <c r="U931" s="71" t="e">
        <v>#REF!</v>
      </c>
      <c r="V931" s="71" t="e">
        <v>#REF!</v>
      </c>
    </row>
    <row r="932" spans="19:22">
      <c r="S932" s="71" t="e">
        <v>#REF!</v>
      </c>
      <c r="T932" s="71" t="e">
        <v>#REF!</v>
      </c>
      <c r="U932" s="71" t="e">
        <v>#REF!</v>
      </c>
      <c r="V932" s="71" t="e">
        <v>#REF!</v>
      </c>
    </row>
    <row r="933" spans="19:22">
      <c r="S933" s="71" t="e">
        <v>#REF!</v>
      </c>
      <c r="T933" s="71" t="e">
        <v>#REF!</v>
      </c>
      <c r="U933" s="71" t="e">
        <v>#REF!</v>
      </c>
      <c r="V933" s="71" t="e">
        <v>#REF!</v>
      </c>
    </row>
    <row r="934" spans="19:22">
      <c r="S934" s="71" t="e">
        <v>#REF!</v>
      </c>
      <c r="T934" s="71" t="e">
        <v>#REF!</v>
      </c>
      <c r="U934" s="71" t="e">
        <v>#REF!</v>
      </c>
      <c r="V934" s="71" t="e">
        <v>#REF!</v>
      </c>
    </row>
    <row r="935" spans="19:22">
      <c r="S935" s="71" t="e">
        <v>#REF!</v>
      </c>
      <c r="T935" s="71" t="e">
        <v>#REF!</v>
      </c>
      <c r="U935" s="71" t="e">
        <v>#REF!</v>
      </c>
      <c r="V935" s="71" t="e">
        <v>#REF!</v>
      </c>
    </row>
    <row r="936" spans="19:22">
      <c r="S936" s="71" t="e">
        <v>#REF!</v>
      </c>
      <c r="T936" s="71" t="e">
        <v>#REF!</v>
      </c>
      <c r="U936" s="71" t="e">
        <v>#REF!</v>
      </c>
      <c r="V936" s="71" t="e">
        <v>#REF!</v>
      </c>
    </row>
    <row r="937" spans="19:22">
      <c r="S937" s="71" t="e">
        <v>#REF!</v>
      </c>
      <c r="T937" s="71" t="e">
        <v>#REF!</v>
      </c>
      <c r="U937" s="71" t="e">
        <v>#REF!</v>
      </c>
      <c r="V937" s="71" t="e">
        <v>#REF!</v>
      </c>
    </row>
    <row r="938" spans="19:22">
      <c r="S938" s="71" t="e">
        <v>#REF!</v>
      </c>
      <c r="T938" s="71" t="e">
        <v>#REF!</v>
      </c>
      <c r="U938" s="71" t="e">
        <v>#REF!</v>
      </c>
      <c r="V938" s="71" t="e">
        <v>#REF!</v>
      </c>
    </row>
    <row r="939" spans="19:22">
      <c r="S939" s="71" t="e">
        <v>#REF!</v>
      </c>
      <c r="T939" s="71" t="e">
        <v>#REF!</v>
      </c>
      <c r="U939" s="71" t="e">
        <v>#REF!</v>
      </c>
      <c r="V939" s="71" t="e">
        <v>#REF!</v>
      </c>
    </row>
    <row r="940" spans="19:22">
      <c r="S940" s="71" t="e">
        <v>#REF!</v>
      </c>
      <c r="T940" s="71" t="e">
        <v>#REF!</v>
      </c>
      <c r="U940" s="71" t="e">
        <v>#REF!</v>
      </c>
      <c r="V940" s="71" t="e">
        <v>#REF!</v>
      </c>
    </row>
    <row r="941" spans="19:22">
      <c r="S941" s="71" t="e">
        <v>#REF!</v>
      </c>
      <c r="T941" s="71" t="e">
        <v>#REF!</v>
      </c>
      <c r="U941" s="71" t="e">
        <v>#REF!</v>
      </c>
      <c r="V941" s="71" t="e">
        <v>#REF!</v>
      </c>
    </row>
    <row r="942" spans="19:22">
      <c r="S942" s="71" t="e">
        <v>#REF!</v>
      </c>
      <c r="T942" s="71" t="e">
        <v>#REF!</v>
      </c>
      <c r="U942" s="71" t="e">
        <v>#REF!</v>
      </c>
      <c r="V942" s="71" t="e">
        <v>#REF!</v>
      </c>
    </row>
    <row r="943" spans="19:22">
      <c r="S943" s="71" t="e">
        <v>#REF!</v>
      </c>
      <c r="T943" s="71" t="e">
        <v>#REF!</v>
      </c>
      <c r="U943" s="71" t="e">
        <v>#REF!</v>
      </c>
      <c r="V943" s="71" t="e">
        <v>#REF!</v>
      </c>
    </row>
    <row r="944" spans="19:22">
      <c r="S944" s="71" t="e">
        <v>#REF!</v>
      </c>
      <c r="T944" s="71" t="e">
        <v>#REF!</v>
      </c>
      <c r="U944" s="71" t="e">
        <v>#REF!</v>
      </c>
      <c r="V944" s="71" t="e">
        <v>#REF!</v>
      </c>
    </row>
    <row r="945" spans="19:22">
      <c r="S945" s="71" t="e">
        <v>#REF!</v>
      </c>
      <c r="T945" s="71" t="e">
        <v>#REF!</v>
      </c>
      <c r="U945" s="71" t="e">
        <v>#REF!</v>
      </c>
      <c r="V945" s="71" t="e">
        <v>#REF!</v>
      </c>
    </row>
    <row r="946" spans="19:22">
      <c r="S946" s="71" t="e">
        <v>#REF!</v>
      </c>
      <c r="T946" s="71" t="e">
        <v>#REF!</v>
      </c>
      <c r="U946" s="71" t="e">
        <v>#REF!</v>
      </c>
      <c r="V946" s="71" t="e">
        <v>#REF!</v>
      </c>
    </row>
    <row r="947" spans="19:22">
      <c r="S947" s="71" t="e">
        <v>#REF!</v>
      </c>
      <c r="T947" s="71" t="e">
        <v>#REF!</v>
      </c>
      <c r="U947" s="71" t="e">
        <v>#REF!</v>
      </c>
      <c r="V947" s="71" t="e">
        <v>#REF!</v>
      </c>
    </row>
    <row r="948" spans="19:22">
      <c r="S948" s="71" t="e">
        <v>#REF!</v>
      </c>
      <c r="T948" s="71" t="e">
        <v>#REF!</v>
      </c>
      <c r="U948" s="71" t="e">
        <v>#REF!</v>
      </c>
      <c r="V948" s="71" t="e">
        <v>#REF!</v>
      </c>
    </row>
    <row r="949" spans="19:22">
      <c r="S949" s="71" t="e">
        <v>#REF!</v>
      </c>
      <c r="T949" s="71" t="e">
        <v>#REF!</v>
      </c>
      <c r="U949" s="71" t="e">
        <v>#REF!</v>
      </c>
      <c r="V949" s="71" t="e">
        <v>#REF!</v>
      </c>
    </row>
    <row r="950" spans="19:22">
      <c r="S950" s="71" t="e">
        <v>#REF!</v>
      </c>
      <c r="T950" s="71" t="e">
        <v>#REF!</v>
      </c>
      <c r="U950" s="71" t="e">
        <v>#REF!</v>
      </c>
      <c r="V950" s="71" t="e">
        <v>#REF!</v>
      </c>
    </row>
    <row r="951" spans="19:22">
      <c r="S951" s="71" t="e">
        <v>#REF!</v>
      </c>
      <c r="T951" s="71" t="e">
        <v>#REF!</v>
      </c>
      <c r="U951" s="71" t="e">
        <v>#REF!</v>
      </c>
      <c r="V951" s="71" t="e">
        <v>#REF!</v>
      </c>
    </row>
    <row r="952" spans="19:22">
      <c r="S952" s="71" t="e">
        <v>#REF!</v>
      </c>
      <c r="T952" s="71" t="e">
        <v>#REF!</v>
      </c>
      <c r="U952" s="71" t="e">
        <v>#REF!</v>
      </c>
      <c r="V952" s="71" t="e">
        <v>#REF!</v>
      </c>
    </row>
    <row r="953" spans="19:22">
      <c r="S953" s="71" t="e">
        <v>#REF!</v>
      </c>
      <c r="T953" s="71" t="e">
        <v>#REF!</v>
      </c>
      <c r="U953" s="71" t="e">
        <v>#REF!</v>
      </c>
      <c r="V953" s="71" t="e">
        <v>#REF!</v>
      </c>
    </row>
    <row r="954" spans="19:22">
      <c r="S954" s="71" t="e">
        <v>#REF!</v>
      </c>
      <c r="T954" s="71" t="e">
        <v>#REF!</v>
      </c>
      <c r="U954" s="71" t="e">
        <v>#REF!</v>
      </c>
      <c r="V954" s="71" t="e">
        <v>#REF!</v>
      </c>
    </row>
    <row r="955" spans="19:22">
      <c r="S955" s="71" t="e">
        <v>#REF!</v>
      </c>
      <c r="T955" s="71" t="e">
        <v>#REF!</v>
      </c>
      <c r="U955" s="71" t="e">
        <v>#REF!</v>
      </c>
      <c r="V955" s="71" t="e">
        <v>#REF!</v>
      </c>
    </row>
    <row r="956" spans="19:22">
      <c r="S956" s="71" t="e">
        <v>#REF!</v>
      </c>
      <c r="T956" s="71" t="e">
        <v>#REF!</v>
      </c>
      <c r="U956" s="71" t="e">
        <v>#REF!</v>
      </c>
      <c r="V956" s="71" t="e">
        <v>#REF!</v>
      </c>
    </row>
    <row r="957" spans="19:22">
      <c r="S957" s="71" t="e">
        <v>#REF!</v>
      </c>
      <c r="T957" s="71" t="e">
        <v>#REF!</v>
      </c>
      <c r="U957" s="71" t="e">
        <v>#REF!</v>
      </c>
      <c r="V957" s="71" t="e">
        <v>#REF!</v>
      </c>
    </row>
    <row r="958" spans="19:22">
      <c r="S958" s="71" t="e">
        <v>#REF!</v>
      </c>
      <c r="T958" s="71" t="e">
        <v>#REF!</v>
      </c>
      <c r="U958" s="71" t="e">
        <v>#REF!</v>
      </c>
      <c r="V958" s="71" t="e">
        <v>#REF!</v>
      </c>
    </row>
    <row r="959" spans="19:22">
      <c r="S959" s="71" t="e">
        <v>#REF!</v>
      </c>
      <c r="T959" s="71" t="e">
        <v>#REF!</v>
      </c>
      <c r="U959" s="71" t="e">
        <v>#REF!</v>
      </c>
      <c r="V959" s="71" t="e">
        <v>#REF!</v>
      </c>
    </row>
    <row r="960" spans="19:22">
      <c r="S960" s="71" t="e">
        <v>#REF!</v>
      </c>
      <c r="T960" s="71" t="e">
        <v>#REF!</v>
      </c>
      <c r="U960" s="71" t="e">
        <v>#REF!</v>
      </c>
      <c r="V960" s="71" t="e">
        <v>#REF!</v>
      </c>
    </row>
    <row r="961" spans="19:22">
      <c r="S961" s="71" t="e">
        <v>#REF!</v>
      </c>
      <c r="T961" s="71" t="e">
        <v>#REF!</v>
      </c>
      <c r="U961" s="71" t="e">
        <v>#REF!</v>
      </c>
      <c r="V961" s="71" t="e">
        <v>#REF!</v>
      </c>
    </row>
    <row r="962" spans="19:22">
      <c r="S962" s="71" t="e">
        <v>#REF!</v>
      </c>
      <c r="T962" s="71" t="e">
        <v>#REF!</v>
      </c>
      <c r="U962" s="71" t="e">
        <v>#REF!</v>
      </c>
      <c r="V962" s="71" t="e">
        <v>#REF!</v>
      </c>
    </row>
    <row r="963" spans="19:22">
      <c r="S963" s="71" t="e">
        <v>#REF!</v>
      </c>
      <c r="T963" s="71" t="e">
        <v>#REF!</v>
      </c>
      <c r="U963" s="71" t="e">
        <v>#REF!</v>
      </c>
      <c r="V963" s="71" t="e">
        <v>#REF!</v>
      </c>
    </row>
    <row r="964" spans="19:22">
      <c r="S964" s="71" t="e">
        <v>#REF!</v>
      </c>
      <c r="T964" s="71" t="e">
        <v>#REF!</v>
      </c>
      <c r="U964" s="71" t="e">
        <v>#REF!</v>
      </c>
      <c r="V964" s="71" t="e">
        <v>#REF!</v>
      </c>
    </row>
    <row r="965" spans="19:22">
      <c r="S965" s="71" t="e">
        <v>#REF!</v>
      </c>
      <c r="T965" s="71" t="e">
        <v>#REF!</v>
      </c>
      <c r="U965" s="71" t="e">
        <v>#REF!</v>
      </c>
      <c r="V965" s="71" t="e">
        <v>#REF!</v>
      </c>
    </row>
    <row r="966" spans="19:22">
      <c r="S966" s="71" t="e">
        <v>#REF!</v>
      </c>
      <c r="T966" s="71" t="e">
        <v>#REF!</v>
      </c>
      <c r="U966" s="71" t="e">
        <v>#REF!</v>
      </c>
      <c r="V966" s="71" t="e">
        <v>#REF!</v>
      </c>
    </row>
    <row r="967" spans="19:22">
      <c r="S967" s="71" t="e">
        <v>#REF!</v>
      </c>
      <c r="T967" s="71" t="e">
        <v>#REF!</v>
      </c>
      <c r="U967" s="71" t="e">
        <v>#REF!</v>
      </c>
      <c r="V967" s="71" t="e">
        <v>#REF!</v>
      </c>
    </row>
    <row r="968" spans="19:22">
      <c r="S968" s="71" t="e">
        <v>#REF!</v>
      </c>
      <c r="T968" s="71" t="e">
        <v>#REF!</v>
      </c>
      <c r="U968" s="71" t="e">
        <v>#REF!</v>
      </c>
      <c r="V968" s="71" t="e">
        <v>#REF!</v>
      </c>
    </row>
    <row r="969" spans="19:22">
      <c r="S969" s="71" t="e">
        <v>#REF!</v>
      </c>
      <c r="T969" s="71" t="e">
        <v>#REF!</v>
      </c>
      <c r="U969" s="71" t="e">
        <v>#REF!</v>
      </c>
      <c r="V969" s="71" t="e">
        <v>#REF!</v>
      </c>
    </row>
    <row r="970" spans="19:22">
      <c r="S970" s="71" t="e">
        <v>#REF!</v>
      </c>
      <c r="T970" s="71" t="e">
        <v>#REF!</v>
      </c>
      <c r="U970" s="71" t="e">
        <v>#REF!</v>
      </c>
      <c r="V970" s="71" t="e">
        <v>#REF!</v>
      </c>
    </row>
    <row r="971" spans="19:22">
      <c r="S971" s="71" t="e">
        <v>#REF!</v>
      </c>
      <c r="T971" s="71" t="e">
        <v>#REF!</v>
      </c>
      <c r="U971" s="71" t="e">
        <v>#REF!</v>
      </c>
      <c r="V971" s="71" t="e">
        <v>#REF!</v>
      </c>
    </row>
    <row r="972" spans="19:22">
      <c r="S972" s="71" t="e">
        <v>#REF!</v>
      </c>
      <c r="T972" s="71" t="e">
        <v>#REF!</v>
      </c>
      <c r="U972" s="71" t="e">
        <v>#REF!</v>
      </c>
      <c r="V972" s="71" t="e">
        <v>#REF!</v>
      </c>
    </row>
    <row r="973" spans="19:22">
      <c r="S973" s="71" t="e">
        <v>#REF!</v>
      </c>
      <c r="T973" s="71" t="e">
        <v>#REF!</v>
      </c>
      <c r="U973" s="71" t="e">
        <v>#REF!</v>
      </c>
      <c r="V973" s="71" t="e">
        <v>#REF!</v>
      </c>
    </row>
    <row r="974" spans="19:22">
      <c r="S974" s="71" t="e">
        <v>#REF!</v>
      </c>
      <c r="T974" s="71" t="e">
        <v>#REF!</v>
      </c>
      <c r="U974" s="71" t="e">
        <v>#REF!</v>
      </c>
      <c r="V974" s="71" t="e">
        <v>#REF!</v>
      </c>
    </row>
    <row r="975" spans="19:22">
      <c r="S975" s="71" t="e">
        <v>#REF!</v>
      </c>
      <c r="T975" s="71" t="e">
        <v>#REF!</v>
      </c>
      <c r="U975" s="71" t="e">
        <v>#REF!</v>
      </c>
      <c r="V975" s="71" t="e">
        <v>#REF!</v>
      </c>
    </row>
    <row r="976" spans="19:22">
      <c r="S976" s="71" t="e">
        <v>#REF!</v>
      </c>
      <c r="T976" s="71" t="e">
        <v>#REF!</v>
      </c>
      <c r="U976" s="71" t="e">
        <v>#REF!</v>
      </c>
      <c r="V976" s="71" t="e">
        <v>#REF!</v>
      </c>
    </row>
    <row r="977" spans="19:22">
      <c r="S977" s="71" t="e">
        <v>#REF!</v>
      </c>
      <c r="T977" s="71" t="e">
        <v>#REF!</v>
      </c>
      <c r="U977" s="71" t="e">
        <v>#REF!</v>
      </c>
      <c r="V977" s="71" t="e">
        <v>#REF!</v>
      </c>
    </row>
    <row r="978" spans="19:22">
      <c r="S978" s="71" t="e">
        <v>#REF!</v>
      </c>
      <c r="T978" s="71" t="e">
        <v>#REF!</v>
      </c>
      <c r="U978" s="71" t="e">
        <v>#REF!</v>
      </c>
      <c r="V978" s="71" t="e">
        <v>#REF!</v>
      </c>
    </row>
    <row r="979" spans="19:22">
      <c r="S979" s="71" t="e">
        <v>#REF!</v>
      </c>
      <c r="T979" s="71" t="e">
        <v>#REF!</v>
      </c>
      <c r="U979" s="71" t="e">
        <v>#REF!</v>
      </c>
      <c r="V979" s="71" t="e">
        <v>#REF!</v>
      </c>
    </row>
    <row r="980" spans="19:22">
      <c r="S980" s="71" t="e">
        <v>#REF!</v>
      </c>
      <c r="T980" s="71" t="e">
        <v>#REF!</v>
      </c>
      <c r="U980" s="71" t="e">
        <v>#REF!</v>
      </c>
      <c r="V980" s="71" t="e">
        <v>#REF!</v>
      </c>
    </row>
    <row r="981" spans="19:22">
      <c r="S981" s="71" t="e">
        <v>#REF!</v>
      </c>
      <c r="T981" s="71" t="e">
        <v>#REF!</v>
      </c>
      <c r="U981" s="71" t="e">
        <v>#REF!</v>
      </c>
      <c r="V981" s="71" t="e">
        <v>#REF!</v>
      </c>
    </row>
    <row r="982" spans="19:22">
      <c r="S982" s="71" t="e">
        <v>#REF!</v>
      </c>
      <c r="T982" s="71" t="e">
        <v>#REF!</v>
      </c>
      <c r="U982" s="71" t="e">
        <v>#REF!</v>
      </c>
      <c r="V982" s="71" t="e">
        <v>#REF!</v>
      </c>
    </row>
    <row r="983" spans="19:22">
      <c r="S983" s="71" t="e">
        <v>#REF!</v>
      </c>
      <c r="T983" s="71" t="e">
        <v>#REF!</v>
      </c>
      <c r="U983" s="71" t="e">
        <v>#REF!</v>
      </c>
      <c r="V983" s="71" t="e">
        <v>#REF!</v>
      </c>
    </row>
    <row r="984" spans="19:22">
      <c r="S984" s="71" t="e">
        <v>#REF!</v>
      </c>
      <c r="T984" s="71" t="e">
        <v>#REF!</v>
      </c>
      <c r="U984" s="71" t="e">
        <v>#REF!</v>
      </c>
      <c r="V984" s="71" t="e">
        <v>#REF!</v>
      </c>
    </row>
    <row r="985" spans="19:22">
      <c r="S985" s="71" t="e">
        <v>#REF!</v>
      </c>
      <c r="T985" s="71" t="e">
        <v>#REF!</v>
      </c>
      <c r="U985" s="71" t="e">
        <v>#REF!</v>
      </c>
      <c r="V985" s="71" t="e">
        <v>#REF!</v>
      </c>
    </row>
    <row r="986" spans="19:22">
      <c r="S986" s="71" t="e">
        <v>#REF!</v>
      </c>
      <c r="T986" s="71" t="e">
        <v>#REF!</v>
      </c>
      <c r="U986" s="71" t="e">
        <v>#REF!</v>
      </c>
      <c r="V986" s="71" t="e">
        <v>#REF!</v>
      </c>
    </row>
    <row r="987" spans="19:22">
      <c r="S987" s="71" t="e">
        <v>#REF!</v>
      </c>
      <c r="T987" s="71" t="e">
        <v>#REF!</v>
      </c>
      <c r="U987" s="71" t="e">
        <v>#REF!</v>
      </c>
      <c r="V987" s="71" t="e">
        <v>#REF!</v>
      </c>
    </row>
    <row r="988" spans="19:22">
      <c r="S988" s="71" t="e">
        <v>#REF!</v>
      </c>
      <c r="T988" s="71" t="e">
        <v>#REF!</v>
      </c>
      <c r="U988" s="71" t="e">
        <v>#REF!</v>
      </c>
      <c r="V988" s="71" t="e">
        <v>#REF!</v>
      </c>
    </row>
    <row r="989" spans="19:22">
      <c r="S989" s="71" t="e">
        <v>#REF!</v>
      </c>
      <c r="T989" s="71" t="e">
        <v>#REF!</v>
      </c>
      <c r="U989" s="71" t="e">
        <v>#REF!</v>
      </c>
      <c r="V989" s="71" t="e">
        <v>#REF!</v>
      </c>
    </row>
    <row r="990" spans="19:22">
      <c r="S990" s="71" t="e">
        <v>#REF!</v>
      </c>
      <c r="T990" s="71" t="e">
        <v>#REF!</v>
      </c>
      <c r="U990" s="71" t="e">
        <v>#REF!</v>
      </c>
      <c r="V990" s="71" t="e">
        <v>#REF!</v>
      </c>
    </row>
    <row r="991" spans="19:22">
      <c r="S991" s="71" t="e">
        <v>#REF!</v>
      </c>
      <c r="T991" s="71" t="e">
        <v>#REF!</v>
      </c>
      <c r="U991" s="71" t="e">
        <v>#REF!</v>
      </c>
      <c r="V991" s="71" t="e">
        <v>#REF!</v>
      </c>
    </row>
    <row r="992" spans="19:22">
      <c r="S992" s="71" t="e">
        <v>#REF!</v>
      </c>
      <c r="T992" s="71" t="e">
        <v>#REF!</v>
      </c>
      <c r="U992" s="71" t="e">
        <v>#REF!</v>
      </c>
      <c r="V992" s="71" t="e">
        <v>#REF!</v>
      </c>
    </row>
    <row r="993" spans="19:22">
      <c r="S993" s="71" t="e">
        <v>#REF!</v>
      </c>
      <c r="T993" s="71" t="e">
        <v>#REF!</v>
      </c>
      <c r="U993" s="71" t="e">
        <v>#REF!</v>
      </c>
      <c r="V993" s="71" t="e">
        <v>#REF!</v>
      </c>
    </row>
    <row r="994" spans="19:22">
      <c r="S994" s="71" t="e">
        <v>#REF!</v>
      </c>
      <c r="T994" s="71" t="e">
        <v>#REF!</v>
      </c>
      <c r="U994" s="71" t="e">
        <v>#REF!</v>
      </c>
      <c r="V994" s="71" t="e">
        <v>#REF!</v>
      </c>
    </row>
    <row r="995" spans="19:22">
      <c r="S995" s="71" t="e">
        <v>#REF!</v>
      </c>
      <c r="T995" s="71" t="e">
        <v>#REF!</v>
      </c>
      <c r="U995" s="71" t="e">
        <v>#REF!</v>
      </c>
      <c r="V995" s="71" t="e">
        <v>#REF!</v>
      </c>
    </row>
    <row r="996" spans="19:22">
      <c r="S996" s="71" t="e">
        <v>#REF!</v>
      </c>
      <c r="T996" s="71" t="e">
        <v>#REF!</v>
      </c>
      <c r="U996" s="71" t="e">
        <v>#REF!</v>
      </c>
      <c r="V996" s="71" t="e">
        <v>#REF!</v>
      </c>
    </row>
    <row r="997" spans="19:22">
      <c r="S997" s="71" t="e">
        <v>#REF!</v>
      </c>
      <c r="T997" s="71" t="e">
        <v>#REF!</v>
      </c>
      <c r="U997" s="71" t="e">
        <v>#REF!</v>
      </c>
      <c r="V997" s="71" t="e">
        <v>#REF!</v>
      </c>
    </row>
    <row r="998" spans="19:22">
      <c r="S998" s="71" t="e">
        <v>#REF!</v>
      </c>
      <c r="T998" s="71" t="e">
        <v>#REF!</v>
      </c>
      <c r="U998" s="71" t="e">
        <v>#REF!</v>
      </c>
      <c r="V998" s="71" t="e">
        <v>#REF!</v>
      </c>
    </row>
    <row r="999" spans="19:22">
      <c r="S999" s="71" t="e">
        <v>#REF!</v>
      </c>
      <c r="T999" s="71" t="e">
        <v>#REF!</v>
      </c>
      <c r="U999" s="71" t="e">
        <v>#REF!</v>
      </c>
      <c r="V999" s="71" t="e">
        <v>#REF!</v>
      </c>
    </row>
    <row r="1000" spans="19:22">
      <c r="S1000" s="71" t="e">
        <v>#REF!</v>
      </c>
      <c r="T1000" s="71" t="e">
        <v>#REF!</v>
      </c>
      <c r="U1000" s="71" t="e">
        <v>#REF!</v>
      </c>
      <c r="V1000" s="71" t="e">
        <v>#REF!</v>
      </c>
    </row>
    <row r="1001" spans="19:22">
      <c r="S1001" s="71" t="e">
        <v>#REF!</v>
      </c>
      <c r="T1001" s="71" t="e">
        <v>#REF!</v>
      </c>
      <c r="U1001" s="71" t="e">
        <v>#REF!</v>
      </c>
      <c r="V1001" s="71" t="e">
        <v>#REF!</v>
      </c>
    </row>
    <row r="1002" spans="19:22">
      <c r="S1002" s="71" t="e">
        <v>#REF!</v>
      </c>
      <c r="T1002" s="71" t="e">
        <v>#REF!</v>
      </c>
      <c r="U1002" s="71" t="e">
        <v>#REF!</v>
      </c>
      <c r="V1002" s="71" t="e">
        <v>#REF!</v>
      </c>
    </row>
    <row r="1003" spans="19:22">
      <c r="S1003" s="71" t="e">
        <v>#REF!</v>
      </c>
      <c r="T1003" s="71" t="e">
        <v>#REF!</v>
      </c>
      <c r="U1003" s="71" t="e">
        <v>#REF!</v>
      </c>
      <c r="V1003" s="71" t="e">
        <v>#REF!</v>
      </c>
    </row>
    <row r="1004" spans="19:22">
      <c r="S1004" s="71" t="e">
        <v>#REF!</v>
      </c>
      <c r="T1004" s="71" t="e">
        <v>#REF!</v>
      </c>
      <c r="U1004" s="71" t="e">
        <v>#REF!</v>
      </c>
      <c r="V1004" s="71" t="e">
        <v>#REF!</v>
      </c>
    </row>
    <row r="1005" spans="19:22">
      <c r="S1005" s="71" t="e">
        <v>#REF!</v>
      </c>
      <c r="T1005" s="71" t="e">
        <v>#REF!</v>
      </c>
      <c r="U1005" s="71" t="e">
        <v>#REF!</v>
      </c>
      <c r="V1005" s="71" t="e">
        <v>#REF!</v>
      </c>
    </row>
    <row r="1006" spans="19:22">
      <c r="S1006" s="71" t="e">
        <v>#REF!</v>
      </c>
      <c r="T1006" s="71" t="e">
        <v>#REF!</v>
      </c>
      <c r="U1006" s="71" t="e">
        <v>#REF!</v>
      </c>
      <c r="V1006" s="71" t="e">
        <v>#REF!</v>
      </c>
    </row>
    <row r="1007" spans="19:22">
      <c r="S1007" s="71" t="e">
        <v>#REF!</v>
      </c>
      <c r="T1007" s="71" t="e">
        <v>#REF!</v>
      </c>
      <c r="U1007" s="71" t="e">
        <v>#REF!</v>
      </c>
      <c r="V1007" s="71" t="e">
        <v>#REF!</v>
      </c>
    </row>
    <row r="1008" spans="19:22">
      <c r="S1008" s="71" t="e">
        <v>#REF!</v>
      </c>
      <c r="T1008" s="71" t="e">
        <v>#REF!</v>
      </c>
      <c r="U1008" s="71" t="e">
        <v>#REF!</v>
      </c>
      <c r="V1008" s="71" t="e">
        <v>#REF!</v>
      </c>
    </row>
    <row r="1009" spans="19:22">
      <c r="S1009" s="71" t="e">
        <v>#REF!</v>
      </c>
      <c r="T1009" s="71" t="e">
        <v>#REF!</v>
      </c>
      <c r="U1009" s="71" t="e">
        <v>#REF!</v>
      </c>
      <c r="V1009" s="71" t="e">
        <v>#REF!</v>
      </c>
    </row>
    <row r="1010" spans="19:22">
      <c r="S1010" s="71" t="e">
        <v>#REF!</v>
      </c>
      <c r="T1010" s="71" t="e">
        <v>#REF!</v>
      </c>
      <c r="U1010" s="71" t="e">
        <v>#REF!</v>
      </c>
      <c r="V1010" s="71" t="e">
        <v>#REF!</v>
      </c>
    </row>
    <row r="1011" spans="19:22">
      <c r="S1011" s="71" t="e">
        <v>#REF!</v>
      </c>
      <c r="T1011" s="71" t="e">
        <v>#REF!</v>
      </c>
      <c r="U1011" s="71" t="e">
        <v>#REF!</v>
      </c>
      <c r="V1011" s="71" t="e">
        <v>#REF!</v>
      </c>
    </row>
    <row r="1012" spans="19:22">
      <c r="S1012" s="71" t="e">
        <v>#REF!</v>
      </c>
      <c r="T1012" s="71" t="e">
        <v>#REF!</v>
      </c>
      <c r="U1012" s="71" t="e">
        <v>#REF!</v>
      </c>
      <c r="V1012" s="71" t="e">
        <v>#REF!</v>
      </c>
    </row>
    <row r="1013" spans="19:22">
      <c r="S1013" s="71" t="e">
        <v>#REF!</v>
      </c>
      <c r="T1013" s="71" t="e">
        <v>#REF!</v>
      </c>
      <c r="U1013" s="71" t="e">
        <v>#REF!</v>
      </c>
      <c r="V1013" s="71" t="e">
        <v>#REF!</v>
      </c>
    </row>
    <row r="1014" spans="19:22">
      <c r="S1014" s="71" t="e">
        <v>#REF!</v>
      </c>
      <c r="T1014" s="71" t="e">
        <v>#REF!</v>
      </c>
      <c r="U1014" s="71" t="e">
        <v>#REF!</v>
      </c>
      <c r="V1014" s="71" t="e">
        <v>#REF!</v>
      </c>
    </row>
    <row r="1015" spans="19:22">
      <c r="S1015" s="71" t="e">
        <v>#REF!</v>
      </c>
      <c r="T1015" s="71" t="e">
        <v>#REF!</v>
      </c>
      <c r="U1015" s="71" t="e">
        <v>#REF!</v>
      </c>
      <c r="V1015" s="71" t="e">
        <v>#REF!</v>
      </c>
    </row>
    <row r="1016" spans="19:22">
      <c r="S1016" s="71" t="e">
        <v>#REF!</v>
      </c>
      <c r="T1016" s="71" t="e">
        <v>#REF!</v>
      </c>
      <c r="U1016" s="71" t="e">
        <v>#REF!</v>
      </c>
      <c r="V1016" s="71" t="e">
        <v>#REF!</v>
      </c>
    </row>
    <row r="1017" spans="19:22">
      <c r="S1017" s="71" t="e">
        <v>#REF!</v>
      </c>
      <c r="T1017" s="71" t="e">
        <v>#REF!</v>
      </c>
      <c r="U1017" s="71" t="e">
        <v>#REF!</v>
      </c>
      <c r="V1017" s="71" t="e">
        <v>#REF!</v>
      </c>
    </row>
    <row r="1018" spans="19:22">
      <c r="S1018" s="71" t="e">
        <v>#REF!</v>
      </c>
      <c r="T1018" s="71" t="e">
        <v>#REF!</v>
      </c>
      <c r="U1018" s="71" t="e">
        <v>#REF!</v>
      </c>
      <c r="V1018" s="71" t="e">
        <v>#REF!</v>
      </c>
    </row>
    <row r="1019" spans="19:22">
      <c r="S1019" s="71" t="e">
        <v>#REF!</v>
      </c>
      <c r="T1019" s="71" t="e">
        <v>#REF!</v>
      </c>
      <c r="U1019" s="71" t="e">
        <v>#REF!</v>
      </c>
      <c r="V1019" s="71" t="e">
        <v>#REF!</v>
      </c>
    </row>
    <row r="1020" spans="19:22">
      <c r="S1020" s="71" t="e">
        <v>#REF!</v>
      </c>
      <c r="T1020" s="71" t="e">
        <v>#REF!</v>
      </c>
      <c r="U1020" s="71" t="e">
        <v>#REF!</v>
      </c>
      <c r="V1020" s="71" t="e">
        <v>#REF!</v>
      </c>
    </row>
    <row r="1021" spans="19:22">
      <c r="S1021" s="71" t="e">
        <v>#REF!</v>
      </c>
      <c r="T1021" s="71" t="e">
        <v>#REF!</v>
      </c>
      <c r="U1021" s="71" t="e">
        <v>#REF!</v>
      </c>
      <c r="V1021" s="71" t="e">
        <v>#REF!</v>
      </c>
    </row>
    <row r="1022" spans="19:22">
      <c r="S1022" s="71" t="e">
        <v>#REF!</v>
      </c>
      <c r="T1022" s="71" t="e">
        <v>#REF!</v>
      </c>
      <c r="U1022" s="71" t="e">
        <v>#REF!</v>
      </c>
      <c r="V1022" s="71" t="e">
        <v>#REF!</v>
      </c>
    </row>
    <row r="1023" spans="19:22">
      <c r="S1023" s="71" t="e">
        <v>#REF!</v>
      </c>
      <c r="T1023" s="71" t="e">
        <v>#REF!</v>
      </c>
      <c r="U1023" s="71" t="e">
        <v>#REF!</v>
      </c>
      <c r="V1023" s="71" t="e">
        <v>#REF!</v>
      </c>
    </row>
    <row r="1024" spans="19:22">
      <c r="S1024" s="71" t="e">
        <v>#REF!</v>
      </c>
      <c r="T1024" s="71" t="e">
        <v>#REF!</v>
      </c>
      <c r="U1024" s="71" t="e">
        <v>#REF!</v>
      </c>
      <c r="V1024" s="71" t="e">
        <v>#REF!</v>
      </c>
    </row>
    <row r="1025" spans="19:22">
      <c r="S1025" s="71" t="e">
        <v>#REF!</v>
      </c>
      <c r="T1025" s="71" t="e">
        <v>#REF!</v>
      </c>
      <c r="U1025" s="71" t="e">
        <v>#REF!</v>
      </c>
      <c r="V1025" s="71" t="e">
        <v>#REF!</v>
      </c>
    </row>
    <row r="1026" spans="19:22">
      <c r="S1026" s="71" t="e">
        <v>#REF!</v>
      </c>
      <c r="T1026" s="71" t="e">
        <v>#REF!</v>
      </c>
      <c r="U1026" s="71" t="e">
        <v>#REF!</v>
      </c>
      <c r="V1026" s="71" t="e">
        <v>#REF!</v>
      </c>
    </row>
    <row r="1027" spans="19:22">
      <c r="S1027" s="71" t="e">
        <v>#REF!</v>
      </c>
      <c r="T1027" s="71" t="e">
        <v>#REF!</v>
      </c>
      <c r="U1027" s="71" t="e">
        <v>#REF!</v>
      </c>
      <c r="V1027" s="71" t="e">
        <v>#REF!</v>
      </c>
    </row>
    <row r="1028" spans="19:22">
      <c r="S1028" s="71" t="e">
        <v>#REF!</v>
      </c>
      <c r="T1028" s="71" t="e">
        <v>#REF!</v>
      </c>
      <c r="U1028" s="71" t="e">
        <v>#REF!</v>
      </c>
      <c r="V1028" s="71" t="e">
        <v>#REF!</v>
      </c>
    </row>
    <row r="1029" spans="19:22">
      <c r="S1029" s="71" t="e">
        <v>#REF!</v>
      </c>
      <c r="T1029" s="71" t="e">
        <v>#REF!</v>
      </c>
      <c r="U1029" s="71" t="e">
        <v>#REF!</v>
      </c>
      <c r="V1029" s="71" t="e">
        <v>#REF!</v>
      </c>
    </row>
    <row r="1030" spans="19:22">
      <c r="S1030" s="71" t="e">
        <v>#REF!</v>
      </c>
      <c r="T1030" s="71" t="e">
        <v>#REF!</v>
      </c>
      <c r="U1030" s="71" t="e">
        <v>#REF!</v>
      </c>
      <c r="V1030" s="71" t="e">
        <v>#REF!</v>
      </c>
    </row>
    <row r="1031" spans="19:22">
      <c r="S1031" s="71" t="e">
        <v>#REF!</v>
      </c>
      <c r="T1031" s="71" t="e">
        <v>#REF!</v>
      </c>
      <c r="U1031" s="71" t="e">
        <v>#REF!</v>
      </c>
      <c r="V1031" s="71" t="e">
        <v>#REF!</v>
      </c>
    </row>
    <row r="1032" spans="19:22">
      <c r="S1032" s="71" t="e">
        <v>#REF!</v>
      </c>
      <c r="T1032" s="71" t="e">
        <v>#REF!</v>
      </c>
      <c r="U1032" s="71" t="e">
        <v>#REF!</v>
      </c>
      <c r="V1032" s="71" t="e">
        <v>#REF!</v>
      </c>
    </row>
    <row r="1033" spans="19:22">
      <c r="S1033" s="71" t="e">
        <v>#REF!</v>
      </c>
      <c r="T1033" s="71" t="e">
        <v>#REF!</v>
      </c>
      <c r="U1033" s="71" t="e">
        <v>#REF!</v>
      </c>
      <c r="V1033" s="71" t="e">
        <v>#REF!</v>
      </c>
    </row>
    <row r="1034" spans="19:22">
      <c r="S1034" s="71" t="e">
        <v>#REF!</v>
      </c>
      <c r="T1034" s="71" t="e">
        <v>#REF!</v>
      </c>
      <c r="U1034" s="71" t="e">
        <v>#REF!</v>
      </c>
      <c r="V1034" s="71" t="e">
        <v>#REF!</v>
      </c>
    </row>
    <row r="1035" spans="19:22">
      <c r="S1035" s="71" t="e">
        <v>#REF!</v>
      </c>
      <c r="T1035" s="71" t="e">
        <v>#REF!</v>
      </c>
      <c r="U1035" s="71" t="e">
        <v>#REF!</v>
      </c>
      <c r="V1035" s="71" t="e">
        <v>#REF!</v>
      </c>
    </row>
    <row r="1036" spans="19:22">
      <c r="S1036" s="71" t="e">
        <v>#REF!</v>
      </c>
      <c r="T1036" s="71" t="e">
        <v>#REF!</v>
      </c>
      <c r="U1036" s="71" t="e">
        <v>#REF!</v>
      </c>
      <c r="V1036" s="71" t="e">
        <v>#REF!</v>
      </c>
    </row>
    <row r="1037" spans="19:22">
      <c r="S1037" s="71" t="e">
        <v>#REF!</v>
      </c>
      <c r="T1037" s="71" t="e">
        <v>#REF!</v>
      </c>
      <c r="U1037" s="71" t="e">
        <v>#REF!</v>
      </c>
      <c r="V1037" s="71" t="e">
        <v>#REF!</v>
      </c>
    </row>
    <row r="1038" spans="19:22">
      <c r="S1038" s="71" t="e">
        <v>#REF!</v>
      </c>
      <c r="T1038" s="71" t="e">
        <v>#REF!</v>
      </c>
      <c r="U1038" s="71" t="e">
        <v>#REF!</v>
      </c>
      <c r="V1038" s="71" t="e">
        <v>#REF!</v>
      </c>
    </row>
    <row r="1039" spans="19:22">
      <c r="S1039" s="71" t="e">
        <v>#REF!</v>
      </c>
      <c r="T1039" s="71" t="e">
        <v>#REF!</v>
      </c>
      <c r="U1039" s="71" t="e">
        <v>#REF!</v>
      </c>
      <c r="V1039" s="71" t="e">
        <v>#REF!</v>
      </c>
    </row>
    <row r="1040" spans="19:22">
      <c r="S1040" s="71" t="e">
        <v>#REF!</v>
      </c>
      <c r="T1040" s="71" t="e">
        <v>#REF!</v>
      </c>
      <c r="U1040" s="71" t="e">
        <v>#REF!</v>
      </c>
      <c r="V1040" s="71" t="e">
        <v>#REF!</v>
      </c>
    </row>
    <row r="1041" spans="19:22">
      <c r="S1041" s="71" t="e">
        <v>#REF!</v>
      </c>
      <c r="T1041" s="71" t="e">
        <v>#REF!</v>
      </c>
      <c r="U1041" s="71" t="e">
        <v>#REF!</v>
      </c>
      <c r="V1041" s="71" t="e">
        <v>#REF!</v>
      </c>
    </row>
    <row r="1042" spans="19:22">
      <c r="S1042" s="71" t="e">
        <v>#REF!</v>
      </c>
      <c r="T1042" s="71" t="e">
        <v>#REF!</v>
      </c>
      <c r="U1042" s="71" t="e">
        <v>#REF!</v>
      </c>
      <c r="V1042" s="71" t="e">
        <v>#REF!</v>
      </c>
    </row>
    <row r="1043" spans="19:22">
      <c r="S1043" s="71" t="e">
        <v>#REF!</v>
      </c>
      <c r="T1043" s="71" t="e">
        <v>#REF!</v>
      </c>
      <c r="U1043" s="71" t="e">
        <v>#REF!</v>
      </c>
      <c r="V1043" s="71" t="e">
        <v>#REF!</v>
      </c>
    </row>
    <row r="1044" spans="19:22">
      <c r="S1044" s="71" t="e">
        <v>#REF!</v>
      </c>
      <c r="T1044" s="71" t="e">
        <v>#REF!</v>
      </c>
      <c r="U1044" s="71" t="e">
        <v>#REF!</v>
      </c>
      <c r="V1044" s="71" t="e">
        <v>#REF!</v>
      </c>
    </row>
    <row r="1045" spans="19:22">
      <c r="S1045" s="71" t="e">
        <v>#REF!</v>
      </c>
      <c r="T1045" s="71" t="e">
        <v>#REF!</v>
      </c>
      <c r="U1045" s="71" t="e">
        <v>#REF!</v>
      </c>
      <c r="V1045" s="71" t="e">
        <v>#REF!</v>
      </c>
    </row>
    <row r="1046" spans="19:22">
      <c r="S1046" s="71" t="e">
        <v>#REF!</v>
      </c>
      <c r="T1046" s="71" t="e">
        <v>#REF!</v>
      </c>
      <c r="U1046" s="71" t="e">
        <v>#REF!</v>
      </c>
      <c r="V1046" s="71" t="e">
        <v>#REF!</v>
      </c>
    </row>
    <row r="1047" spans="19:22">
      <c r="S1047" s="71" t="e">
        <v>#REF!</v>
      </c>
      <c r="T1047" s="71" t="e">
        <v>#REF!</v>
      </c>
      <c r="U1047" s="71" t="e">
        <v>#REF!</v>
      </c>
      <c r="V1047" s="71" t="e">
        <v>#REF!</v>
      </c>
    </row>
    <row r="1048" spans="19:22">
      <c r="S1048" s="71" t="e">
        <v>#REF!</v>
      </c>
      <c r="T1048" s="71" t="e">
        <v>#REF!</v>
      </c>
      <c r="U1048" s="71" t="e">
        <v>#REF!</v>
      </c>
      <c r="V1048" s="71" t="e">
        <v>#REF!</v>
      </c>
    </row>
    <row r="1049" spans="19:22">
      <c r="S1049" s="71" t="e">
        <v>#REF!</v>
      </c>
      <c r="T1049" s="71" t="e">
        <v>#REF!</v>
      </c>
      <c r="U1049" s="71" t="e">
        <v>#REF!</v>
      </c>
      <c r="V1049" s="71" t="e">
        <v>#REF!</v>
      </c>
    </row>
    <row r="1050" spans="19:22">
      <c r="S1050" s="71" t="e">
        <v>#REF!</v>
      </c>
      <c r="T1050" s="71" t="e">
        <v>#REF!</v>
      </c>
      <c r="U1050" s="71" t="e">
        <v>#REF!</v>
      </c>
      <c r="V1050" s="71" t="e">
        <v>#REF!</v>
      </c>
    </row>
    <row r="1051" spans="19:22">
      <c r="S1051" s="71" t="e">
        <v>#REF!</v>
      </c>
      <c r="T1051" s="71" t="e">
        <v>#REF!</v>
      </c>
      <c r="U1051" s="71" t="e">
        <v>#REF!</v>
      </c>
      <c r="V1051" s="71" t="e">
        <v>#REF!</v>
      </c>
    </row>
    <row r="1052" spans="19:22">
      <c r="S1052" s="71" t="e">
        <v>#REF!</v>
      </c>
      <c r="T1052" s="71" t="e">
        <v>#REF!</v>
      </c>
      <c r="U1052" s="71" t="e">
        <v>#REF!</v>
      </c>
      <c r="V1052" s="71" t="e">
        <v>#REF!</v>
      </c>
    </row>
    <row r="1053" spans="19:22">
      <c r="S1053" s="71" t="e">
        <v>#REF!</v>
      </c>
      <c r="T1053" s="71" t="e">
        <v>#REF!</v>
      </c>
      <c r="U1053" s="71" t="e">
        <v>#REF!</v>
      </c>
      <c r="V1053" s="71" t="e">
        <v>#REF!</v>
      </c>
    </row>
    <row r="1054" spans="19:22">
      <c r="S1054" s="71" t="e">
        <v>#REF!</v>
      </c>
      <c r="T1054" s="71" t="e">
        <v>#REF!</v>
      </c>
      <c r="U1054" s="71" t="e">
        <v>#REF!</v>
      </c>
      <c r="V1054" s="71" t="e">
        <v>#REF!</v>
      </c>
    </row>
    <row r="1055" spans="19:22">
      <c r="S1055" s="71" t="e">
        <v>#REF!</v>
      </c>
      <c r="T1055" s="71" t="e">
        <v>#REF!</v>
      </c>
      <c r="U1055" s="71" t="e">
        <v>#REF!</v>
      </c>
      <c r="V1055" s="71" t="e">
        <v>#REF!</v>
      </c>
    </row>
    <row r="1056" spans="19:22">
      <c r="S1056" s="71" t="e">
        <v>#REF!</v>
      </c>
      <c r="T1056" s="71" t="e">
        <v>#REF!</v>
      </c>
      <c r="U1056" s="71" t="e">
        <v>#REF!</v>
      </c>
      <c r="V1056" s="71" t="e">
        <v>#REF!</v>
      </c>
    </row>
    <row r="1057" spans="19:22">
      <c r="S1057" s="71" t="e">
        <v>#REF!</v>
      </c>
      <c r="T1057" s="71" t="e">
        <v>#REF!</v>
      </c>
      <c r="U1057" s="71" t="e">
        <v>#REF!</v>
      </c>
      <c r="V1057" s="71" t="e">
        <v>#REF!</v>
      </c>
    </row>
    <row r="1058" spans="19:22">
      <c r="S1058" s="71" t="e">
        <v>#REF!</v>
      </c>
      <c r="T1058" s="71" t="e">
        <v>#REF!</v>
      </c>
      <c r="U1058" s="71" t="e">
        <v>#REF!</v>
      </c>
      <c r="V1058" s="71" t="e">
        <v>#REF!</v>
      </c>
    </row>
    <row r="1059" spans="19:22">
      <c r="S1059" s="71" t="e">
        <v>#REF!</v>
      </c>
      <c r="T1059" s="71" t="e">
        <v>#REF!</v>
      </c>
      <c r="U1059" s="71" t="e">
        <v>#REF!</v>
      </c>
      <c r="V1059" s="71" t="e">
        <v>#REF!</v>
      </c>
    </row>
    <row r="1060" spans="19:22">
      <c r="S1060" s="71" t="e">
        <v>#REF!</v>
      </c>
      <c r="T1060" s="71" t="e">
        <v>#REF!</v>
      </c>
      <c r="U1060" s="71" t="e">
        <v>#REF!</v>
      </c>
      <c r="V1060" s="71" t="e">
        <v>#REF!</v>
      </c>
    </row>
    <row r="1061" spans="19:22">
      <c r="S1061" s="71" t="e">
        <v>#REF!</v>
      </c>
      <c r="T1061" s="71" t="e">
        <v>#REF!</v>
      </c>
      <c r="U1061" s="71" t="e">
        <v>#REF!</v>
      </c>
      <c r="V1061" s="71" t="e">
        <v>#REF!</v>
      </c>
    </row>
    <row r="1062" spans="19:22">
      <c r="S1062" s="71" t="e">
        <v>#REF!</v>
      </c>
      <c r="T1062" s="71" t="e">
        <v>#REF!</v>
      </c>
      <c r="U1062" s="71" t="e">
        <v>#REF!</v>
      </c>
      <c r="V1062" s="71" t="e">
        <v>#REF!</v>
      </c>
    </row>
    <row r="1063" spans="19:22">
      <c r="S1063" s="71" t="e">
        <v>#REF!</v>
      </c>
      <c r="T1063" s="71" t="e">
        <v>#REF!</v>
      </c>
      <c r="U1063" s="71" t="e">
        <v>#REF!</v>
      </c>
      <c r="V1063" s="71" t="e">
        <v>#REF!</v>
      </c>
    </row>
    <row r="1064" spans="19:22">
      <c r="S1064" s="71" t="e">
        <v>#REF!</v>
      </c>
      <c r="T1064" s="71" t="e">
        <v>#REF!</v>
      </c>
      <c r="U1064" s="71" t="e">
        <v>#REF!</v>
      </c>
      <c r="V1064" s="71" t="e">
        <v>#REF!</v>
      </c>
    </row>
    <row r="1065" spans="19:22">
      <c r="S1065" s="71" t="e">
        <v>#REF!</v>
      </c>
      <c r="T1065" s="71" t="e">
        <v>#REF!</v>
      </c>
      <c r="U1065" s="71" t="e">
        <v>#REF!</v>
      </c>
      <c r="V1065" s="71" t="e">
        <v>#REF!</v>
      </c>
    </row>
    <row r="1066" spans="19:22">
      <c r="S1066" s="71" t="e">
        <v>#REF!</v>
      </c>
      <c r="T1066" s="71" t="e">
        <v>#REF!</v>
      </c>
      <c r="U1066" s="71" t="e">
        <v>#REF!</v>
      </c>
      <c r="V1066" s="71" t="e">
        <v>#REF!</v>
      </c>
    </row>
    <row r="1067" spans="19:22">
      <c r="S1067" s="71" t="e">
        <v>#REF!</v>
      </c>
      <c r="T1067" s="71" t="e">
        <v>#REF!</v>
      </c>
      <c r="U1067" s="71" t="e">
        <v>#REF!</v>
      </c>
      <c r="V1067" s="71" t="e">
        <v>#REF!</v>
      </c>
    </row>
    <row r="1068" spans="19:22">
      <c r="S1068" s="71" t="e">
        <v>#REF!</v>
      </c>
      <c r="T1068" s="71" t="e">
        <v>#REF!</v>
      </c>
      <c r="U1068" s="71" t="e">
        <v>#REF!</v>
      </c>
      <c r="V1068" s="71" t="e">
        <v>#REF!</v>
      </c>
    </row>
    <row r="1069" spans="19:22">
      <c r="S1069" s="71" t="e">
        <v>#REF!</v>
      </c>
      <c r="T1069" s="71" t="e">
        <v>#REF!</v>
      </c>
      <c r="U1069" s="71" t="e">
        <v>#REF!</v>
      </c>
      <c r="V1069" s="71" t="e">
        <v>#REF!</v>
      </c>
    </row>
    <row r="1070" spans="19:22">
      <c r="S1070" s="71" t="e">
        <v>#REF!</v>
      </c>
      <c r="T1070" s="71" t="e">
        <v>#REF!</v>
      </c>
      <c r="U1070" s="71" t="e">
        <v>#REF!</v>
      </c>
      <c r="V1070" s="71" t="e">
        <v>#REF!</v>
      </c>
    </row>
    <row r="1071" spans="19:22">
      <c r="S1071" s="71" t="e">
        <v>#REF!</v>
      </c>
      <c r="T1071" s="71" t="e">
        <v>#REF!</v>
      </c>
      <c r="U1071" s="71" t="e">
        <v>#REF!</v>
      </c>
      <c r="V1071" s="71" t="e">
        <v>#REF!</v>
      </c>
    </row>
    <row r="1072" spans="19:22">
      <c r="S1072" s="71" t="e">
        <v>#REF!</v>
      </c>
      <c r="T1072" s="71" t="e">
        <v>#REF!</v>
      </c>
      <c r="U1072" s="71" t="e">
        <v>#REF!</v>
      </c>
      <c r="V1072" s="71" t="e">
        <v>#REF!</v>
      </c>
    </row>
    <row r="1073" spans="19:22">
      <c r="S1073" s="71" t="e">
        <v>#REF!</v>
      </c>
      <c r="T1073" s="71" t="e">
        <v>#REF!</v>
      </c>
      <c r="U1073" s="71" t="e">
        <v>#REF!</v>
      </c>
      <c r="V1073" s="71" t="e">
        <v>#REF!</v>
      </c>
    </row>
    <row r="1074" spans="19:22">
      <c r="S1074" s="71" t="e">
        <v>#REF!</v>
      </c>
      <c r="T1074" s="71" t="e">
        <v>#REF!</v>
      </c>
      <c r="U1074" s="71" t="e">
        <v>#REF!</v>
      </c>
      <c r="V1074" s="71" t="e">
        <v>#REF!</v>
      </c>
    </row>
    <row r="1075" spans="19:22">
      <c r="S1075" s="71" t="e">
        <v>#REF!</v>
      </c>
      <c r="T1075" s="71" t="e">
        <v>#REF!</v>
      </c>
      <c r="U1075" s="71" t="e">
        <v>#REF!</v>
      </c>
      <c r="V1075" s="71" t="e">
        <v>#REF!</v>
      </c>
    </row>
    <row r="1076" spans="19:22">
      <c r="S1076" s="71" t="e">
        <v>#REF!</v>
      </c>
      <c r="T1076" s="71" t="e">
        <v>#REF!</v>
      </c>
      <c r="U1076" s="71" t="e">
        <v>#REF!</v>
      </c>
      <c r="V1076" s="71" t="e">
        <v>#REF!</v>
      </c>
    </row>
    <row r="1077" spans="19:22">
      <c r="S1077" s="71" t="e">
        <v>#REF!</v>
      </c>
      <c r="T1077" s="71" t="e">
        <v>#REF!</v>
      </c>
      <c r="U1077" s="71" t="e">
        <v>#REF!</v>
      </c>
      <c r="V1077" s="71" t="e">
        <v>#REF!</v>
      </c>
    </row>
    <row r="1078" spans="19:22">
      <c r="S1078" s="71" t="e">
        <v>#REF!</v>
      </c>
      <c r="T1078" s="71" t="e">
        <v>#REF!</v>
      </c>
      <c r="U1078" s="71" t="e">
        <v>#REF!</v>
      </c>
      <c r="V1078" s="71" t="e">
        <v>#REF!</v>
      </c>
    </row>
    <row r="1079" spans="19:22">
      <c r="S1079" s="71" t="e">
        <v>#REF!</v>
      </c>
      <c r="T1079" s="71" t="e">
        <v>#REF!</v>
      </c>
      <c r="U1079" s="71" t="e">
        <v>#REF!</v>
      </c>
      <c r="V1079" s="71" t="e">
        <v>#REF!</v>
      </c>
    </row>
    <row r="1080" spans="19:22">
      <c r="S1080" s="71" t="e">
        <v>#REF!</v>
      </c>
      <c r="T1080" s="71" t="e">
        <v>#REF!</v>
      </c>
      <c r="U1080" s="71" t="e">
        <v>#REF!</v>
      </c>
      <c r="V1080" s="71" t="e">
        <v>#REF!</v>
      </c>
    </row>
    <row r="1081" spans="19:22">
      <c r="S1081" s="71" t="e">
        <v>#REF!</v>
      </c>
      <c r="T1081" s="71" t="e">
        <v>#REF!</v>
      </c>
      <c r="U1081" s="71" t="e">
        <v>#REF!</v>
      </c>
      <c r="V1081" s="71" t="e">
        <v>#REF!</v>
      </c>
    </row>
    <row r="1082" spans="19:22">
      <c r="S1082" s="71" t="e">
        <v>#REF!</v>
      </c>
      <c r="T1082" s="71" t="e">
        <v>#REF!</v>
      </c>
      <c r="U1082" s="71" t="e">
        <v>#REF!</v>
      </c>
      <c r="V1082" s="71" t="e">
        <v>#REF!</v>
      </c>
    </row>
    <row r="1083" spans="19:22">
      <c r="S1083" s="71" t="e">
        <v>#REF!</v>
      </c>
      <c r="T1083" s="71" t="e">
        <v>#REF!</v>
      </c>
      <c r="U1083" s="71" t="e">
        <v>#REF!</v>
      </c>
      <c r="V1083" s="71" t="e">
        <v>#REF!</v>
      </c>
    </row>
    <row r="1084" spans="19:22">
      <c r="S1084" s="71" t="e">
        <v>#REF!</v>
      </c>
      <c r="T1084" s="71" t="e">
        <v>#REF!</v>
      </c>
      <c r="U1084" s="71" t="e">
        <v>#REF!</v>
      </c>
      <c r="V1084" s="71" t="e">
        <v>#REF!</v>
      </c>
    </row>
    <row r="1085" spans="19:22">
      <c r="S1085" s="71" t="e">
        <v>#REF!</v>
      </c>
      <c r="T1085" s="71" t="e">
        <v>#REF!</v>
      </c>
      <c r="U1085" s="71" t="e">
        <v>#REF!</v>
      </c>
      <c r="V1085" s="71" t="e">
        <v>#REF!</v>
      </c>
    </row>
    <row r="1086" spans="19:22">
      <c r="S1086" s="71" t="e">
        <v>#REF!</v>
      </c>
      <c r="T1086" s="71" t="e">
        <v>#REF!</v>
      </c>
      <c r="U1086" s="71" t="e">
        <v>#REF!</v>
      </c>
      <c r="V1086" s="71" t="e">
        <v>#REF!</v>
      </c>
    </row>
    <row r="1087" spans="19:22">
      <c r="S1087" s="71" t="e">
        <v>#REF!</v>
      </c>
      <c r="T1087" s="71" t="e">
        <v>#REF!</v>
      </c>
      <c r="U1087" s="71" t="e">
        <v>#REF!</v>
      </c>
      <c r="V1087" s="71" t="e">
        <v>#REF!</v>
      </c>
    </row>
    <row r="1088" spans="19:22">
      <c r="S1088" s="71" t="e">
        <v>#REF!</v>
      </c>
      <c r="T1088" s="71" t="e">
        <v>#REF!</v>
      </c>
      <c r="U1088" s="71" t="e">
        <v>#REF!</v>
      </c>
      <c r="V1088" s="71" t="e">
        <v>#REF!</v>
      </c>
    </row>
    <row r="1089" spans="19:22">
      <c r="S1089" s="71" t="e">
        <v>#REF!</v>
      </c>
      <c r="T1089" s="71" t="e">
        <v>#REF!</v>
      </c>
      <c r="U1089" s="71" t="e">
        <v>#REF!</v>
      </c>
      <c r="V1089" s="71" t="e">
        <v>#REF!</v>
      </c>
    </row>
    <row r="1090" spans="19:22">
      <c r="S1090" s="71" t="e">
        <v>#REF!</v>
      </c>
      <c r="T1090" s="71" t="e">
        <v>#REF!</v>
      </c>
      <c r="U1090" s="71" t="e">
        <v>#REF!</v>
      </c>
      <c r="V1090" s="71" t="e">
        <v>#REF!</v>
      </c>
    </row>
    <row r="1091" spans="19:22">
      <c r="S1091" s="71" t="e">
        <v>#REF!</v>
      </c>
      <c r="T1091" s="71" t="e">
        <v>#REF!</v>
      </c>
      <c r="U1091" s="71" t="e">
        <v>#REF!</v>
      </c>
      <c r="V1091" s="71" t="e">
        <v>#REF!</v>
      </c>
    </row>
    <row r="1092" spans="19:22">
      <c r="S1092" s="71" t="e">
        <v>#REF!</v>
      </c>
      <c r="T1092" s="71" t="e">
        <v>#REF!</v>
      </c>
      <c r="U1092" s="71" t="e">
        <v>#REF!</v>
      </c>
      <c r="V1092" s="71" t="e">
        <v>#REF!</v>
      </c>
    </row>
    <row r="1093" spans="19:22">
      <c r="S1093" s="71" t="e">
        <v>#REF!</v>
      </c>
      <c r="T1093" s="71" t="e">
        <v>#REF!</v>
      </c>
      <c r="U1093" s="71" t="e">
        <v>#REF!</v>
      </c>
      <c r="V1093" s="71" t="e">
        <v>#REF!</v>
      </c>
    </row>
    <row r="1094" spans="19:22">
      <c r="S1094" s="71" t="e">
        <v>#REF!</v>
      </c>
      <c r="T1094" s="71" t="e">
        <v>#REF!</v>
      </c>
      <c r="U1094" s="71" t="e">
        <v>#REF!</v>
      </c>
      <c r="V1094" s="71" t="e">
        <v>#REF!</v>
      </c>
    </row>
    <row r="1095" spans="19:22">
      <c r="S1095" s="71" t="e">
        <v>#REF!</v>
      </c>
      <c r="T1095" s="71" t="e">
        <v>#REF!</v>
      </c>
      <c r="U1095" s="71" t="e">
        <v>#REF!</v>
      </c>
      <c r="V1095" s="71" t="e">
        <v>#REF!</v>
      </c>
    </row>
    <row r="1096" spans="19:22">
      <c r="S1096" s="71" t="e">
        <v>#REF!</v>
      </c>
      <c r="T1096" s="71" t="e">
        <v>#REF!</v>
      </c>
      <c r="U1096" s="71" t="e">
        <v>#REF!</v>
      </c>
      <c r="V1096" s="71" t="e">
        <v>#REF!</v>
      </c>
    </row>
    <row r="1097" spans="19:22">
      <c r="S1097" s="71" t="e">
        <v>#REF!</v>
      </c>
      <c r="T1097" s="71" t="e">
        <v>#REF!</v>
      </c>
      <c r="U1097" s="71" t="e">
        <v>#REF!</v>
      </c>
      <c r="V1097" s="71" t="e">
        <v>#REF!</v>
      </c>
    </row>
    <row r="1098" spans="19:22">
      <c r="S1098" s="71" t="e">
        <v>#REF!</v>
      </c>
      <c r="T1098" s="71" t="e">
        <v>#REF!</v>
      </c>
      <c r="U1098" s="71" t="e">
        <v>#REF!</v>
      </c>
      <c r="V1098" s="71" t="e">
        <v>#REF!</v>
      </c>
    </row>
    <row r="1099" spans="19:22">
      <c r="S1099" s="71" t="e">
        <v>#REF!</v>
      </c>
      <c r="T1099" s="71" t="e">
        <v>#REF!</v>
      </c>
      <c r="U1099" s="71" t="e">
        <v>#REF!</v>
      </c>
      <c r="V1099" s="71" t="e">
        <v>#REF!</v>
      </c>
    </row>
    <row r="1100" spans="19:22">
      <c r="S1100" s="71" t="e">
        <v>#REF!</v>
      </c>
      <c r="T1100" s="71" t="e">
        <v>#REF!</v>
      </c>
      <c r="U1100" s="71" t="e">
        <v>#REF!</v>
      </c>
      <c r="V1100" s="71" t="e">
        <v>#REF!</v>
      </c>
    </row>
    <row r="1101" spans="19:22">
      <c r="S1101" s="71" t="e">
        <v>#REF!</v>
      </c>
      <c r="T1101" s="71" t="e">
        <v>#REF!</v>
      </c>
      <c r="U1101" s="71" t="e">
        <v>#REF!</v>
      </c>
      <c r="V1101" s="71" t="e">
        <v>#REF!</v>
      </c>
    </row>
    <row r="1102" spans="19:22">
      <c r="S1102" s="71" t="e">
        <v>#REF!</v>
      </c>
      <c r="T1102" s="71" t="e">
        <v>#REF!</v>
      </c>
      <c r="U1102" s="71" t="e">
        <v>#REF!</v>
      </c>
      <c r="V1102" s="71" t="e">
        <v>#REF!</v>
      </c>
    </row>
    <row r="1103" spans="19:22">
      <c r="S1103" s="71" t="e">
        <v>#REF!</v>
      </c>
      <c r="T1103" s="71" t="e">
        <v>#REF!</v>
      </c>
      <c r="U1103" s="71" t="e">
        <v>#REF!</v>
      </c>
      <c r="V1103" s="71" t="e">
        <v>#REF!</v>
      </c>
    </row>
    <row r="1104" spans="19:22">
      <c r="S1104" s="71" t="e">
        <v>#REF!</v>
      </c>
      <c r="T1104" s="71" t="e">
        <v>#REF!</v>
      </c>
      <c r="U1104" s="71" t="e">
        <v>#REF!</v>
      </c>
      <c r="V1104" s="71" t="e">
        <v>#REF!</v>
      </c>
    </row>
    <row r="1105" spans="19:22">
      <c r="S1105" s="71" t="e">
        <v>#REF!</v>
      </c>
      <c r="T1105" s="71" t="e">
        <v>#REF!</v>
      </c>
      <c r="U1105" s="71" t="e">
        <v>#REF!</v>
      </c>
      <c r="V1105" s="71" t="e">
        <v>#REF!</v>
      </c>
    </row>
    <row r="1106" spans="19:22">
      <c r="S1106" s="71" t="e">
        <v>#REF!</v>
      </c>
      <c r="T1106" s="71" t="e">
        <v>#REF!</v>
      </c>
      <c r="U1106" s="71" t="e">
        <v>#REF!</v>
      </c>
      <c r="V1106" s="71" t="e">
        <v>#REF!</v>
      </c>
    </row>
    <row r="1107" spans="19:22">
      <c r="S1107" s="71" t="e">
        <v>#REF!</v>
      </c>
      <c r="T1107" s="71" t="e">
        <v>#REF!</v>
      </c>
      <c r="U1107" s="71" t="e">
        <v>#REF!</v>
      </c>
      <c r="V1107" s="71" t="e">
        <v>#REF!</v>
      </c>
    </row>
    <row r="1108" spans="19:22">
      <c r="S1108" s="71" t="e">
        <v>#REF!</v>
      </c>
      <c r="T1108" s="71" t="e">
        <v>#REF!</v>
      </c>
      <c r="U1108" s="71" t="e">
        <v>#REF!</v>
      </c>
      <c r="V1108" s="71" t="e">
        <v>#REF!</v>
      </c>
    </row>
    <row r="1109" spans="19:22">
      <c r="S1109" s="71" t="e">
        <v>#REF!</v>
      </c>
      <c r="T1109" s="71" t="e">
        <v>#REF!</v>
      </c>
      <c r="U1109" s="71" t="e">
        <v>#REF!</v>
      </c>
      <c r="V1109" s="71" t="e">
        <v>#REF!</v>
      </c>
    </row>
    <row r="1110" spans="19:22">
      <c r="S1110" s="71" t="e">
        <v>#REF!</v>
      </c>
      <c r="T1110" s="71" t="e">
        <v>#REF!</v>
      </c>
      <c r="U1110" s="71" t="e">
        <v>#REF!</v>
      </c>
      <c r="V1110" s="71" t="e">
        <v>#REF!</v>
      </c>
    </row>
    <row r="1111" spans="19:22">
      <c r="S1111" s="71" t="e">
        <v>#REF!</v>
      </c>
      <c r="T1111" s="71" t="e">
        <v>#REF!</v>
      </c>
      <c r="U1111" s="71" t="e">
        <v>#REF!</v>
      </c>
      <c r="V1111" s="71" t="e">
        <v>#REF!</v>
      </c>
    </row>
    <row r="1112" spans="19:22">
      <c r="S1112" s="71" t="e">
        <v>#REF!</v>
      </c>
      <c r="T1112" s="71" t="e">
        <v>#REF!</v>
      </c>
      <c r="U1112" s="71" t="e">
        <v>#REF!</v>
      </c>
      <c r="V1112" s="71" t="e">
        <v>#REF!</v>
      </c>
    </row>
    <row r="1113" spans="19:22">
      <c r="S1113" s="71" t="e">
        <v>#REF!</v>
      </c>
      <c r="T1113" s="71" t="e">
        <v>#REF!</v>
      </c>
      <c r="U1113" s="71" t="e">
        <v>#REF!</v>
      </c>
      <c r="V1113" s="71" t="e">
        <v>#REF!</v>
      </c>
    </row>
    <row r="1114" spans="19:22">
      <c r="S1114" s="71" t="e">
        <v>#REF!</v>
      </c>
      <c r="T1114" s="71" t="e">
        <v>#REF!</v>
      </c>
      <c r="U1114" s="71" t="e">
        <v>#REF!</v>
      </c>
      <c r="V1114" s="71" t="e">
        <v>#REF!</v>
      </c>
    </row>
    <row r="1115" spans="19:22">
      <c r="S1115" s="71" t="e">
        <v>#REF!</v>
      </c>
      <c r="T1115" s="71" t="e">
        <v>#REF!</v>
      </c>
      <c r="U1115" s="71" t="e">
        <v>#REF!</v>
      </c>
      <c r="V1115" s="71" t="e">
        <v>#REF!</v>
      </c>
    </row>
    <row r="1116" spans="19:22">
      <c r="S1116" s="71" t="e">
        <v>#REF!</v>
      </c>
      <c r="T1116" s="71" t="e">
        <v>#REF!</v>
      </c>
      <c r="U1116" s="71" t="e">
        <v>#REF!</v>
      </c>
      <c r="V1116" s="71" t="e">
        <v>#REF!</v>
      </c>
    </row>
    <row r="1117" spans="19:22">
      <c r="S1117" s="71" t="e">
        <v>#REF!</v>
      </c>
      <c r="T1117" s="71" t="e">
        <v>#REF!</v>
      </c>
      <c r="U1117" s="71" t="e">
        <v>#REF!</v>
      </c>
      <c r="V1117" s="71" t="e">
        <v>#REF!</v>
      </c>
    </row>
    <row r="1118" spans="19:22">
      <c r="S1118" s="71" t="e">
        <v>#REF!</v>
      </c>
      <c r="T1118" s="71" t="e">
        <v>#REF!</v>
      </c>
      <c r="U1118" s="71" t="e">
        <v>#REF!</v>
      </c>
      <c r="V1118" s="71" t="e">
        <v>#REF!</v>
      </c>
    </row>
  </sheetData>
  <mergeCells count="86">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B41:F41"/>
    <mergeCell ref="G41:H41"/>
    <mergeCell ref="I41:J41"/>
    <mergeCell ref="L41:M41"/>
    <mergeCell ref="C34:K34"/>
    <mergeCell ref="L34:M34"/>
    <mergeCell ref="B35:N37"/>
    <mergeCell ref="B38:F38"/>
    <mergeCell ref="G38:H38"/>
    <mergeCell ref="I38:J38"/>
    <mergeCell ref="L38:M38"/>
    <mergeCell ref="B39:F39"/>
    <mergeCell ref="G39:H39"/>
    <mergeCell ref="I39:J39"/>
    <mergeCell ref="L39:M39"/>
    <mergeCell ref="L40:M40"/>
    <mergeCell ref="B42:M42"/>
    <mergeCell ref="B43:N45"/>
    <mergeCell ref="B46:I46"/>
    <mergeCell ref="L46:M46"/>
    <mergeCell ref="B47:I47"/>
    <mergeCell ref="L47:M47"/>
    <mergeCell ref="B57:N59"/>
    <mergeCell ref="B48:I48"/>
    <mergeCell ref="L48:M48"/>
    <mergeCell ref="B49:M49"/>
    <mergeCell ref="B50:N52"/>
    <mergeCell ref="B53:H53"/>
    <mergeCell ref="L53:M53"/>
    <mergeCell ref="B54:H54"/>
    <mergeCell ref="L54:M54"/>
    <mergeCell ref="B55:H55"/>
    <mergeCell ref="L55:M55"/>
    <mergeCell ref="B56:M56"/>
    <mergeCell ref="B72:H72"/>
    <mergeCell ref="L72:M72"/>
    <mergeCell ref="B60:H60"/>
    <mergeCell ref="L60:M60"/>
    <mergeCell ref="L61:M61"/>
    <mergeCell ref="L62:M62"/>
    <mergeCell ref="L63:M63"/>
    <mergeCell ref="B64:H64"/>
    <mergeCell ref="L64:M64"/>
    <mergeCell ref="B65:M65"/>
    <mergeCell ref="B67:M67"/>
    <mergeCell ref="B68:N70"/>
    <mergeCell ref="B71:H71"/>
    <mergeCell ref="L71:M71"/>
    <mergeCell ref="B91:N92"/>
    <mergeCell ref="B93:N94"/>
    <mergeCell ref="J100:N101"/>
    <mergeCell ref="B101:D101"/>
    <mergeCell ref="L73:M73"/>
    <mergeCell ref="L74:M74"/>
    <mergeCell ref="B75:M75"/>
    <mergeCell ref="B77:M77"/>
    <mergeCell ref="B87:N87"/>
    <mergeCell ref="B88:N88"/>
  </mergeCells>
  <pageMargins left="0.7" right="0.7" top="0.75" bottom="0.75" header="0.3" footer="0.3"/>
  <drawing r:id="rId1"/>
  <legacyDrawing r:id="rId2"/>
  <oleObjects>
    <mc:AlternateContent xmlns:mc="http://schemas.openxmlformats.org/markup-compatibility/2006">
      <mc:Choice Requires="x14">
        <oleObject progId="PBrush" shapeId="5121" r:id="rId3">
          <objectPr defaultSize="0" autoPict="0" r:id="rId4">
            <anchor moveWithCells="1" sizeWithCells="1">
              <from>
                <xdr:col>1</xdr:col>
                <xdr:colOff>76200</xdr:colOff>
                <xdr:row>1</xdr:row>
                <xdr:rowOff>121920</xdr:rowOff>
              </from>
              <to>
                <xdr:col>1</xdr:col>
                <xdr:colOff>746760</xdr:colOff>
                <xdr:row>7</xdr:row>
                <xdr:rowOff>30480</xdr:rowOff>
              </to>
            </anchor>
          </objectPr>
        </oleObject>
      </mc:Choice>
      <mc:Fallback>
        <oleObject progId="PBrush" shapeId="5121" r:id="rId3"/>
      </mc:Fallback>
    </mc:AlternateContent>
    <mc:AlternateContent xmlns:mc="http://schemas.openxmlformats.org/markup-compatibility/2006">
      <mc:Choice Requires="x14">
        <oleObject progId="PBrush" shapeId="5122" r:id="rId5">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5122" r:id="rId5"/>
      </mc:Fallback>
    </mc:AlternateContent>
  </oleObjects>
  <mc:AlternateContent xmlns:mc="http://schemas.openxmlformats.org/markup-compatibility/2006">
    <mc:Choice Requires="x14">
      <controls>
        <mc:AlternateContent xmlns:mc="http://schemas.openxmlformats.org/markup-compatibility/2006">
          <mc:Choice Requires="x14">
            <control shapeId="5123" r:id="rId6" name="Check Box 3">
              <controlPr defaultSize="0" autoFill="0" autoLine="0" autoPict="0">
                <anchor moveWithCells="1">
                  <from>
                    <xdr:col>5</xdr:col>
                    <xdr:colOff>152400</xdr:colOff>
                    <xdr:row>10</xdr:row>
                    <xdr:rowOff>144780</xdr:rowOff>
                  </from>
                  <to>
                    <xdr:col>5</xdr:col>
                    <xdr:colOff>449580</xdr:colOff>
                    <xdr:row>11</xdr:row>
                    <xdr:rowOff>198120</xdr:rowOff>
                  </to>
                </anchor>
              </controlPr>
            </control>
          </mc:Choice>
        </mc:AlternateContent>
        <mc:AlternateContent xmlns:mc="http://schemas.openxmlformats.org/markup-compatibility/2006">
          <mc:Choice Requires="x14">
            <control shapeId="5124" r:id="rId7" name="Check Box 4">
              <controlPr defaultSize="0" autoFill="0" autoLine="0" autoPict="0">
                <anchor moveWithCells="1">
                  <from>
                    <xdr:col>9</xdr:col>
                    <xdr:colOff>152400</xdr:colOff>
                    <xdr:row>10</xdr:row>
                    <xdr:rowOff>144780</xdr:rowOff>
                  </from>
                  <to>
                    <xdr:col>9</xdr:col>
                    <xdr:colOff>449580</xdr:colOff>
                    <xdr:row>11</xdr:row>
                    <xdr:rowOff>198120</xdr:rowOff>
                  </to>
                </anchor>
              </controlPr>
            </control>
          </mc:Choice>
        </mc:AlternateContent>
        <mc:AlternateContent xmlns:mc="http://schemas.openxmlformats.org/markup-compatibility/2006">
          <mc:Choice Requires="x14">
            <control shapeId="5125" r:id="rId8" name="Check Box 5">
              <controlPr defaultSize="0" autoFill="0" autoLine="0" autoPict="0">
                <anchor moveWithCells="1">
                  <from>
                    <xdr:col>5</xdr:col>
                    <xdr:colOff>152400</xdr:colOff>
                    <xdr:row>10</xdr:row>
                    <xdr:rowOff>144780</xdr:rowOff>
                  </from>
                  <to>
                    <xdr:col>5</xdr:col>
                    <xdr:colOff>464820</xdr:colOff>
                    <xdr:row>11</xdr:row>
                    <xdr:rowOff>198120</xdr:rowOff>
                  </to>
                </anchor>
              </controlPr>
            </control>
          </mc:Choice>
        </mc:AlternateContent>
        <mc:AlternateContent xmlns:mc="http://schemas.openxmlformats.org/markup-compatibility/2006">
          <mc:Choice Requires="x14">
            <control shapeId="5126" r:id="rId9" name="Check Box 6">
              <controlPr defaultSize="0" autoFill="0" autoLine="0" autoPict="0">
                <anchor moveWithCells="1">
                  <from>
                    <xdr:col>9</xdr:col>
                    <xdr:colOff>152400</xdr:colOff>
                    <xdr:row>10</xdr:row>
                    <xdr:rowOff>144780</xdr:rowOff>
                  </from>
                  <to>
                    <xdr:col>9</xdr:col>
                    <xdr:colOff>464820</xdr:colOff>
                    <xdr:row>11</xdr:row>
                    <xdr:rowOff>198120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N102"/>
  <sheetViews>
    <sheetView showGridLines="0" topLeftCell="A43" zoomScale="55" zoomScaleNormal="55" workbookViewId="0">
      <selection activeCell="R73" sqref="R73"/>
    </sheetView>
  </sheetViews>
  <sheetFormatPr baseColWidth="10" defaultColWidth="11.44140625" defaultRowHeight="13.8"/>
  <cols>
    <col min="1" max="1" width="3.109375" style="65" customWidth="1"/>
    <col min="2" max="2" width="12.5546875" style="65" customWidth="1"/>
    <col min="3" max="10" width="11.44140625" style="65"/>
    <col min="11" max="11" width="12.88671875" style="65" customWidth="1"/>
    <col min="12" max="13" width="11.44140625" style="65"/>
    <col min="14" max="14" width="13" style="65"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ht="18" customHeight="1">
      <c r="B12" s="582" t="s">
        <v>243</v>
      </c>
      <c r="C12" s="583"/>
      <c r="D12" s="583"/>
      <c r="E12" s="583"/>
      <c r="F12" s="83"/>
      <c r="G12" s="83"/>
      <c r="H12" s="83" t="s">
        <v>244</v>
      </c>
      <c r="J12" s="83"/>
      <c r="K12" s="84"/>
      <c r="N12" s="87"/>
    </row>
    <row r="13" spans="2:14">
      <c r="B13" s="82"/>
      <c r="C13" s="83"/>
      <c r="D13" s="83"/>
      <c r="E13" s="83"/>
      <c r="F13" s="83"/>
      <c r="G13" s="83"/>
      <c r="H13" s="83"/>
      <c r="I13" s="83"/>
      <c r="J13" s="83"/>
      <c r="K13" s="84"/>
      <c r="L13" s="178"/>
      <c r="M13" s="178"/>
      <c r="N13" s="87"/>
    </row>
    <row r="14" spans="2:14">
      <c r="B14" s="89" t="s">
        <v>12</v>
      </c>
      <c r="C14" s="90"/>
      <c r="D14" s="571" t="s">
        <v>13</v>
      </c>
      <c r="E14" s="571"/>
      <c r="F14" s="571"/>
      <c r="G14" s="571"/>
      <c r="H14" s="90"/>
      <c r="I14" s="90" t="s">
        <v>14</v>
      </c>
      <c r="J14" s="571" t="s">
        <v>13</v>
      </c>
      <c r="K14" s="571"/>
      <c r="L14" s="571"/>
      <c r="M14" s="571"/>
      <c r="N14" s="91"/>
    </row>
    <row r="15" spans="2:14">
      <c r="B15" s="89"/>
      <c r="C15" s="90"/>
      <c r="D15" s="92"/>
      <c r="E15" s="92"/>
      <c r="F15" s="92"/>
      <c r="G15" s="92"/>
      <c r="H15" s="90"/>
      <c r="I15" s="92"/>
      <c r="J15" s="90"/>
      <c r="K15" s="92"/>
      <c r="L15" s="572"/>
      <c r="M15" s="572"/>
      <c r="N15" s="573"/>
    </row>
    <row r="16" spans="2:14">
      <c r="B16" s="89"/>
      <c r="C16" s="90"/>
      <c r="D16" s="92"/>
      <c r="E16" s="92"/>
      <c r="F16" s="92"/>
      <c r="G16" s="92"/>
      <c r="H16" s="90"/>
      <c r="I16" s="92"/>
      <c r="J16" s="90"/>
      <c r="K16" s="92"/>
      <c r="L16" s="92"/>
      <c r="M16" s="92"/>
      <c r="N16" s="91"/>
    </row>
    <row r="17" spans="2:14">
      <c r="B17" s="93"/>
      <c r="C17" s="94"/>
      <c r="D17" s="94"/>
      <c r="E17" s="94"/>
      <c r="F17" s="94"/>
      <c r="G17" s="94"/>
      <c r="H17" s="94"/>
      <c r="I17" s="94"/>
      <c r="J17" s="94"/>
      <c r="K17" s="94"/>
      <c r="L17" s="94"/>
      <c r="M17" s="94"/>
      <c r="N17" s="95"/>
    </row>
    <row r="18" spans="2:14" ht="14.4" thickBot="1">
      <c r="B18" s="70"/>
      <c r="C18" s="96"/>
      <c r="D18" s="96"/>
      <c r="E18" s="96"/>
      <c r="F18" s="96"/>
      <c r="G18" s="96"/>
      <c r="H18" s="96"/>
      <c r="I18" s="96"/>
      <c r="J18" s="96"/>
      <c r="K18" s="96"/>
      <c r="L18" s="96"/>
      <c r="M18" s="96"/>
      <c r="N18" s="97"/>
    </row>
    <row r="19" spans="2:14">
      <c r="B19" s="98"/>
      <c r="C19" s="99"/>
      <c r="D19" s="99"/>
      <c r="E19" s="99"/>
      <c r="F19" s="99"/>
      <c r="G19" s="99"/>
      <c r="H19" s="66"/>
      <c r="I19" s="66"/>
      <c r="J19" s="99"/>
      <c r="K19" s="99"/>
      <c r="L19" s="99"/>
      <c r="M19" s="99"/>
      <c r="N19" s="100"/>
    </row>
    <row r="20" spans="2:14">
      <c r="B20" s="101" t="s">
        <v>15</v>
      </c>
      <c r="C20" s="102"/>
      <c r="D20" s="103" t="s">
        <v>13</v>
      </c>
      <c r="E20" s="104"/>
      <c r="F20" s="104"/>
      <c r="G20" s="105" t="s">
        <v>5</v>
      </c>
      <c r="H20" s="574" t="s">
        <v>13</v>
      </c>
      <c r="I20" s="574"/>
      <c r="J20" s="574"/>
      <c r="K20" s="574"/>
      <c r="L20" s="574"/>
      <c r="M20" s="574"/>
      <c r="N20" s="106"/>
    </row>
    <row r="21" spans="2:14">
      <c r="B21" s="107" t="s">
        <v>16</v>
      </c>
      <c r="C21" s="108"/>
      <c r="D21" s="575" t="s">
        <v>589</v>
      </c>
      <c r="E21" s="575"/>
      <c r="F21" s="575"/>
      <c r="G21" s="575"/>
      <c r="H21" s="575"/>
      <c r="I21" s="575"/>
      <c r="J21" s="575"/>
      <c r="K21" s="575"/>
      <c r="L21" s="575"/>
      <c r="M21" s="575"/>
      <c r="N21" s="109"/>
    </row>
    <row r="22" spans="2:14">
      <c r="B22" s="107"/>
      <c r="C22" s="108"/>
      <c r="D22" s="576"/>
      <c r="E22" s="576"/>
      <c r="F22" s="576"/>
      <c r="G22" s="576"/>
      <c r="H22" s="576"/>
      <c r="I22" s="576"/>
      <c r="J22" s="576"/>
      <c r="K22" s="576"/>
      <c r="L22" s="576"/>
      <c r="M22" s="576"/>
      <c r="N22" s="109"/>
    </row>
    <row r="23" spans="2:14">
      <c r="B23" s="107"/>
      <c r="C23" s="108"/>
      <c r="D23" s="110"/>
      <c r="E23" s="110"/>
      <c r="F23" s="110"/>
      <c r="G23" s="110"/>
      <c r="H23" s="110"/>
      <c r="I23" s="110"/>
      <c r="J23" s="110"/>
      <c r="K23" s="110"/>
      <c r="L23" s="110"/>
      <c r="M23" s="111"/>
      <c r="N23" s="109"/>
    </row>
    <row r="24" spans="2:14">
      <c r="B24" s="107" t="s">
        <v>17</v>
      </c>
      <c r="C24" s="108"/>
      <c r="D24" s="577" t="s">
        <v>13</v>
      </c>
      <c r="E24" s="577"/>
      <c r="F24" s="577"/>
      <c r="G24" s="577"/>
      <c r="H24" s="577"/>
      <c r="I24" s="577"/>
      <c r="J24" s="577"/>
      <c r="K24" s="577"/>
      <c r="L24" s="577"/>
      <c r="M24" s="577"/>
      <c r="N24" s="112"/>
    </row>
    <row r="25" spans="2:14">
      <c r="B25" s="107"/>
      <c r="C25" s="108"/>
      <c r="D25" s="67"/>
      <c r="E25" s="67"/>
      <c r="F25" s="67"/>
      <c r="G25" s="67"/>
      <c r="H25" s="67"/>
      <c r="I25" s="67"/>
      <c r="J25" s="67"/>
      <c r="K25" s="67"/>
      <c r="L25" s="67"/>
      <c r="M25" s="113"/>
      <c r="N25" s="112"/>
    </row>
    <row r="26" spans="2:14">
      <c r="B26" s="107" t="s">
        <v>18</v>
      </c>
      <c r="C26" s="108"/>
      <c r="D26" s="577" t="s">
        <v>13</v>
      </c>
      <c r="E26" s="577"/>
      <c r="F26" s="577"/>
      <c r="G26" s="577"/>
      <c r="H26" s="577"/>
      <c r="I26" s="577"/>
      <c r="J26" s="577"/>
      <c r="K26" s="577"/>
      <c r="L26" s="577"/>
      <c r="M26" s="577"/>
      <c r="N26" s="112"/>
    </row>
    <row r="27" spans="2:14">
      <c r="B27" s="107"/>
      <c r="C27" s="108"/>
      <c r="D27" s="67"/>
      <c r="E27" s="67"/>
      <c r="F27" s="67"/>
      <c r="G27" s="67"/>
      <c r="H27" s="67"/>
      <c r="I27" s="67"/>
      <c r="J27" s="67"/>
      <c r="K27" s="67"/>
      <c r="L27" s="67"/>
      <c r="M27" s="113"/>
      <c r="N27" s="112"/>
    </row>
    <row r="28" spans="2:14">
      <c r="B28" s="107" t="s">
        <v>19</v>
      </c>
      <c r="C28" s="107"/>
      <c r="D28" s="67"/>
      <c r="E28" s="577" t="s">
        <v>13</v>
      </c>
      <c r="F28" s="577"/>
      <c r="G28" s="577"/>
      <c r="H28" s="577"/>
      <c r="I28" s="577"/>
      <c r="J28" s="577"/>
      <c r="K28" s="577"/>
      <c r="L28" s="577"/>
      <c r="M28" s="577"/>
      <c r="N28" s="112"/>
    </row>
    <row r="29" spans="2:14">
      <c r="B29" s="101"/>
      <c r="C29" s="102"/>
      <c r="D29" s="67"/>
      <c r="E29" s="67"/>
      <c r="F29" s="67"/>
      <c r="G29" s="67"/>
      <c r="H29" s="67"/>
      <c r="I29" s="67"/>
      <c r="J29" s="67"/>
      <c r="K29" s="67"/>
      <c r="L29" s="67"/>
      <c r="M29" s="113"/>
      <c r="N29" s="112"/>
    </row>
    <row r="30" spans="2:14">
      <c r="B30" s="107" t="s">
        <v>20</v>
      </c>
      <c r="C30" s="108"/>
      <c r="D30" s="67"/>
      <c r="E30" s="67"/>
      <c r="F30" s="67"/>
      <c r="G30" s="578" t="s">
        <v>13</v>
      </c>
      <c r="H30" s="578"/>
      <c r="I30" s="578"/>
      <c r="J30" s="578"/>
      <c r="K30" s="578"/>
      <c r="L30" s="578"/>
      <c r="M30" s="578"/>
      <c r="N30" s="112"/>
    </row>
    <row r="31" spans="2:14" ht="14.4" thickBot="1">
      <c r="B31" s="114"/>
      <c r="C31" s="115"/>
      <c r="D31" s="115"/>
      <c r="E31" s="115"/>
      <c r="F31" s="115"/>
      <c r="G31" s="115"/>
      <c r="H31" s="115"/>
      <c r="I31" s="115"/>
      <c r="J31" s="115"/>
      <c r="K31" s="115"/>
      <c r="L31" s="115"/>
      <c r="M31" s="115"/>
      <c r="N31" s="116"/>
    </row>
    <row r="32" spans="2:14">
      <c r="B32" s="579" t="s">
        <v>245</v>
      </c>
      <c r="C32" s="580"/>
      <c r="D32" s="580"/>
      <c r="E32" s="580"/>
      <c r="F32" s="580"/>
      <c r="G32" s="580"/>
      <c r="H32" s="580"/>
      <c r="I32" s="580"/>
      <c r="J32" s="580"/>
      <c r="K32" s="580"/>
      <c r="L32" s="580"/>
      <c r="M32" s="580"/>
      <c r="N32" s="581"/>
    </row>
    <row r="33" spans="2:14" ht="14.4" thickBot="1">
      <c r="B33" s="117"/>
      <c r="C33" s="66"/>
      <c r="D33" s="66"/>
      <c r="E33" s="66"/>
      <c r="F33" s="66"/>
      <c r="G33" s="66"/>
      <c r="H33" s="66"/>
      <c r="I33" s="66"/>
      <c r="J33" s="66"/>
      <c r="K33" s="66"/>
      <c r="L33" s="66"/>
      <c r="M33" s="66"/>
      <c r="N33" s="106"/>
    </row>
    <row r="34" spans="2:14">
      <c r="B34" s="118" t="s">
        <v>246</v>
      </c>
      <c r="C34" s="555" t="s">
        <v>247</v>
      </c>
      <c r="D34" s="556"/>
      <c r="E34" s="556"/>
      <c r="F34" s="556"/>
      <c r="G34" s="556"/>
      <c r="H34" s="556"/>
      <c r="I34" s="556"/>
      <c r="J34" s="556"/>
      <c r="K34" s="557"/>
      <c r="L34" s="558" t="s">
        <v>200</v>
      </c>
      <c r="M34" s="559"/>
      <c r="N34" s="118" t="s">
        <v>29</v>
      </c>
    </row>
    <row r="35" spans="2:14" ht="14.4" thickBot="1">
      <c r="B35" s="119" t="s">
        <v>39</v>
      </c>
      <c r="C35" s="563" t="s">
        <v>40</v>
      </c>
      <c r="D35" s="564"/>
      <c r="E35" s="564"/>
      <c r="F35" s="564"/>
      <c r="G35" s="564"/>
      <c r="H35" s="564"/>
      <c r="I35" s="564"/>
      <c r="J35" s="564"/>
      <c r="K35" s="565"/>
      <c r="L35" s="563" t="s">
        <v>38</v>
      </c>
      <c r="M35" s="565"/>
      <c r="N35" s="179">
        <v>38</v>
      </c>
    </row>
    <row r="36" spans="2:14">
      <c r="B36" s="538" t="s">
        <v>248</v>
      </c>
      <c r="C36" s="539"/>
      <c r="D36" s="539"/>
      <c r="E36" s="539"/>
      <c r="F36" s="539"/>
      <c r="G36" s="539"/>
      <c r="H36" s="539"/>
      <c r="I36" s="539"/>
      <c r="J36" s="539"/>
      <c r="K36" s="539"/>
      <c r="L36" s="539"/>
      <c r="M36" s="539"/>
      <c r="N36" s="540"/>
    </row>
    <row r="37" spans="2:14">
      <c r="B37" s="541"/>
      <c r="C37" s="542"/>
      <c r="D37" s="542"/>
      <c r="E37" s="542"/>
      <c r="F37" s="542"/>
      <c r="G37" s="542"/>
      <c r="H37" s="542"/>
      <c r="I37" s="542"/>
      <c r="J37" s="542"/>
      <c r="K37" s="542"/>
      <c r="L37" s="542"/>
      <c r="M37" s="542"/>
      <c r="N37" s="543"/>
    </row>
    <row r="38" spans="2:14" ht="14.4" thickBot="1">
      <c r="B38" s="544"/>
      <c r="C38" s="545"/>
      <c r="D38" s="545"/>
      <c r="E38" s="545"/>
      <c r="F38" s="545"/>
      <c r="G38" s="545"/>
      <c r="H38" s="545"/>
      <c r="I38" s="545"/>
      <c r="J38" s="545"/>
      <c r="K38" s="545"/>
      <c r="L38" s="545"/>
      <c r="M38" s="545"/>
      <c r="N38" s="546"/>
    </row>
    <row r="39" spans="2:14">
      <c r="B39" s="526" t="s">
        <v>247</v>
      </c>
      <c r="C39" s="566"/>
      <c r="D39" s="566"/>
      <c r="E39" s="566"/>
      <c r="F39" s="567"/>
      <c r="G39" s="551" t="s">
        <v>249</v>
      </c>
      <c r="H39" s="566"/>
      <c r="I39" s="568" t="s">
        <v>250</v>
      </c>
      <c r="J39" s="569"/>
      <c r="K39" s="121" t="s">
        <v>251</v>
      </c>
      <c r="L39" s="551" t="s">
        <v>252</v>
      </c>
      <c r="M39" s="552"/>
      <c r="N39" s="122" t="s">
        <v>253</v>
      </c>
    </row>
    <row r="40" spans="2:14">
      <c r="B40" s="524" t="s">
        <v>424</v>
      </c>
      <c r="C40" s="525"/>
      <c r="D40" s="525"/>
      <c r="E40" s="525"/>
      <c r="F40" s="547"/>
      <c r="G40" s="570"/>
      <c r="H40" s="547"/>
      <c r="I40" s="570"/>
      <c r="J40" s="547"/>
      <c r="K40" s="123">
        <v>7350</v>
      </c>
      <c r="L40" s="553">
        <v>0.09</v>
      </c>
      <c r="M40" s="554"/>
      <c r="N40" s="124">
        <v>81666.666666666672</v>
      </c>
    </row>
    <row r="41" spans="2:14">
      <c r="B41" s="125" t="s">
        <v>256</v>
      </c>
      <c r="C41" s="126"/>
      <c r="D41" s="126"/>
      <c r="E41" s="126"/>
      <c r="F41" s="127"/>
      <c r="G41" s="128"/>
      <c r="H41" s="127"/>
      <c r="I41" s="128"/>
      <c r="J41" s="127"/>
      <c r="K41" s="123">
        <v>9660</v>
      </c>
      <c r="L41" s="553">
        <v>1</v>
      </c>
      <c r="M41" s="554"/>
      <c r="N41" s="124">
        <v>9660</v>
      </c>
    </row>
    <row r="42" spans="2:14" ht="14.4" thickBot="1">
      <c r="B42" s="534" t="s">
        <v>425</v>
      </c>
      <c r="C42" s="535"/>
      <c r="D42" s="535"/>
      <c r="E42" s="535"/>
      <c r="F42" s="550"/>
      <c r="G42" s="560"/>
      <c r="H42" s="550"/>
      <c r="I42" s="560"/>
      <c r="J42" s="550"/>
      <c r="K42" s="129"/>
      <c r="L42" s="561"/>
      <c r="M42" s="562"/>
      <c r="N42" s="124">
        <v>47360</v>
      </c>
    </row>
    <row r="43" spans="2:14" ht="14.4" thickBot="1">
      <c r="B43" s="515"/>
      <c r="C43" s="516"/>
      <c r="D43" s="516"/>
      <c r="E43" s="516"/>
      <c r="F43" s="516"/>
      <c r="G43" s="516"/>
      <c r="H43" s="516"/>
      <c r="I43" s="516"/>
      <c r="J43" s="516"/>
      <c r="K43" s="516"/>
      <c r="L43" s="516"/>
      <c r="M43" s="517"/>
      <c r="N43" s="130">
        <v>138686.66666666669</v>
      </c>
    </row>
    <row r="44" spans="2:14" ht="13.5" customHeight="1">
      <c r="B44" s="538" t="s">
        <v>257</v>
      </c>
      <c r="C44" s="539"/>
      <c r="D44" s="539"/>
      <c r="E44" s="539"/>
      <c r="F44" s="539"/>
      <c r="G44" s="539"/>
      <c r="H44" s="539"/>
      <c r="I44" s="539"/>
      <c r="J44" s="539"/>
      <c r="K44" s="539"/>
      <c r="L44" s="539"/>
      <c r="M44" s="539"/>
      <c r="N44" s="540"/>
    </row>
    <row r="45" spans="2:14">
      <c r="B45" s="541"/>
      <c r="C45" s="542"/>
      <c r="D45" s="542"/>
      <c r="E45" s="542"/>
      <c r="F45" s="542"/>
      <c r="G45" s="542"/>
      <c r="H45" s="542"/>
      <c r="I45" s="542"/>
      <c r="J45" s="542"/>
      <c r="K45" s="542"/>
      <c r="L45" s="542"/>
      <c r="M45" s="542"/>
      <c r="N45" s="543"/>
    </row>
    <row r="46" spans="2:14" ht="14.4" thickBot="1">
      <c r="B46" s="544"/>
      <c r="C46" s="545"/>
      <c r="D46" s="545"/>
      <c r="E46" s="545"/>
      <c r="F46" s="545"/>
      <c r="G46" s="545"/>
      <c r="H46" s="545"/>
      <c r="I46" s="545"/>
      <c r="J46" s="545"/>
      <c r="K46" s="545"/>
      <c r="L46" s="545"/>
      <c r="M46" s="545"/>
      <c r="N46" s="546"/>
    </row>
    <row r="47" spans="2:14">
      <c r="B47" s="526" t="s">
        <v>247</v>
      </c>
      <c r="C47" s="527"/>
      <c r="D47" s="527"/>
      <c r="E47" s="527"/>
      <c r="F47" s="527"/>
      <c r="G47" s="527"/>
      <c r="H47" s="527"/>
      <c r="I47" s="552"/>
      <c r="J47" s="131" t="s">
        <v>200</v>
      </c>
      <c r="K47" s="121" t="s">
        <v>29</v>
      </c>
      <c r="L47" s="551" t="s">
        <v>258</v>
      </c>
      <c r="M47" s="552"/>
      <c r="N47" s="122" t="s">
        <v>253</v>
      </c>
    </row>
    <row r="48" spans="2:14">
      <c r="B48" s="524"/>
      <c r="C48" s="525"/>
      <c r="D48" s="525"/>
      <c r="E48" s="525"/>
      <c r="F48" s="525"/>
      <c r="G48" s="525"/>
      <c r="H48" s="525"/>
      <c r="I48" s="547"/>
      <c r="J48" s="132"/>
      <c r="K48" s="133"/>
      <c r="L48" s="548"/>
      <c r="M48" s="549"/>
      <c r="N48" s="124"/>
    </row>
    <row r="49" spans="2:14" ht="14.4" thickBot="1">
      <c r="B49" s="534"/>
      <c r="C49" s="535"/>
      <c r="D49" s="535"/>
      <c r="E49" s="535"/>
      <c r="F49" s="535"/>
      <c r="G49" s="535"/>
      <c r="H49" s="535"/>
      <c r="I49" s="550"/>
      <c r="J49" s="134"/>
      <c r="K49" s="135"/>
      <c r="L49" s="536"/>
      <c r="M49" s="537"/>
      <c r="N49" s="136"/>
    </row>
    <row r="50" spans="2:14" ht="14.4" thickBot="1">
      <c r="B50" s="515" t="s">
        <v>259</v>
      </c>
      <c r="C50" s="516"/>
      <c r="D50" s="516"/>
      <c r="E50" s="516"/>
      <c r="F50" s="516"/>
      <c r="G50" s="516"/>
      <c r="H50" s="516"/>
      <c r="I50" s="516"/>
      <c r="J50" s="516"/>
      <c r="K50" s="516"/>
      <c r="L50" s="516"/>
      <c r="M50" s="517"/>
      <c r="N50" s="137">
        <v>0</v>
      </c>
    </row>
    <row r="51" spans="2:14">
      <c r="B51" s="538" t="s">
        <v>260</v>
      </c>
      <c r="C51" s="539"/>
      <c r="D51" s="539"/>
      <c r="E51" s="539"/>
      <c r="F51" s="539"/>
      <c r="G51" s="539"/>
      <c r="H51" s="539"/>
      <c r="I51" s="539"/>
      <c r="J51" s="539"/>
      <c r="K51" s="539"/>
      <c r="L51" s="539"/>
      <c r="M51" s="539"/>
      <c r="N51" s="540"/>
    </row>
    <row r="52" spans="2:14">
      <c r="B52" s="541"/>
      <c r="C52" s="542"/>
      <c r="D52" s="542"/>
      <c r="E52" s="542"/>
      <c r="F52" s="542"/>
      <c r="G52" s="542"/>
      <c r="H52" s="542"/>
      <c r="I52" s="542"/>
      <c r="J52" s="542"/>
      <c r="K52" s="542"/>
      <c r="L52" s="542"/>
      <c r="M52" s="542"/>
      <c r="N52" s="543"/>
    </row>
    <row r="53" spans="2:14" ht="14.4" thickBot="1">
      <c r="B53" s="544"/>
      <c r="C53" s="545"/>
      <c r="D53" s="545"/>
      <c r="E53" s="545"/>
      <c r="F53" s="545"/>
      <c r="G53" s="545"/>
      <c r="H53" s="545"/>
      <c r="I53" s="545"/>
      <c r="J53" s="545"/>
      <c r="K53" s="545"/>
      <c r="L53" s="545"/>
      <c r="M53" s="545"/>
      <c r="N53" s="546"/>
    </row>
    <row r="54" spans="2:14">
      <c r="B54" s="526" t="s">
        <v>261</v>
      </c>
      <c r="C54" s="527"/>
      <c r="D54" s="527"/>
      <c r="E54" s="527"/>
      <c r="F54" s="527"/>
      <c r="G54" s="527"/>
      <c r="H54" s="527"/>
      <c r="I54" s="121" t="s">
        <v>262</v>
      </c>
      <c r="J54" s="138" t="s">
        <v>263</v>
      </c>
      <c r="K54" s="139" t="s">
        <v>264</v>
      </c>
      <c r="L54" s="551" t="s">
        <v>201</v>
      </c>
      <c r="M54" s="552"/>
      <c r="N54" s="122" t="s">
        <v>253</v>
      </c>
    </row>
    <row r="55" spans="2:14">
      <c r="B55" s="524" t="s">
        <v>265</v>
      </c>
      <c r="C55" s="525"/>
      <c r="D55" s="525"/>
      <c r="E55" s="525"/>
      <c r="F55" s="525"/>
      <c r="G55" s="525"/>
      <c r="H55" s="525"/>
      <c r="I55" s="140">
        <v>30</v>
      </c>
      <c r="J55" s="141">
        <v>9</v>
      </c>
      <c r="K55" s="140">
        <v>270</v>
      </c>
      <c r="L55" s="532">
        <v>904</v>
      </c>
      <c r="M55" s="533"/>
      <c r="N55" s="124">
        <v>244080</v>
      </c>
    </row>
    <row r="56" spans="2:14" ht="14.4" thickBot="1">
      <c r="B56" s="534"/>
      <c r="C56" s="535"/>
      <c r="D56" s="535"/>
      <c r="E56" s="535"/>
      <c r="F56" s="535"/>
      <c r="G56" s="535"/>
      <c r="H56" s="535"/>
      <c r="I56" s="142"/>
      <c r="J56" s="143"/>
      <c r="K56" s="142"/>
      <c r="L56" s="536"/>
      <c r="M56" s="537"/>
      <c r="N56" s="144"/>
    </row>
    <row r="57" spans="2:14" ht="14.4" thickBot="1">
      <c r="B57" s="515" t="s">
        <v>259</v>
      </c>
      <c r="C57" s="516"/>
      <c r="D57" s="516"/>
      <c r="E57" s="516"/>
      <c r="F57" s="516"/>
      <c r="G57" s="516"/>
      <c r="H57" s="516"/>
      <c r="I57" s="516"/>
      <c r="J57" s="516"/>
      <c r="K57" s="516"/>
      <c r="L57" s="516"/>
      <c r="M57" s="517"/>
      <c r="N57" s="130">
        <v>244080</v>
      </c>
    </row>
    <row r="58" spans="2:14">
      <c r="B58" s="538" t="s">
        <v>266</v>
      </c>
      <c r="C58" s="539"/>
      <c r="D58" s="539"/>
      <c r="E58" s="539"/>
      <c r="F58" s="539"/>
      <c r="G58" s="539"/>
      <c r="H58" s="539"/>
      <c r="I58" s="539"/>
      <c r="J58" s="539"/>
      <c r="K58" s="539"/>
      <c r="L58" s="539"/>
      <c r="M58" s="539"/>
      <c r="N58" s="540"/>
    </row>
    <row r="59" spans="2:14">
      <c r="B59" s="541"/>
      <c r="C59" s="542"/>
      <c r="D59" s="542"/>
      <c r="E59" s="542"/>
      <c r="F59" s="542"/>
      <c r="G59" s="542"/>
      <c r="H59" s="542"/>
      <c r="I59" s="542"/>
      <c r="J59" s="542"/>
      <c r="K59" s="542"/>
      <c r="L59" s="542"/>
      <c r="M59" s="542"/>
      <c r="N59" s="543"/>
    </row>
    <row r="60" spans="2:14" ht="14.4" thickBot="1">
      <c r="B60" s="544"/>
      <c r="C60" s="545"/>
      <c r="D60" s="545"/>
      <c r="E60" s="545"/>
      <c r="F60" s="545"/>
      <c r="G60" s="545"/>
      <c r="H60" s="545"/>
      <c r="I60" s="545"/>
      <c r="J60" s="545"/>
      <c r="K60" s="545"/>
      <c r="L60" s="545"/>
      <c r="M60" s="545"/>
      <c r="N60" s="546"/>
    </row>
    <row r="61" spans="2:14">
      <c r="B61" s="526" t="s">
        <v>267</v>
      </c>
      <c r="C61" s="527"/>
      <c r="D61" s="527"/>
      <c r="E61" s="527"/>
      <c r="F61" s="527"/>
      <c r="G61" s="527"/>
      <c r="H61" s="527"/>
      <c r="I61" s="121" t="s">
        <v>268</v>
      </c>
      <c r="J61" s="145" t="s">
        <v>238</v>
      </c>
      <c r="K61" s="146" t="s">
        <v>269</v>
      </c>
      <c r="L61" s="528" t="s">
        <v>252</v>
      </c>
      <c r="M61" s="529"/>
      <c r="N61" s="147" t="s">
        <v>253</v>
      </c>
    </row>
    <row r="62" spans="2:14">
      <c r="B62" s="148" t="s">
        <v>426</v>
      </c>
      <c r="C62" s="149"/>
      <c r="D62" s="149"/>
      <c r="E62" s="149"/>
      <c r="F62" s="149"/>
      <c r="G62" s="149"/>
      <c r="H62" s="149"/>
      <c r="I62" s="150">
        <v>128000</v>
      </c>
      <c r="J62" s="151">
        <v>1.85</v>
      </c>
      <c r="K62" s="152">
        <v>236800</v>
      </c>
      <c r="L62" s="530">
        <v>0.5</v>
      </c>
      <c r="M62" s="531"/>
      <c r="N62" s="153">
        <v>473600</v>
      </c>
    </row>
    <row r="63" spans="2:14">
      <c r="B63" s="148"/>
      <c r="C63" s="149"/>
      <c r="D63" s="149"/>
      <c r="E63" s="149"/>
      <c r="F63" s="149"/>
      <c r="G63" s="149"/>
      <c r="H63" s="149"/>
      <c r="I63" s="150"/>
      <c r="J63" s="151"/>
      <c r="K63" s="152"/>
      <c r="L63" s="530"/>
      <c r="M63" s="531"/>
      <c r="N63" s="153"/>
    </row>
    <row r="64" spans="2:14">
      <c r="B64" s="148"/>
      <c r="C64" s="149"/>
      <c r="D64" s="149"/>
      <c r="E64" s="149"/>
      <c r="F64" s="149"/>
      <c r="G64" s="149"/>
      <c r="H64" s="149"/>
      <c r="I64" s="150"/>
      <c r="J64" s="151"/>
      <c r="K64" s="152"/>
      <c r="L64" s="532"/>
      <c r="M64" s="533"/>
      <c r="N64" s="153"/>
    </row>
    <row r="65" spans="2:14" ht="14.4" thickBot="1">
      <c r="B65" s="534"/>
      <c r="C65" s="535"/>
      <c r="D65" s="535"/>
      <c r="E65" s="535"/>
      <c r="F65" s="535"/>
      <c r="G65" s="535"/>
      <c r="H65" s="535"/>
      <c r="I65" s="142"/>
      <c r="J65" s="143"/>
      <c r="K65" s="142"/>
      <c r="L65" s="536"/>
      <c r="M65" s="537"/>
      <c r="N65" s="154"/>
    </row>
    <row r="66" spans="2:14" ht="14.4" thickBot="1">
      <c r="B66" s="515" t="s">
        <v>259</v>
      </c>
      <c r="C66" s="516"/>
      <c r="D66" s="516"/>
      <c r="E66" s="516"/>
      <c r="F66" s="516"/>
      <c r="G66" s="516"/>
      <c r="H66" s="516"/>
      <c r="I66" s="516"/>
      <c r="J66" s="516"/>
      <c r="K66" s="516"/>
      <c r="L66" s="516"/>
      <c r="M66" s="517"/>
      <c r="N66" s="155">
        <v>473600</v>
      </c>
    </row>
    <row r="67" spans="2:14" ht="14.4" thickBot="1">
      <c r="B67" s="117"/>
      <c r="C67" s="66"/>
      <c r="D67" s="66"/>
      <c r="E67" s="66"/>
      <c r="F67" s="66"/>
      <c r="G67" s="66"/>
      <c r="H67" s="66"/>
      <c r="I67" s="66"/>
      <c r="J67" s="66"/>
      <c r="K67" s="66"/>
      <c r="L67" s="66"/>
      <c r="M67" s="66"/>
      <c r="N67" s="106"/>
    </row>
    <row r="68" spans="2:14" ht="14.4" thickBot="1">
      <c r="B68" s="518" t="s">
        <v>271</v>
      </c>
      <c r="C68" s="519"/>
      <c r="D68" s="519"/>
      <c r="E68" s="519"/>
      <c r="F68" s="519"/>
      <c r="G68" s="519"/>
      <c r="H68" s="519"/>
      <c r="I68" s="519"/>
      <c r="J68" s="519"/>
      <c r="K68" s="519"/>
      <c r="L68" s="519"/>
      <c r="M68" s="520"/>
      <c r="N68" s="156">
        <v>856366.66666666674</v>
      </c>
    </row>
    <row r="69" spans="2:14">
      <c r="B69" s="538" t="s">
        <v>272</v>
      </c>
      <c r="C69" s="539"/>
      <c r="D69" s="539"/>
      <c r="E69" s="539"/>
      <c r="F69" s="539"/>
      <c r="G69" s="539"/>
      <c r="H69" s="539"/>
      <c r="I69" s="539"/>
      <c r="J69" s="539"/>
      <c r="K69" s="539"/>
      <c r="L69" s="539"/>
      <c r="M69" s="539"/>
      <c r="N69" s="540"/>
    </row>
    <row r="70" spans="2:14">
      <c r="B70" s="541"/>
      <c r="C70" s="542"/>
      <c r="D70" s="542"/>
      <c r="E70" s="542"/>
      <c r="F70" s="542"/>
      <c r="G70" s="542"/>
      <c r="H70" s="542"/>
      <c r="I70" s="542"/>
      <c r="J70" s="542"/>
      <c r="K70" s="542"/>
      <c r="L70" s="542"/>
      <c r="M70" s="542"/>
      <c r="N70" s="543"/>
    </row>
    <row r="71" spans="2:14" ht="14.4" thickBot="1">
      <c r="B71" s="544"/>
      <c r="C71" s="545"/>
      <c r="D71" s="545"/>
      <c r="E71" s="545"/>
      <c r="F71" s="545"/>
      <c r="G71" s="545"/>
      <c r="H71" s="545"/>
      <c r="I71" s="545"/>
      <c r="J71" s="545"/>
      <c r="K71" s="545"/>
      <c r="L71" s="545"/>
      <c r="M71" s="545"/>
      <c r="N71" s="546"/>
    </row>
    <row r="72" spans="2:14">
      <c r="B72" s="526" t="s">
        <v>273</v>
      </c>
      <c r="C72" s="527"/>
      <c r="D72" s="527"/>
      <c r="E72" s="527"/>
      <c r="F72" s="527"/>
      <c r="G72" s="527"/>
      <c r="H72" s="527"/>
      <c r="I72" s="138"/>
      <c r="J72" s="157"/>
      <c r="K72" s="146" t="s">
        <v>274</v>
      </c>
      <c r="L72" s="528" t="s">
        <v>275</v>
      </c>
      <c r="M72" s="529"/>
      <c r="N72" s="147"/>
    </row>
    <row r="73" spans="2:14">
      <c r="B73" s="524" t="s">
        <v>196</v>
      </c>
      <c r="C73" s="525"/>
      <c r="D73" s="525"/>
      <c r="E73" s="525"/>
      <c r="F73" s="525"/>
      <c r="G73" s="525"/>
      <c r="H73" s="525"/>
      <c r="I73" s="158"/>
      <c r="J73" s="159"/>
      <c r="K73" s="160">
        <v>0.2</v>
      </c>
      <c r="L73" s="511">
        <v>171273.33333333337</v>
      </c>
      <c r="M73" s="512"/>
      <c r="N73" s="161"/>
    </row>
    <row r="74" spans="2:14">
      <c r="B74" s="125" t="s">
        <v>276</v>
      </c>
      <c r="C74" s="126"/>
      <c r="D74" s="126"/>
      <c r="E74" s="126"/>
      <c r="F74" s="126"/>
      <c r="G74" s="126"/>
      <c r="H74" s="126"/>
      <c r="I74" s="158"/>
      <c r="J74" s="159"/>
      <c r="K74" s="160">
        <v>0.05</v>
      </c>
      <c r="L74" s="511">
        <v>42818.333333333343</v>
      </c>
      <c r="M74" s="512"/>
      <c r="N74" s="161"/>
    </row>
    <row r="75" spans="2:14" ht="14.4" thickBot="1">
      <c r="B75" s="162" t="s">
        <v>237</v>
      </c>
      <c r="C75" s="163"/>
      <c r="D75" s="163"/>
      <c r="E75" s="163"/>
      <c r="F75" s="163"/>
      <c r="G75" s="163"/>
      <c r="H75" s="163"/>
      <c r="I75" s="164"/>
      <c r="J75" s="165"/>
      <c r="K75" s="160">
        <v>0.05</v>
      </c>
      <c r="L75" s="513">
        <v>42818.333333333343</v>
      </c>
      <c r="M75" s="514"/>
      <c r="N75" s="161"/>
    </row>
    <row r="76" spans="2:14" ht="14.4" thickBot="1">
      <c r="B76" s="515" t="s">
        <v>259</v>
      </c>
      <c r="C76" s="516"/>
      <c r="D76" s="516"/>
      <c r="E76" s="516"/>
      <c r="F76" s="516"/>
      <c r="G76" s="516"/>
      <c r="H76" s="516"/>
      <c r="I76" s="516"/>
      <c r="J76" s="516"/>
      <c r="K76" s="516"/>
      <c r="L76" s="516"/>
      <c r="M76" s="517"/>
      <c r="N76" s="166">
        <v>256910.00000000006</v>
      </c>
    </row>
    <row r="77" spans="2:14" ht="14.4" thickBot="1">
      <c r="B77" s="117"/>
      <c r="C77" s="66"/>
      <c r="D77" s="66"/>
      <c r="E77" s="66"/>
      <c r="F77" s="66"/>
      <c r="G77" s="66"/>
      <c r="H77" s="66"/>
      <c r="I77" s="66"/>
      <c r="J77" s="66"/>
      <c r="K77" s="66"/>
      <c r="L77" s="66"/>
      <c r="M77" s="66"/>
      <c r="N77" s="106"/>
    </row>
    <row r="78" spans="2:14" ht="14.4" thickBot="1">
      <c r="B78" s="518" t="s">
        <v>277</v>
      </c>
      <c r="C78" s="519"/>
      <c r="D78" s="519"/>
      <c r="E78" s="519"/>
      <c r="F78" s="519"/>
      <c r="G78" s="519"/>
      <c r="H78" s="519"/>
      <c r="I78" s="519"/>
      <c r="J78" s="519"/>
      <c r="K78" s="519"/>
      <c r="L78" s="519"/>
      <c r="M78" s="520"/>
      <c r="N78" s="167">
        <v>1113277</v>
      </c>
    </row>
    <row r="79" spans="2:14">
      <c r="B79" s="98"/>
      <c r="C79" s="99"/>
      <c r="D79" s="99"/>
      <c r="E79" s="99"/>
      <c r="F79" s="99"/>
      <c r="G79" s="99"/>
      <c r="H79" s="99"/>
      <c r="I79" s="99"/>
      <c r="J79" s="99"/>
      <c r="K79" s="99"/>
      <c r="L79" s="99"/>
      <c r="M79" s="99"/>
      <c r="N79" s="100"/>
    </row>
    <row r="80" spans="2:14">
      <c r="B80" s="117"/>
      <c r="C80" s="66"/>
      <c r="D80" s="66"/>
      <c r="E80" s="66"/>
      <c r="F80" s="66"/>
      <c r="G80" s="66"/>
      <c r="H80" s="66"/>
      <c r="I80" s="66"/>
      <c r="J80" s="66"/>
      <c r="K80" s="66"/>
      <c r="L80" s="66"/>
      <c r="M80" s="66"/>
      <c r="N80" s="106"/>
    </row>
    <row r="81" spans="2:14">
      <c r="B81" s="117"/>
      <c r="C81" s="66"/>
      <c r="D81" s="66"/>
      <c r="E81" s="66"/>
      <c r="F81" s="66"/>
      <c r="G81" s="66"/>
      <c r="H81" s="66"/>
      <c r="I81" s="66"/>
      <c r="J81" s="66"/>
      <c r="K81" s="66"/>
      <c r="L81" s="66"/>
      <c r="M81" s="66"/>
      <c r="N81" s="106"/>
    </row>
    <row r="82" spans="2:14">
      <c r="B82" s="117"/>
      <c r="C82" s="66"/>
      <c r="D82" s="66"/>
      <c r="E82" s="66"/>
      <c r="F82" s="66"/>
      <c r="G82" s="104" t="s">
        <v>278</v>
      </c>
      <c r="H82" s="104"/>
      <c r="I82" s="104"/>
      <c r="J82" s="104"/>
      <c r="K82" s="66"/>
      <c r="L82" s="66"/>
      <c r="M82" s="66"/>
      <c r="N82" s="106"/>
    </row>
    <row r="83" spans="2:14">
      <c r="B83" s="168"/>
      <c r="C83" s="169"/>
      <c r="D83" s="169"/>
      <c r="E83" s="169"/>
      <c r="F83" s="169"/>
      <c r="G83" s="104" t="s">
        <v>279</v>
      </c>
      <c r="H83" s="169"/>
      <c r="I83" s="169"/>
      <c r="J83" s="169"/>
      <c r="K83" s="169"/>
      <c r="L83" s="169"/>
      <c r="M83" s="169"/>
      <c r="N83" s="170"/>
    </row>
    <row r="84" spans="2:14">
      <c r="B84" s="168"/>
      <c r="C84" s="169"/>
      <c r="D84" s="169"/>
      <c r="E84" s="169"/>
      <c r="F84" s="169"/>
      <c r="G84" s="104" t="s">
        <v>280</v>
      </c>
      <c r="J84" s="169"/>
      <c r="K84" s="169"/>
      <c r="L84" s="169"/>
      <c r="M84" s="169"/>
      <c r="N84" s="170"/>
    </row>
    <row r="85" spans="2:14">
      <c r="B85" s="82"/>
      <c r="C85" s="113"/>
      <c r="D85" s="113"/>
      <c r="E85" s="113"/>
      <c r="F85" s="113"/>
      <c r="G85" s="104" t="s">
        <v>281</v>
      </c>
      <c r="H85" s="113"/>
      <c r="I85" s="113"/>
      <c r="J85" s="113"/>
      <c r="K85" s="113"/>
      <c r="L85" s="113"/>
      <c r="M85" s="113"/>
      <c r="N85" s="112"/>
    </row>
    <row r="86" spans="2:14">
      <c r="B86" s="117"/>
      <c r="C86" s="66"/>
      <c r="D86" s="66"/>
      <c r="E86" s="66"/>
      <c r="F86" s="66"/>
      <c r="G86" s="66" t="s">
        <v>282</v>
      </c>
      <c r="H86" s="66"/>
      <c r="I86" s="66"/>
      <c r="J86" s="66"/>
      <c r="K86" s="66"/>
      <c r="L86" s="66"/>
      <c r="M86" s="66"/>
      <c r="N86" s="106"/>
    </row>
    <row r="87" spans="2:14">
      <c r="B87" s="171" t="s">
        <v>283</v>
      </c>
      <c r="C87" s="172"/>
      <c r="D87" s="172"/>
      <c r="E87" s="172"/>
      <c r="F87" s="172"/>
      <c r="G87" s="172"/>
      <c r="H87" s="172"/>
      <c r="I87" s="172"/>
      <c r="J87" s="172"/>
      <c r="K87" s="172"/>
      <c r="L87" s="172"/>
      <c r="M87" s="172"/>
      <c r="N87" s="173"/>
    </row>
    <row r="88" spans="2:14">
      <c r="B88" s="521"/>
      <c r="C88" s="522"/>
      <c r="D88" s="522"/>
      <c r="E88" s="522"/>
      <c r="F88" s="522"/>
      <c r="G88" s="522"/>
      <c r="H88" s="522"/>
      <c r="I88" s="522"/>
      <c r="J88" s="522"/>
      <c r="K88" s="522"/>
      <c r="L88" s="522"/>
      <c r="M88" s="522"/>
      <c r="N88" s="523"/>
    </row>
    <row r="89" spans="2:14">
      <c r="B89" s="521"/>
      <c r="C89" s="522"/>
      <c r="D89" s="522"/>
      <c r="E89" s="522"/>
      <c r="F89" s="522"/>
      <c r="G89" s="522"/>
      <c r="H89" s="522"/>
      <c r="I89" s="522"/>
      <c r="J89" s="522"/>
      <c r="K89" s="522"/>
      <c r="L89" s="522"/>
      <c r="M89" s="522"/>
      <c r="N89" s="523"/>
    </row>
    <row r="90" spans="2:14">
      <c r="B90" s="82"/>
      <c r="C90" s="113"/>
      <c r="D90" s="113"/>
      <c r="E90" s="113"/>
      <c r="F90" s="113"/>
      <c r="G90" s="113"/>
      <c r="H90" s="113"/>
      <c r="I90" s="113"/>
      <c r="J90" s="113"/>
      <c r="K90" s="113"/>
      <c r="L90" s="113"/>
      <c r="M90" s="113"/>
      <c r="N90" s="112"/>
    </row>
    <row r="91" spans="2:14">
      <c r="B91" s="174" t="s">
        <v>284</v>
      </c>
      <c r="C91" s="113"/>
      <c r="D91" s="113"/>
      <c r="E91" s="113"/>
      <c r="F91" s="113"/>
      <c r="G91" s="113"/>
      <c r="H91" s="113"/>
      <c r="I91" s="113"/>
      <c r="J91" s="113"/>
      <c r="K91" s="113"/>
      <c r="L91" s="113"/>
      <c r="M91" s="113"/>
      <c r="N91" s="112"/>
    </row>
    <row r="92" spans="2:14" ht="12.75" customHeight="1">
      <c r="B92" s="502" t="s">
        <v>285</v>
      </c>
      <c r="C92" s="503"/>
      <c r="D92" s="503"/>
      <c r="E92" s="503"/>
      <c r="F92" s="503"/>
      <c r="G92" s="503"/>
      <c r="H92" s="503"/>
      <c r="I92" s="503"/>
      <c r="J92" s="503"/>
      <c r="K92" s="503"/>
      <c r="L92" s="503"/>
      <c r="M92" s="503"/>
      <c r="N92" s="504"/>
    </row>
    <row r="93" spans="2:14">
      <c r="B93" s="502"/>
      <c r="C93" s="503"/>
      <c r="D93" s="503"/>
      <c r="E93" s="503"/>
      <c r="F93" s="503"/>
      <c r="G93" s="503"/>
      <c r="H93" s="503"/>
      <c r="I93" s="503"/>
      <c r="J93" s="503"/>
      <c r="K93" s="503"/>
      <c r="L93" s="503"/>
      <c r="M93" s="503"/>
      <c r="N93" s="504"/>
    </row>
    <row r="94" spans="2:14">
      <c r="B94" s="502" t="s">
        <v>286</v>
      </c>
      <c r="C94" s="503"/>
      <c r="D94" s="503"/>
      <c r="E94" s="503"/>
      <c r="F94" s="503"/>
      <c r="G94" s="503"/>
      <c r="H94" s="503"/>
      <c r="I94" s="503"/>
      <c r="J94" s="503"/>
      <c r="K94" s="503"/>
      <c r="L94" s="503"/>
      <c r="M94" s="503"/>
      <c r="N94" s="504"/>
    </row>
    <row r="95" spans="2:14">
      <c r="B95" s="502"/>
      <c r="C95" s="503"/>
      <c r="D95" s="503"/>
      <c r="E95" s="503"/>
      <c r="F95" s="503"/>
      <c r="G95" s="503"/>
      <c r="H95" s="503"/>
      <c r="I95" s="503"/>
      <c r="J95" s="503"/>
      <c r="K95" s="503"/>
      <c r="L95" s="503"/>
      <c r="M95" s="503"/>
      <c r="N95" s="504"/>
    </row>
    <row r="96" spans="2:14">
      <c r="B96" s="82"/>
      <c r="C96" s="113"/>
      <c r="D96" s="113"/>
      <c r="E96" s="113"/>
      <c r="F96" s="113"/>
      <c r="G96" s="113"/>
      <c r="H96" s="113"/>
      <c r="I96" s="113"/>
      <c r="J96" s="113"/>
      <c r="K96" s="113"/>
      <c r="L96" s="113"/>
      <c r="M96" s="113"/>
      <c r="N96" s="112"/>
    </row>
    <row r="97" spans="2:14">
      <c r="B97" s="117"/>
      <c r="C97" s="66"/>
      <c r="D97" s="66"/>
      <c r="E97" s="66"/>
      <c r="F97" s="66"/>
      <c r="G97" s="104" t="s">
        <v>278</v>
      </c>
      <c r="H97" s="66"/>
      <c r="I97" s="66"/>
      <c r="J97" s="66"/>
      <c r="K97" s="66"/>
      <c r="L97" s="66"/>
      <c r="M97" s="66"/>
      <c r="N97" s="106"/>
    </row>
    <row r="98" spans="2:14">
      <c r="B98" s="117"/>
      <c r="C98" s="66"/>
      <c r="D98" s="66"/>
      <c r="E98" s="66"/>
      <c r="F98" s="66"/>
      <c r="G98" s="66" t="s">
        <v>279</v>
      </c>
      <c r="H98" s="134"/>
      <c r="I98" s="134"/>
      <c r="J98" s="134"/>
      <c r="K98" s="66"/>
      <c r="L98" s="66"/>
      <c r="M98" s="66"/>
      <c r="N98" s="106"/>
    </row>
    <row r="99" spans="2:14">
      <c r="B99" s="117"/>
      <c r="C99" s="66"/>
      <c r="D99" s="66"/>
      <c r="E99" s="66"/>
      <c r="F99" s="66"/>
      <c r="G99" s="66" t="s">
        <v>287</v>
      </c>
      <c r="H99" s="67"/>
      <c r="I99" s="67"/>
      <c r="J99" s="67"/>
      <c r="M99" s="66"/>
      <c r="N99" s="106"/>
    </row>
    <row r="100" spans="2:14">
      <c r="B100" s="175"/>
      <c r="C100" s="113"/>
      <c r="D100" s="113"/>
      <c r="E100" s="113"/>
      <c r="F100" s="113"/>
      <c r="G100" s="66" t="s">
        <v>281</v>
      </c>
      <c r="K100" s="113"/>
      <c r="L100" s="113"/>
      <c r="M100" s="113"/>
      <c r="N100" s="112"/>
    </row>
    <row r="101" spans="2:14" ht="17.25" customHeight="1">
      <c r="B101" s="176" t="s">
        <v>288</v>
      </c>
      <c r="C101" s="177"/>
      <c r="D101" s="177"/>
      <c r="E101" s="66"/>
      <c r="F101" s="66"/>
      <c r="G101" s="66"/>
      <c r="H101" s="66"/>
      <c r="I101" s="66"/>
      <c r="J101" s="505"/>
      <c r="K101" s="505"/>
      <c r="L101" s="505"/>
      <c r="M101" s="505"/>
      <c r="N101" s="506"/>
    </row>
    <row r="102" spans="2:14" ht="18.75" customHeight="1" thickBot="1">
      <c r="B102" s="509" t="s">
        <v>289</v>
      </c>
      <c r="C102" s="510"/>
      <c r="D102" s="510"/>
      <c r="E102" s="143"/>
      <c r="F102" s="143"/>
      <c r="G102" s="143"/>
      <c r="H102" s="143"/>
      <c r="I102" s="143"/>
      <c r="J102" s="507"/>
      <c r="K102" s="507"/>
      <c r="L102" s="507"/>
      <c r="M102" s="507"/>
      <c r="N102" s="508"/>
    </row>
  </sheetData>
  <mergeCells count="86">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6:M26"/>
    <mergeCell ref="E28:M28"/>
    <mergeCell ref="G30:M30"/>
    <mergeCell ref="B32:N32"/>
    <mergeCell ref="D24:M24"/>
    <mergeCell ref="D14:G14"/>
    <mergeCell ref="J14:M14"/>
    <mergeCell ref="L15:N15"/>
    <mergeCell ref="H20:M20"/>
    <mergeCell ref="D21:M22"/>
    <mergeCell ref="C34:K34"/>
    <mergeCell ref="L34:M34"/>
    <mergeCell ref="B42:F42"/>
    <mergeCell ref="G42:H42"/>
    <mergeCell ref="I42:J42"/>
    <mergeCell ref="L42:M42"/>
    <mergeCell ref="C35:K35"/>
    <mergeCell ref="L35:M35"/>
    <mergeCell ref="B36:N38"/>
    <mergeCell ref="B39:F39"/>
    <mergeCell ref="G39:H39"/>
    <mergeCell ref="I39:J39"/>
    <mergeCell ref="L39:M39"/>
    <mergeCell ref="B40:F40"/>
    <mergeCell ref="G40:H40"/>
    <mergeCell ref="I40:J40"/>
    <mergeCell ref="L40:M40"/>
    <mergeCell ref="L41:M41"/>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92:N93"/>
    <mergeCell ref="B94:N95"/>
    <mergeCell ref="J101:N102"/>
    <mergeCell ref="B102:D102"/>
    <mergeCell ref="L74:M74"/>
    <mergeCell ref="L75:M75"/>
    <mergeCell ref="B76:M76"/>
    <mergeCell ref="B78:M78"/>
    <mergeCell ref="B88:N88"/>
    <mergeCell ref="B89:N89"/>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6145" r:id="rId3">
          <objectPr defaultSize="0" autoPict="0" r:id="rId4">
            <anchor moveWithCells="1" sizeWithCells="1">
              <from>
                <xdr:col>1</xdr:col>
                <xdr:colOff>76200</xdr:colOff>
                <xdr:row>1</xdr:row>
                <xdr:rowOff>83820</xdr:rowOff>
              </from>
              <to>
                <xdr:col>1</xdr:col>
                <xdr:colOff>746760</xdr:colOff>
                <xdr:row>6</xdr:row>
                <xdr:rowOff>144780</xdr:rowOff>
              </to>
            </anchor>
          </objectPr>
        </oleObject>
      </mc:Choice>
      <mc:Fallback>
        <oleObject progId="PBrush" shapeId="6145" r:id="rId3"/>
      </mc:Fallback>
    </mc:AlternateContent>
    <mc:AlternateContent xmlns:mc="http://schemas.openxmlformats.org/markup-compatibility/2006">
      <mc:Choice Requires="x14">
        <oleObject progId="PBrush" shapeId="6146" r:id="rId5">
          <objectPr defaultSize="0" autoPict="0" r:id="rId6">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146" r:id="rId5"/>
      </mc:Fallback>
    </mc:AlternateContent>
  </oleObjects>
  <mc:AlternateContent xmlns:mc="http://schemas.openxmlformats.org/markup-compatibility/2006">
    <mc:Choice Requires="x14">
      <controls>
        <mc:AlternateContent xmlns:mc="http://schemas.openxmlformats.org/markup-compatibility/2006">
          <mc:Choice Requires="x14">
            <control shapeId="6147" r:id="rId7" name="Check Box 3">
              <controlPr defaultSize="0" autoFill="0" autoLine="0" autoPict="0">
                <anchor moveWithCells="1">
                  <from>
                    <xdr:col>5</xdr:col>
                    <xdr:colOff>152400</xdr:colOff>
                    <xdr:row>10</xdr:row>
                    <xdr:rowOff>144780</xdr:rowOff>
                  </from>
                  <to>
                    <xdr:col>5</xdr:col>
                    <xdr:colOff>449580</xdr:colOff>
                    <xdr:row>11</xdr:row>
                    <xdr:rowOff>213360</xdr:rowOff>
                  </to>
                </anchor>
              </controlPr>
            </control>
          </mc:Choice>
        </mc:AlternateContent>
        <mc:AlternateContent xmlns:mc="http://schemas.openxmlformats.org/markup-compatibility/2006">
          <mc:Choice Requires="x14">
            <control shapeId="6148" r:id="rId8" name="Check Box 4">
              <controlPr defaultSize="0" autoFill="0" autoLine="0" autoPict="0">
                <anchor moveWithCells="1">
                  <from>
                    <xdr:col>9</xdr:col>
                    <xdr:colOff>152400</xdr:colOff>
                    <xdr:row>10</xdr:row>
                    <xdr:rowOff>144780</xdr:rowOff>
                  </from>
                  <to>
                    <xdr:col>9</xdr:col>
                    <xdr:colOff>449580</xdr:colOff>
                    <xdr:row>11</xdr:row>
                    <xdr:rowOff>213360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102"/>
  <sheetViews>
    <sheetView showGridLines="0" topLeftCell="A17" zoomScale="55" zoomScaleNormal="55" workbookViewId="0">
      <selection activeCell="A31" sqref="A1:XFD1048576"/>
    </sheetView>
  </sheetViews>
  <sheetFormatPr baseColWidth="10" defaultColWidth="11.44140625" defaultRowHeight="13.8"/>
  <cols>
    <col min="1" max="1" width="3.109375" style="65" customWidth="1"/>
    <col min="2" max="6" width="11.44140625" style="65"/>
    <col min="7" max="10" width="11.44140625" style="65" customWidth="1"/>
    <col min="11" max="11" width="12.5546875" style="65" customWidth="1"/>
    <col min="12" max="13" width="11.44140625" style="65" customWidth="1"/>
    <col min="14" max="14" width="12.88671875" style="65"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18" t="s">
        <v>246</v>
      </c>
      <c r="C33" s="555" t="s">
        <v>247</v>
      </c>
      <c r="D33" s="556"/>
      <c r="E33" s="556"/>
      <c r="F33" s="556"/>
      <c r="G33" s="556"/>
      <c r="H33" s="556"/>
      <c r="I33" s="556"/>
      <c r="J33" s="556"/>
      <c r="K33" s="557"/>
      <c r="L33" s="558" t="s">
        <v>200</v>
      </c>
      <c r="M33" s="559"/>
      <c r="N33" s="118" t="s">
        <v>29</v>
      </c>
    </row>
    <row r="34" spans="2:14" ht="14.4" thickBot="1">
      <c r="B34" s="119" t="s">
        <v>41</v>
      </c>
      <c r="C34" s="563" t="s">
        <v>43</v>
      </c>
      <c r="D34" s="564"/>
      <c r="E34" s="564"/>
      <c r="F34" s="564"/>
      <c r="G34" s="564"/>
      <c r="H34" s="564"/>
      <c r="I34" s="564"/>
      <c r="J34" s="564"/>
      <c r="K34" s="565"/>
      <c r="L34" s="563" t="s">
        <v>44</v>
      </c>
      <c r="M34" s="565"/>
      <c r="N34" s="120">
        <v>967</v>
      </c>
    </row>
    <row r="35" spans="2:14">
      <c r="B35" s="538" t="s">
        <v>248</v>
      </c>
      <c r="C35" s="539"/>
      <c r="D35" s="539"/>
      <c r="E35" s="539"/>
      <c r="F35" s="539"/>
      <c r="G35" s="539"/>
      <c r="H35" s="539"/>
      <c r="I35" s="539"/>
      <c r="J35" s="539"/>
      <c r="K35" s="539"/>
      <c r="L35" s="539"/>
      <c r="M35" s="539"/>
      <c r="N35" s="540"/>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623" t="s">
        <v>427</v>
      </c>
      <c r="C39" s="624"/>
      <c r="D39" s="624"/>
      <c r="E39" s="149"/>
      <c r="F39" s="180"/>
      <c r="G39" s="570"/>
      <c r="H39" s="547"/>
      <c r="I39" s="570"/>
      <c r="J39" s="547"/>
      <c r="K39" s="257">
        <v>102000</v>
      </c>
      <c r="L39" s="553">
        <v>2.5</v>
      </c>
      <c r="M39" s="554"/>
      <c r="N39" s="124">
        <v>40800</v>
      </c>
    </row>
    <row r="40" spans="2:14">
      <c r="B40" s="623" t="s">
        <v>428</v>
      </c>
      <c r="C40" s="624"/>
      <c r="D40" s="624"/>
      <c r="E40" s="181"/>
      <c r="F40" s="182"/>
      <c r="G40" s="128"/>
      <c r="H40" s="127"/>
      <c r="I40" s="128"/>
      <c r="J40" s="127"/>
      <c r="K40" s="123">
        <v>17000</v>
      </c>
      <c r="L40" s="553">
        <v>2.5</v>
      </c>
      <c r="M40" s="554"/>
      <c r="N40" s="124">
        <v>6800</v>
      </c>
    </row>
    <row r="41" spans="2:14">
      <c r="B41" s="623" t="s">
        <v>429</v>
      </c>
      <c r="C41" s="624"/>
      <c r="D41" s="624"/>
      <c r="E41" s="181"/>
      <c r="F41" s="182"/>
      <c r="G41" s="128"/>
      <c r="H41" s="127"/>
      <c r="I41" s="128"/>
      <c r="J41" s="127"/>
      <c r="K41" s="123">
        <v>180000</v>
      </c>
      <c r="L41" s="553">
        <v>12</v>
      </c>
      <c r="M41" s="554"/>
      <c r="N41" s="124">
        <v>15000</v>
      </c>
    </row>
    <row r="42" spans="2:14" ht="14.4" thickBot="1">
      <c r="B42" s="625" t="s">
        <v>425</v>
      </c>
      <c r="C42" s="626"/>
      <c r="D42" s="626"/>
      <c r="E42" s="626"/>
      <c r="F42" s="627"/>
      <c r="G42" s="560"/>
      <c r="H42" s="550"/>
      <c r="I42" s="560"/>
      <c r="J42" s="550"/>
      <c r="K42" s="129"/>
      <c r="L42" s="561"/>
      <c r="M42" s="562"/>
      <c r="N42" s="124">
        <v>888</v>
      </c>
    </row>
    <row r="43" spans="2:14" ht="14.4" thickBot="1">
      <c r="B43" s="515"/>
      <c r="C43" s="516"/>
      <c r="D43" s="516"/>
      <c r="E43" s="516"/>
      <c r="F43" s="516"/>
      <c r="G43" s="516"/>
      <c r="H43" s="516"/>
      <c r="I43" s="516"/>
      <c r="J43" s="516"/>
      <c r="K43" s="516"/>
      <c r="L43" s="516"/>
      <c r="M43" s="517"/>
      <c r="N43" s="130">
        <v>63488</v>
      </c>
    </row>
    <row r="44" spans="2:14" ht="13.5" customHeight="1">
      <c r="B44" s="538" t="s">
        <v>257</v>
      </c>
      <c r="C44" s="539"/>
      <c r="D44" s="539"/>
      <c r="E44" s="539"/>
      <c r="F44" s="539"/>
      <c r="G44" s="539"/>
      <c r="H44" s="539"/>
      <c r="I44" s="539"/>
      <c r="J44" s="539"/>
      <c r="K44" s="539"/>
      <c r="L44" s="539"/>
      <c r="M44" s="539"/>
      <c r="N44" s="540"/>
    </row>
    <row r="45" spans="2:14">
      <c r="B45" s="541"/>
      <c r="C45" s="542"/>
      <c r="D45" s="542"/>
      <c r="E45" s="542"/>
      <c r="F45" s="542"/>
      <c r="G45" s="542"/>
      <c r="H45" s="542"/>
      <c r="I45" s="542"/>
      <c r="J45" s="542"/>
      <c r="K45" s="542"/>
      <c r="L45" s="542"/>
      <c r="M45" s="542"/>
      <c r="N45" s="543"/>
    </row>
    <row r="46" spans="2:14" ht="14.4" thickBot="1">
      <c r="B46" s="544"/>
      <c r="C46" s="545"/>
      <c r="D46" s="545"/>
      <c r="E46" s="545"/>
      <c r="F46" s="545"/>
      <c r="G46" s="545"/>
      <c r="H46" s="545"/>
      <c r="I46" s="545"/>
      <c r="J46" s="545"/>
      <c r="K46" s="545"/>
      <c r="L46" s="545"/>
      <c r="M46" s="545"/>
      <c r="N46" s="546"/>
    </row>
    <row r="47" spans="2:14">
      <c r="B47" s="526" t="s">
        <v>247</v>
      </c>
      <c r="C47" s="527"/>
      <c r="D47" s="527"/>
      <c r="E47" s="527"/>
      <c r="F47" s="527"/>
      <c r="G47" s="527"/>
      <c r="H47" s="527"/>
      <c r="I47" s="552"/>
      <c r="J47" s="131" t="s">
        <v>200</v>
      </c>
      <c r="K47" s="121" t="s">
        <v>29</v>
      </c>
      <c r="L47" s="551" t="s">
        <v>258</v>
      </c>
      <c r="M47" s="552"/>
      <c r="N47" s="122" t="s">
        <v>253</v>
      </c>
    </row>
    <row r="48" spans="2:14" ht="41.25" customHeight="1">
      <c r="B48" s="620" t="s">
        <v>583</v>
      </c>
      <c r="C48" s="621"/>
      <c r="D48" s="621"/>
      <c r="E48" s="621"/>
      <c r="F48" s="621"/>
      <c r="G48" s="621"/>
      <c r="H48" s="621"/>
      <c r="I48" s="622"/>
      <c r="J48" s="341" t="s">
        <v>219</v>
      </c>
      <c r="K48" s="342">
        <v>1.4</v>
      </c>
      <c r="L48" s="548">
        <v>1500</v>
      </c>
      <c r="M48" s="549"/>
      <c r="N48" s="265">
        <v>2100</v>
      </c>
    </row>
    <row r="49" spans="2:14" ht="14.4" thickBot="1">
      <c r="B49" s="534"/>
      <c r="C49" s="535"/>
      <c r="D49" s="535"/>
      <c r="E49" s="535"/>
      <c r="F49" s="535"/>
      <c r="G49" s="535"/>
      <c r="H49" s="535"/>
      <c r="I49" s="550"/>
      <c r="J49" s="134"/>
      <c r="K49" s="135"/>
      <c r="L49" s="536"/>
      <c r="M49" s="537"/>
      <c r="N49" s="136"/>
    </row>
    <row r="50" spans="2:14" ht="14.4" thickBot="1">
      <c r="B50" s="515" t="s">
        <v>259</v>
      </c>
      <c r="C50" s="516"/>
      <c r="D50" s="516"/>
      <c r="E50" s="516"/>
      <c r="F50" s="516"/>
      <c r="G50" s="516"/>
      <c r="H50" s="516"/>
      <c r="I50" s="516"/>
      <c r="J50" s="516"/>
      <c r="K50" s="516"/>
      <c r="L50" s="516"/>
      <c r="M50" s="517"/>
      <c r="N50" s="137">
        <v>2100</v>
      </c>
    </row>
    <row r="51" spans="2:14">
      <c r="B51" s="538" t="s">
        <v>260</v>
      </c>
      <c r="C51" s="539"/>
      <c r="D51" s="539"/>
      <c r="E51" s="539"/>
      <c r="F51" s="539"/>
      <c r="G51" s="539"/>
      <c r="H51" s="539"/>
      <c r="I51" s="539"/>
      <c r="J51" s="539"/>
      <c r="K51" s="539"/>
      <c r="L51" s="539"/>
      <c r="M51" s="539"/>
      <c r="N51" s="540"/>
    </row>
    <row r="52" spans="2:14">
      <c r="B52" s="541"/>
      <c r="C52" s="542"/>
      <c r="D52" s="542"/>
      <c r="E52" s="542"/>
      <c r="F52" s="542"/>
      <c r="G52" s="542"/>
      <c r="H52" s="542"/>
      <c r="I52" s="542"/>
      <c r="J52" s="542"/>
      <c r="K52" s="542"/>
      <c r="L52" s="542"/>
      <c r="M52" s="542"/>
      <c r="N52" s="543"/>
    </row>
    <row r="53" spans="2:14" ht="14.4" thickBot="1">
      <c r="B53" s="544"/>
      <c r="C53" s="545"/>
      <c r="D53" s="545"/>
      <c r="E53" s="545"/>
      <c r="F53" s="545"/>
      <c r="G53" s="545"/>
      <c r="H53" s="545"/>
      <c r="I53" s="545"/>
      <c r="J53" s="545"/>
      <c r="K53" s="545"/>
      <c r="L53" s="545"/>
      <c r="M53" s="545"/>
      <c r="N53" s="546"/>
    </row>
    <row r="54" spans="2:14">
      <c r="B54" s="526" t="s">
        <v>261</v>
      </c>
      <c r="C54" s="527"/>
      <c r="D54" s="527"/>
      <c r="E54" s="527"/>
      <c r="F54" s="527"/>
      <c r="G54" s="527"/>
      <c r="H54" s="527"/>
      <c r="I54" s="121" t="s">
        <v>262</v>
      </c>
      <c r="J54" s="138" t="s">
        <v>263</v>
      </c>
      <c r="K54" s="139" t="s">
        <v>264</v>
      </c>
      <c r="L54" s="551" t="s">
        <v>201</v>
      </c>
      <c r="M54" s="552"/>
      <c r="N54" s="122" t="s">
        <v>253</v>
      </c>
    </row>
    <row r="55" spans="2:14">
      <c r="B55" s="524" t="s">
        <v>430</v>
      </c>
      <c r="C55" s="525"/>
      <c r="D55" s="525"/>
      <c r="E55" s="525"/>
      <c r="F55" s="525"/>
      <c r="G55" s="525"/>
      <c r="H55" s="525"/>
      <c r="I55" s="140">
        <v>1.4</v>
      </c>
      <c r="J55" s="141">
        <v>9</v>
      </c>
      <c r="K55" s="140">
        <v>12.6</v>
      </c>
      <c r="L55" s="532">
        <v>904</v>
      </c>
      <c r="M55" s="533"/>
      <c r="N55" s="124">
        <v>11390.4</v>
      </c>
    </row>
    <row r="56" spans="2:14" ht="14.4" thickBot="1">
      <c r="B56" s="534"/>
      <c r="C56" s="535"/>
      <c r="D56" s="535"/>
      <c r="E56" s="535"/>
      <c r="F56" s="535"/>
      <c r="G56" s="535"/>
      <c r="H56" s="535"/>
      <c r="I56" s="142"/>
      <c r="J56" s="143"/>
      <c r="K56" s="142"/>
      <c r="L56" s="536"/>
      <c r="M56" s="537"/>
      <c r="N56" s="144"/>
    </row>
    <row r="57" spans="2:14" ht="14.4" thickBot="1">
      <c r="B57" s="515" t="s">
        <v>259</v>
      </c>
      <c r="C57" s="516"/>
      <c r="D57" s="516"/>
      <c r="E57" s="516"/>
      <c r="F57" s="516"/>
      <c r="G57" s="516"/>
      <c r="H57" s="516"/>
      <c r="I57" s="516"/>
      <c r="J57" s="516"/>
      <c r="K57" s="516"/>
      <c r="L57" s="516"/>
      <c r="M57" s="517"/>
      <c r="N57" s="130">
        <v>11390.4</v>
      </c>
    </row>
    <row r="58" spans="2:14">
      <c r="B58" s="538" t="s">
        <v>266</v>
      </c>
      <c r="C58" s="539"/>
      <c r="D58" s="539"/>
      <c r="E58" s="539"/>
      <c r="F58" s="539"/>
      <c r="G58" s="539"/>
      <c r="H58" s="539"/>
      <c r="I58" s="539"/>
      <c r="J58" s="539"/>
      <c r="K58" s="539"/>
      <c r="L58" s="539"/>
      <c r="M58" s="539"/>
      <c r="N58" s="540"/>
    </row>
    <row r="59" spans="2:14">
      <c r="B59" s="541"/>
      <c r="C59" s="542"/>
      <c r="D59" s="542"/>
      <c r="E59" s="542"/>
      <c r="F59" s="542"/>
      <c r="G59" s="542"/>
      <c r="H59" s="542"/>
      <c r="I59" s="542"/>
      <c r="J59" s="542"/>
      <c r="K59" s="542"/>
      <c r="L59" s="542"/>
      <c r="M59" s="542"/>
      <c r="N59" s="543"/>
    </row>
    <row r="60" spans="2:14" ht="14.4" thickBot="1">
      <c r="B60" s="544"/>
      <c r="C60" s="545"/>
      <c r="D60" s="545"/>
      <c r="E60" s="545"/>
      <c r="F60" s="545"/>
      <c r="G60" s="545"/>
      <c r="H60" s="545"/>
      <c r="I60" s="545"/>
      <c r="J60" s="545"/>
      <c r="K60" s="545"/>
      <c r="L60" s="545"/>
      <c r="M60" s="545"/>
      <c r="N60" s="546"/>
    </row>
    <row r="61" spans="2:14">
      <c r="B61" s="526" t="s">
        <v>267</v>
      </c>
      <c r="C61" s="527"/>
      <c r="D61" s="527"/>
      <c r="E61" s="527"/>
      <c r="F61" s="527"/>
      <c r="G61" s="527"/>
      <c r="H61" s="527"/>
      <c r="I61" s="121" t="s">
        <v>268</v>
      </c>
      <c r="J61" s="145" t="s">
        <v>238</v>
      </c>
      <c r="K61" s="146" t="s">
        <v>269</v>
      </c>
      <c r="L61" s="528" t="s">
        <v>252</v>
      </c>
      <c r="M61" s="529"/>
      <c r="N61" s="147" t="s">
        <v>253</v>
      </c>
    </row>
    <row r="62" spans="2:14">
      <c r="B62" s="148" t="s">
        <v>431</v>
      </c>
      <c r="C62" s="149"/>
      <c r="D62" s="149"/>
      <c r="E62" s="149"/>
      <c r="F62" s="149"/>
      <c r="G62" s="149"/>
      <c r="H62" s="149"/>
      <c r="I62" s="150">
        <v>96000</v>
      </c>
      <c r="J62" s="151">
        <v>1.85</v>
      </c>
      <c r="K62" s="152">
        <v>177600</v>
      </c>
      <c r="L62" s="530">
        <v>20</v>
      </c>
      <c r="M62" s="531"/>
      <c r="N62" s="153">
        <v>8880</v>
      </c>
    </row>
    <row r="63" spans="2:14">
      <c r="B63" s="148"/>
      <c r="C63" s="149"/>
      <c r="D63" s="149"/>
      <c r="E63" s="149"/>
      <c r="F63" s="149"/>
      <c r="G63" s="149"/>
      <c r="H63" s="149"/>
      <c r="I63" s="150"/>
      <c r="J63" s="151"/>
      <c r="K63" s="152"/>
      <c r="L63" s="530"/>
      <c r="M63" s="531"/>
      <c r="N63" s="153"/>
    </row>
    <row r="64" spans="2:14">
      <c r="B64" s="148"/>
      <c r="C64" s="149"/>
      <c r="D64" s="149"/>
      <c r="E64" s="149"/>
      <c r="F64" s="149"/>
      <c r="G64" s="149"/>
      <c r="H64" s="149"/>
      <c r="I64" s="150"/>
      <c r="J64" s="151"/>
      <c r="K64" s="152"/>
      <c r="L64" s="532"/>
      <c r="M64" s="533"/>
      <c r="N64" s="153"/>
    </row>
    <row r="65" spans="2:14" ht="14.4" thickBot="1">
      <c r="B65" s="534"/>
      <c r="C65" s="535"/>
      <c r="D65" s="535"/>
      <c r="E65" s="535"/>
      <c r="F65" s="535"/>
      <c r="G65" s="535"/>
      <c r="H65" s="535"/>
      <c r="I65" s="142"/>
      <c r="J65" s="143"/>
      <c r="K65" s="142"/>
      <c r="L65" s="536"/>
      <c r="M65" s="537"/>
      <c r="N65" s="154"/>
    </row>
    <row r="66" spans="2:14" ht="14.4" thickBot="1">
      <c r="B66" s="515" t="s">
        <v>259</v>
      </c>
      <c r="C66" s="516"/>
      <c r="D66" s="516"/>
      <c r="E66" s="516"/>
      <c r="F66" s="516"/>
      <c r="G66" s="516"/>
      <c r="H66" s="516"/>
      <c r="I66" s="516"/>
      <c r="J66" s="516"/>
      <c r="K66" s="516"/>
      <c r="L66" s="516"/>
      <c r="M66" s="517"/>
      <c r="N66" s="262">
        <v>8880</v>
      </c>
    </row>
    <row r="67" spans="2:14" ht="14.4" thickBot="1">
      <c r="B67" s="117"/>
      <c r="C67" s="66"/>
      <c r="D67" s="66"/>
      <c r="E67" s="66"/>
      <c r="F67" s="66"/>
      <c r="G67" s="66"/>
      <c r="H67" s="66"/>
      <c r="I67" s="66"/>
      <c r="J67" s="66"/>
      <c r="K67" s="66"/>
      <c r="L67" s="66"/>
      <c r="M67" s="66"/>
      <c r="N67" s="106"/>
    </row>
    <row r="68" spans="2:14" ht="14.4" thickBot="1">
      <c r="B68" s="518" t="s">
        <v>271</v>
      </c>
      <c r="C68" s="519"/>
      <c r="D68" s="519"/>
      <c r="E68" s="519"/>
      <c r="F68" s="519"/>
      <c r="G68" s="519"/>
      <c r="H68" s="519"/>
      <c r="I68" s="519"/>
      <c r="J68" s="519"/>
      <c r="K68" s="519"/>
      <c r="L68" s="519"/>
      <c r="M68" s="520"/>
      <c r="N68" s="156">
        <v>85858.4</v>
      </c>
    </row>
    <row r="69" spans="2:14">
      <c r="B69" s="538" t="s">
        <v>272</v>
      </c>
      <c r="C69" s="539"/>
      <c r="D69" s="539"/>
      <c r="E69" s="539"/>
      <c r="F69" s="539"/>
      <c r="G69" s="539"/>
      <c r="H69" s="539"/>
      <c r="I69" s="539"/>
      <c r="J69" s="539"/>
      <c r="K69" s="539"/>
      <c r="L69" s="539"/>
      <c r="M69" s="539"/>
      <c r="N69" s="540"/>
    </row>
    <row r="70" spans="2:14">
      <c r="B70" s="541"/>
      <c r="C70" s="542"/>
      <c r="D70" s="542"/>
      <c r="E70" s="542"/>
      <c r="F70" s="542"/>
      <c r="G70" s="542"/>
      <c r="H70" s="542"/>
      <c r="I70" s="542"/>
      <c r="J70" s="542"/>
      <c r="K70" s="542"/>
      <c r="L70" s="542"/>
      <c r="M70" s="542"/>
      <c r="N70" s="543"/>
    </row>
    <row r="71" spans="2:14" ht="14.4" thickBot="1">
      <c r="B71" s="544"/>
      <c r="C71" s="545"/>
      <c r="D71" s="545"/>
      <c r="E71" s="545"/>
      <c r="F71" s="545"/>
      <c r="G71" s="545"/>
      <c r="H71" s="545"/>
      <c r="I71" s="545"/>
      <c r="J71" s="545"/>
      <c r="K71" s="545"/>
      <c r="L71" s="545"/>
      <c r="M71" s="545"/>
      <c r="N71" s="546"/>
    </row>
    <row r="72" spans="2:14">
      <c r="B72" s="526" t="s">
        <v>273</v>
      </c>
      <c r="C72" s="527"/>
      <c r="D72" s="527"/>
      <c r="E72" s="527"/>
      <c r="F72" s="527"/>
      <c r="G72" s="527"/>
      <c r="H72" s="527"/>
      <c r="I72" s="138"/>
      <c r="J72" s="157"/>
      <c r="K72" s="146" t="s">
        <v>274</v>
      </c>
      <c r="L72" s="528" t="s">
        <v>275</v>
      </c>
      <c r="M72" s="529"/>
      <c r="N72" s="147"/>
    </row>
    <row r="73" spans="2:14">
      <c r="B73" s="524" t="s">
        <v>196</v>
      </c>
      <c r="C73" s="525"/>
      <c r="D73" s="525"/>
      <c r="E73" s="525"/>
      <c r="F73" s="525"/>
      <c r="G73" s="525"/>
      <c r="H73" s="525"/>
      <c r="I73" s="158"/>
      <c r="J73" s="159"/>
      <c r="K73" s="160">
        <v>0.2</v>
      </c>
      <c r="L73" s="511">
        <v>17171.68</v>
      </c>
      <c r="M73" s="512"/>
      <c r="N73" s="161"/>
    </row>
    <row r="74" spans="2:14">
      <c r="B74" s="125" t="s">
        <v>276</v>
      </c>
      <c r="C74" s="126"/>
      <c r="D74" s="126"/>
      <c r="E74" s="126"/>
      <c r="F74" s="126"/>
      <c r="G74" s="126"/>
      <c r="H74" s="126"/>
      <c r="I74" s="158"/>
      <c r="J74" s="159"/>
      <c r="K74" s="160">
        <v>0.05</v>
      </c>
      <c r="L74" s="511">
        <v>4292.92</v>
      </c>
      <c r="M74" s="512"/>
      <c r="N74" s="161"/>
    </row>
    <row r="75" spans="2:14" ht="14.4" thickBot="1">
      <c r="B75" s="162" t="s">
        <v>237</v>
      </c>
      <c r="C75" s="163"/>
      <c r="D75" s="163"/>
      <c r="E75" s="163"/>
      <c r="F75" s="163"/>
      <c r="G75" s="163"/>
      <c r="H75" s="163"/>
      <c r="I75" s="164"/>
      <c r="J75" s="165"/>
      <c r="K75" s="160">
        <v>0.05</v>
      </c>
      <c r="L75" s="513">
        <v>4292.92</v>
      </c>
      <c r="M75" s="514"/>
      <c r="N75" s="161"/>
    </row>
    <row r="76" spans="2:14" ht="14.4" thickBot="1">
      <c r="B76" s="515" t="s">
        <v>259</v>
      </c>
      <c r="C76" s="516"/>
      <c r="D76" s="516"/>
      <c r="E76" s="516"/>
      <c r="F76" s="516"/>
      <c r="G76" s="516"/>
      <c r="H76" s="516"/>
      <c r="I76" s="516"/>
      <c r="J76" s="516"/>
      <c r="K76" s="516"/>
      <c r="L76" s="516"/>
      <c r="M76" s="517"/>
      <c r="N76" s="166">
        <v>25757.519999999997</v>
      </c>
    </row>
    <row r="77" spans="2:14" ht="14.4" thickBot="1">
      <c r="B77" s="117"/>
      <c r="C77" s="66"/>
      <c r="D77" s="66"/>
      <c r="E77" s="66"/>
      <c r="F77" s="66"/>
      <c r="G77" s="66"/>
      <c r="H77" s="66"/>
      <c r="I77" s="66"/>
      <c r="J77" s="66"/>
      <c r="K77" s="66"/>
      <c r="L77" s="66"/>
      <c r="M77" s="66"/>
      <c r="N77" s="106"/>
    </row>
    <row r="78" spans="2:14" ht="14.4" thickBot="1">
      <c r="B78" s="518" t="s">
        <v>277</v>
      </c>
      <c r="C78" s="519"/>
      <c r="D78" s="519"/>
      <c r="E78" s="519"/>
      <c r="F78" s="519"/>
      <c r="G78" s="519"/>
      <c r="H78" s="519"/>
      <c r="I78" s="519"/>
      <c r="J78" s="519"/>
      <c r="K78" s="519"/>
      <c r="L78" s="519"/>
      <c r="M78" s="520"/>
      <c r="N78" s="167">
        <v>111616</v>
      </c>
    </row>
    <row r="79" spans="2:14">
      <c r="B79" s="98"/>
      <c r="C79" s="99"/>
      <c r="D79" s="99"/>
      <c r="E79" s="99"/>
      <c r="F79" s="99"/>
      <c r="G79" s="99"/>
      <c r="H79" s="99"/>
      <c r="I79" s="99"/>
      <c r="J79" s="99"/>
      <c r="K79" s="99"/>
      <c r="L79" s="99"/>
      <c r="M79" s="99"/>
      <c r="N79" s="100"/>
    </row>
    <row r="80" spans="2:14">
      <c r="B80" s="117"/>
      <c r="C80" s="66"/>
      <c r="D80" s="66"/>
      <c r="E80" s="66"/>
      <c r="F80" s="66"/>
      <c r="G80" s="66"/>
      <c r="H80" s="66"/>
      <c r="I80" s="66"/>
      <c r="J80" s="66"/>
      <c r="K80" s="66"/>
      <c r="L80" s="66"/>
      <c r="M80" s="66"/>
      <c r="N80" s="106"/>
    </row>
    <row r="81" spans="2:14">
      <c r="B81" s="117"/>
      <c r="C81" s="66"/>
      <c r="D81" s="66"/>
      <c r="E81" s="66"/>
      <c r="F81" s="66"/>
      <c r="G81" s="66"/>
      <c r="H81" s="66"/>
      <c r="I81" s="66"/>
      <c r="J81" s="66"/>
      <c r="K81" s="66"/>
      <c r="L81" s="66"/>
      <c r="M81" s="66"/>
      <c r="N81" s="106"/>
    </row>
    <row r="82" spans="2:14">
      <c r="B82" s="117"/>
      <c r="C82" s="66"/>
      <c r="D82" s="66"/>
      <c r="E82" s="66"/>
      <c r="F82" s="66"/>
      <c r="G82" s="104" t="s">
        <v>278</v>
      </c>
      <c r="H82" s="104"/>
      <c r="I82" s="104"/>
      <c r="J82" s="104"/>
      <c r="K82" s="66"/>
      <c r="L82" s="66"/>
      <c r="M82" s="66"/>
      <c r="N82" s="106"/>
    </row>
    <row r="83" spans="2:14">
      <c r="B83" s="168"/>
      <c r="C83" s="169"/>
      <c r="D83" s="169"/>
      <c r="E83" s="169"/>
      <c r="F83" s="169"/>
      <c r="G83" s="104" t="s">
        <v>279</v>
      </c>
      <c r="H83" s="169"/>
      <c r="I83" s="169"/>
      <c r="J83" s="169"/>
      <c r="K83" s="169"/>
      <c r="L83" s="169"/>
      <c r="M83" s="169"/>
      <c r="N83" s="170"/>
    </row>
    <row r="84" spans="2:14">
      <c r="B84" s="168"/>
      <c r="C84" s="169"/>
      <c r="D84" s="169"/>
      <c r="E84" s="169"/>
      <c r="F84" s="169"/>
      <c r="G84" s="104" t="s">
        <v>280</v>
      </c>
      <c r="J84" s="169"/>
      <c r="K84" s="169"/>
      <c r="L84" s="169"/>
      <c r="M84" s="169"/>
      <c r="N84" s="170"/>
    </row>
    <row r="85" spans="2:14">
      <c r="B85" s="82"/>
      <c r="C85" s="113"/>
      <c r="D85" s="113"/>
      <c r="E85" s="113"/>
      <c r="F85" s="113"/>
      <c r="G85" s="104" t="s">
        <v>281</v>
      </c>
      <c r="H85" s="113"/>
      <c r="I85" s="113"/>
      <c r="J85" s="113"/>
      <c r="K85" s="113"/>
      <c r="L85" s="113"/>
      <c r="M85" s="113"/>
      <c r="N85" s="112"/>
    </row>
    <row r="86" spans="2:14">
      <c r="B86" s="117"/>
      <c r="C86" s="66"/>
      <c r="D86" s="66"/>
      <c r="E86" s="66"/>
      <c r="F86" s="66"/>
      <c r="G86" s="66" t="s">
        <v>282</v>
      </c>
      <c r="H86" s="66"/>
      <c r="I86" s="66"/>
      <c r="J86" s="66"/>
      <c r="K86" s="66"/>
      <c r="L86" s="66"/>
      <c r="M86" s="66"/>
      <c r="N86" s="106"/>
    </row>
    <row r="87" spans="2:14">
      <c r="B87" s="171" t="s">
        <v>283</v>
      </c>
      <c r="C87" s="172"/>
      <c r="D87" s="172"/>
      <c r="E87" s="172"/>
      <c r="F87" s="172"/>
      <c r="G87" s="172"/>
      <c r="H87" s="172"/>
      <c r="I87" s="172"/>
      <c r="J87" s="172"/>
      <c r="K87" s="172"/>
      <c r="L87" s="172"/>
      <c r="M87" s="172"/>
      <c r="N87" s="173"/>
    </row>
    <row r="88" spans="2:14">
      <c r="B88" s="521"/>
      <c r="C88" s="522"/>
      <c r="D88" s="522"/>
      <c r="E88" s="522"/>
      <c r="F88" s="522"/>
      <c r="G88" s="522"/>
      <c r="H88" s="522"/>
      <c r="I88" s="522"/>
      <c r="J88" s="522"/>
      <c r="K88" s="522"/>
      <c r="L88" s="522"/>
      <c r="M88" s="522"/>
      <c r="N88" s="523"/>
    </row>
    <row r="89" spans="2:14">
      <c r="B89" s="521"/>
      <c r="C89" s="522"/>
      <c r="D89" s="522"/>
      <c r="E89" s="522"/>
      <c r="F89" s="522"/>
      <c r="G89" s="522"/>
      <c r="H89" s="522"/>
      <c r="I89" s="522"/>
      <c r="J89" s="522"/>
      <c r="K89" s="522"/>
      <c r="L89" s="522"/>
      <c r="M89" s="522"/>
      <c r="N89" s="523"/>
    </row>
    <row r="90" spans="2:14">
      <c r="B90" s="82"/>
      <c r="C90" s="113"/>
      <c r="D90" s="113"/>
      <c r="E90" s="113"/>
      <c r="F90" s="113"/>
      <c r="G90" s="113"/>
      <c r="H90" s="113"/>
      <c r="I90" s="113"/>
      <c r="J90" s="113"/>
      <c r="K90" s="113"/>
      <c r="L90" s="113"/>
      <c r="M90" s="113"/>
      <c r="N90" s="112"/>
    </row>
    <row r="91" spans="2:14">
      <c r="B91" s="174" t="s">
        <v>284</v>
      </c>
      <c r="C91" s="113"/>
      <c r="D91" s="113"/>
      <c r="E91" s="113"/>
      <c r="F91" s="113"/>
      <c r="G91" s="113"/>
      <c r="H91" s="113"/>
      <c r="I91" s="113"/>
      <c r="J91" s="113"/>
      <c r="K91" s="113"/>
      <c r="L91" s="113"/>
      <c r="M91" s="113"/>
      <c r="N91" s="112"/>
    </row>
    <row r="92" spans="2:14" ht="12.75" customHeight="1">
      <c r="B92" s="502" t="s">
        <v>285</v>
      </c>
      <c r="C92" s="503"/>
      <c r="D92" s="503"/>
      <c r="E92" s="503"/>
      <c r="F92" s="503"/>
      <c r="G92" s="503"/>
      <c r="H92" s="503"/>
      <c r="I92" s="503"/>
      <c r="J92" s="503"/>
      <c r="K92" s="503"/>
      <c r="L92" s="503"/>
      <c r="M92" s="503"/>
      <c r="N92" s="504"/>
    </row>
    <row r="93" spans="2:14">
      <c r="B93" s="502"/>
      <c r="C93" s="503"/>
      <c r="D93" s="503"/>
      <c r="E93" s="503"/>
      <c r="F93" s="503"/>
      <c r="G93" s="503"/>
      <c r="H93" s="503"/>
      <c r="I93" s="503"/>
      <c r="J93" s="503"/>
      <c r="K93" s="503"/>
      <c r="L93" s="503"/>
      <c r="M93" s="503"/>
      <c r="N93" s="504"/>
    </row>
    <row r="94" spans="2:14">
      <c r="B94" s="502" t="s">
        <v>286</v>
      </c>
      <c r="C94" s="503"/>
      <c r="D94" s="503"/>
      <c r="E94" s="503"/>
      <c r="F94" s="503"/>
      <c r="G94" s="503"/>
      <c r="H94" s="503"/>
      <c r="I94" s="503"/>
      <c r="J94" s="503"/>
      <c r="K94" s="503"/>
      <c r="L94" s="503"/>
      <c r="M94" s="503"/>
      <c r="N94" s="504"/>
    </row>
    <row r="95" spans="2:14">
      <c r="B95" s="502"/>
      <c r="C95" s="503"/>
      <c r="D95" s="503"/>
      <c r="E95" s="503"/>
      <c r="F95" s="503"/>
      <c r="G95" s="503"/>
      <c r="H95" s="503"/>
      <c r="I95" s="503"/>
      <c r="J95" s="503"/>
      <c r="K95" s="503"/>
      <c r="L95" s="503"/>
      <c r="M95" s="503"/>
      <c r="N95" s="504"/>
    </row>
    <row r="96" spans="2:14">
      <c r="B96" s="82"/>
      <c r="C96" s="113"/>
      <c r="D96" s="113"/>
      <c r="E96" s="113"/>
      <c r="F96" s="113"/>
      <c r="G96" s="113"/>
      <c r="H96" s="113"/>
      <c r="I96" s="113"/>
      <c r="J96" s="113"/>
      <c r="K96" s="113"/>
      <c r="L96" s="113"/>
      <c r="M96" s="113"/>
      <c r="N96" s="112"/>
    </row>
    <row r="97" spans="2:14">
      <c r="B97" s="117"/>
      <c r="C97" s="66"/>
      <c r="D97" s="66"/>
      <c r="E97" s="66"/>
      <c r="F97" s="66"/>
      <c r="G97" s="104" t="s">
        <v>278</v>
      </c>
      <c r="H97" s="66"/>
      <c r="I97" s="66"/>
      <c r="J97" s="66"/>
      <c r="K97" s="66"/>
      <c r="L97" s="66"/>
      <c r="M97" s="66"/>
      <c r="N97" s="106"/>
    </row>
    <row r="98" spans="2:14">
      <c r="B98" s="117"/>
      <c r="C98" s="66"/>
      <c r="D98" s="66"/>
      <c r="E98" s="66"/>
      <c r="F98" s="66"/>
      <c r="G98" s="66" t="s">
        <v>279</v>
      </c>
      <c r="H98" s="134"/>
      <c r="I98" s="134"/>
      <c r="J98" s="134"/>
      <c r="K98" s="66"/>
      <c r="L98" s="66"/>
      <c r="M98" s="66"/>
      <c r="N98" s="106"/>
    </row>
    <row r="99" spans="2:14">
      <c r="B99" s="117"/>
      <c r="C99" s="66"/>
      <c r="D99" s="66"/>
      <c r="E99" s="66"/>
      <c r="F99" s="66"/>
      <c r="G99" s="66" t="s">
        <v>287</v>
      </c>
      <c r="H99" s="67"/>
      <c r="I99" s="67"/>
      <c r="J99" s="67"/>
      <c r="M99" s="66"/>
      <c r="N99" s="106"/>
    </row>
    <row r="100" spans="2:14">
      <c r="B100" s="175"/>
      <c r="C100" s="113"/>
      <c r="D100" s="113"/>
      <c r="E100" s="113"/>
      <c r="F100" s="113"/>
      <c r="G100" s="66" t="s">
        <v>281</v>
      </c>
      <c r="K100" s="113"/>
      <c r="L100" s="113"/>
      <c r="M100" s="113"/>
      <c r="N100" s="112"/>
    </row>
    <row r="101" spans="2:14" ht="17.25" customHeight="1">
      <c r="B101" s="176" t="s">
        <v>288</v>
      </c>
      <c r="C101" s="177"/>
      <c r="D101" s="177"/>
      <c r="E101" s="66"/>
      <c r="F101" s="66"/>
      <c r="G101" s="66"/>
      <c r="H101" s="66"/>
      <c r="I101" s="66"/>
      <c r="J101" s="505"/>
      <c r="K101" s="505"/>
      <c r="L101" s="505"/>
      <c r="M101" s="505"/>
      <c r="N101" s="506"/>
    </row>
    <row r="102" spans="2:14" ht="18.75" customHeight="1" thickBot="1">
      <c r="B102" s="509" t="s">
        <v>289</v>
      </c>
      <c r="C102" s="510"/>
      <c r="D102" s="510"/>
      <c r="E102" s="143"/>
      <c r="F102" s="143"/>
      <c r="G102" s="143"/>
      <c r="H102" s="143"/>
      <c r="I102" s="143"/>
      <c r="J102" s="507"/>
      <c r="K102" s="507"/>
      <c r="L102" s="507"/>
      <c r="M102" s="507"/>
      <c r="N102" s="508"/>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92:N93"/>
    <mergeCell ref="B94:N95"/>
    <mergeCell ref="J101:N102"/>
    <mergeCell ref="B102:D102"/>
    <mergeCell ref="L74:M74"/>
    <mergeCell ref="L75:M75"/>
    <mergeCell ref="B76:M76"/>
    <mergeCell ref="B78:M78"/>
    <mergeCell ref="B88:N88"/>
    <mergeCell ref="B89:N89"/>
  </mergeCells>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7169" r:id="rId4">
          <objectPr defaultSize="0" autoPict="0" r:id="rId5">
            <anchor moveWithCells="1" sizeWithCells="1">
              <from>
                <xdr:col>1</xdr:col>
                <xdr:colOff>60960</xdr:colOff>
                <xdr:row>1</xdr:row>
                <xdr:rowOff>68580</xdr:rowOff>
              </from>
              <to>
                <xdr:col>1</xdr:col>
                <xdr:colOff>723900</xdr:colOff>
                <xdr:row>6</xdr:row>
                <xdr:rowOff>121920</xdr:rowOff>
              </to>
            </anchor>
          </objectPr>
        </oleObject>
      </mc:Choice>
      <mc:Fallback>
        <oleObject progId="PBrush" shapeId="7169" r:id="rId4"/>
      </mc:Fallback>
    </mc:AlternateContent>
    <mc:AlternateContent xmlns:mc="http://schemas.openxmlformats.org/markup-compatibility/2006">
      <mc:Choice Requires="x14">
        <oleObject progId="PBrush" shapeId="7170" r:id="rId6">
          <objectPr defaultSize="0" autoPict="0" r:id="rId7">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170" r:id="rId6"/>
      </mc:Fallback>
    </mc:AlternateContent>
  </oleObjects>
  <mc:AlternateContent xmlns:mc="http://schemas.openxmlformats.org/markup-compatibility/2006">
    <mc:Choice Requires="x14">
      <controls>
        <mc:AlternateContent xmlns:mc="http://schemas.openxmlformats.org/markup-compatibility/2006">
          <mc:Choice Requires="x14">
            <control shapeId="7171" r:id="rId8" name="Check Box 3">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7172" r:id="rId9" name="Check Box 4">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N102"/>
  <sheetViews>
    <sheetView showGridLines="0" topLeftCell="A10" zoomScale="55" zoomScaleNormal="55" workbookViewId="0">
      <selection activeCell="A31" sqref="A1:XFD1048576"/>
    </sheetView>
  </sheetViews>
  <sheetFormatPr baseColWidth="10" defaultColWidth="11.44140625" defaultRowHeight="13.8"/>
  <cols>
    <col min="1" max="1" width="3.109375" style="65" customWidth="1"/>
    <col min="2" max="4" width="11.44140625" style="65"/>
    <col min="5" max="5" width="11" style="65" customWidth="1"/>
    <col min="6" max="8" width="11.44140625" style="65"/>
    <col min="9" max="12" width="11.5546875" style="65" bestFit="1" customWidth="1"/>
    <col min="13" max="13" width="11.44140625" style="65"/>
    <col min="14" max="14" width="11.88671875" style="65" bestFit="1"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18" t="s">
        <v>246</v>
      </c>
      <c r="C33" s="555" t="s">
        <v>247</v>
      </c>
      <c r="D33" s="556"/>
      <c r="E33" s="556"/>
      <c r="F33" s="556"/>
      <c r="G33" s="556"/>
      <c r="H33" s="556"/>
      <c r="I33" s="556"/>
      <c r="J33" s="556"/>
      <c r="K33" s="557"/>
      <c r="L33" s="558" t="s">
        <v>200</v>
      </c>
      <c r="M33" s="559"/>
      <c r="N33" s="118" t="s">
        <v>29</v>
      </c>
    </row>
    <row r="34" spans="2:14" ht="14.4" thickBot="1">
      <c r="B34" s="119" t="s">
        <v>47</v>
      </c>
      <c r="C34" s="563" t="s">
        <v>49</v>
      </c>
      <c r="D34" s="564"/>
      <c r="E34" s="564"/>
      <c r="F34" s="564"/>
      <c r="G34" s="564"/>
      <c r="H34" s="564"/>
      <c r="I34" s="564"/>
      <c r="J34" s="564"/>
      <c r="K34" s="565"/>
      <c r="L34" s="563" t="s">
        <v>46</v>
      </c>
      <c r="M34" s="565"/>
      <c r="N34" s="120">
        <v>1360</v>
      </c>
    </row>
    <row r="35" spans="2:14">
      <c r="B35" s="538" t="s">
        <v>248</v>
      </c>
      <c r="C35" s="539"/>
      <c r="D35" s="539"/>
      <c r="E35" s="539"/>
      <c r="F35" s="539"/>
      <c r="G35" s="539"/>
      <c r="H35" s="539"/>
      <c r="I35" s="539"/>
      <c r="J35" s="539"/>
      <c r="K35" s="539"/>
      <c r="L35" s="539"/>
      <c r="M35" s="539"/>
      <c r="N35" s="540"/>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623" t="s">
        <v>429</v>
      </c>
      <c r="C39" s="624"/>
      <c r="D39" s="624"/>
      <c r="E39" s="149"/>
      <c r="F39" s="180"/>
      <c r="G39" s="570"/>
      <c r="H39" s="547"/>
      <c r="I39" s="570"/>
      <c r="J39" s="547"/>
      <c r="K39" s="123">
        <v>180000</v>
      </c>
      <c r="L39" s="553">
        <v>5</v>
      </c>
      <c r="M39" s="554"/>
      <c r="N39" s="124">
        <v>36000</v>
      </c>
    </row>
    <row r="40" spans="2:14">
      <c r="B40" s="623" t="s">
        <v>433</v>
      </c>
      <c r="C40" s="624"/>
      <c r="D40" s="624"/>
      <c r="E40" s="181"/>
      <c r="F40" s="182"/>
      <c r="G40" s="128"/>
      <c r="H40" s="127"/>
      <c r="I40" s="128"/>
      <c r="J40" s="127"/>
      <c r="K40" s="123"/>
      <c r="L40" s="553"/>
      <c r="M40" s="554"/>
      <c r="N40" s="124">
        <v>422.85714285714289</v>
      </c>
    </row>
    <row r="41" spans="2:14">
      <c r="B41" s="623"/>
      <c r="C41" s="624"/>
      <c r="D41" s="624"/>
      <c r="E41" s="181"/>
      <c r="F41" s="182"/>
      <c r="G41" s="128"/>
      <c r="H41" s="127"/>
      <c r="I41" s="128"/>
      <c r="J41" s="127"/>
      <c r="K41" s="123"/>
      <c r="L41" s="553"/>
      <c r="M41" s="554"/>
      <c r="N41" s="124"/>
    </row>
    <row r="42" spans="2:14" ht="14.4" thickBot="1">
      <c r="B42" s="625"/>
      <c r="C42" s="626"/>
      <c r="D42" s="626"/>
      <c r="E42" s="626"/>
      <c r="F42" s="627"/>
      <c r="G42" s="560"/>
      <c r="H42" s="550"/>
      <c r="I42" s="560"/>
      <c r="J42" s="550"/>
      <c r="K42" s="129"/>
      <c r="L42" s="561"/>
      <c r="M42" s="562"/>
      <c r="N42" s="124"/>
    </row>
    <row r="43" spans="2:14" ht="14.4" thickBot="1">
      <c r="B43" s="515"/>
      <c r="C43" s="516"/>
      <c r="D43" s="516"/>
      <c r="E43" s="516"/>
      <c r="F43" s="516"/>
      <c r="G43" s="516"/>
      <c r="H43" s="516"/>
      <c r="I43" s="516"/>
      <c r="J43" s="516"/>
      <c r="K43" s="516"/>
      <c r="L43" s="516"/>
      <c r="M43" s="517"/>
      <c r="N43" s="130">
        <v>36422.857142857145</v>
      </c>
    </row>
    <row r="44" spans="2:14" ht="13.5" customHeight="1">
      <c r="B44" s="538" t="s">
        <v>257</v>
      </c>
      <c r="C44" s="539"/>
      <c r="D44" s="539"/>
      <c r="E44" s="539"/>
      <c r="F44" s="539"/>
      <c r="G44" s="539"/>
      <c r="H44" s="539"/>
      <c r="I44" s="539"/>
      <c r="J44" s="539"/>
      <c r="K44" s="539"/>
      <c r="L44" s="539"/>
      <c r="M44" s="539"/>
      <c r="N44" s="540"/>
    </row>
    <row r="45" spans="2:14">
      <c r="B45" s="541"/>
      <c r="C45" s="542"/>
      <c r="D45" s="542"/>
      <c r="E45" s="542"/>
      <c r="F45" s="542"/>
      <c r="G45" s="542"/>
      <c r="H45" s="542"/>
      <c r="I45" s="542"/>
      <c r="J45" s="542"/>
      <c r="K45" s="542"/>
      <c r="L45" s="542"/>
      <c r="M45" s="542"/>
      <c r="N45" s="543"/>
    </row>
    <row r="46" spans="2:14" ht="14.4" thickBot="1">
      <c r="B46" s="544"/>
      <c r="C46" s="545"/>
      <c r="D46" s="545"/>
      <c r="E46" s="545"/>
      <c r="F46" s="545"/>
      <c r="G46" s="545"/>
      <c r="H46" s="545"/>
      <c r="I46" s="545"/>
      <c r="J46" s="545"/>
      <c r="K46" s="545"/>
      <c r="L46" s="545"/>
      <c r="M46" s="545"/>
      <c r="N46" s="546"/>
    </row>
    <row r="47" spans="2:14">
      <c r="B47" s="526" t="s">
        <v>247</v>
      </c>
      <c r="C47" s="527"/>
      <c r="D47" s="527"/>
      <c r="E47" s="527"/>
      <c r="F47" s="527"/>
      <c r="G47" s="527"/>
      <c r="H47" s="527"/>
      <c r="I47" s="552"/>
      <c r="J47" s="131" t="s">
        <v>200</v>
      </c>
      <c r="K47" s="121" t="s">
        <v>29</v>
      </c>
      <c r="L47" s="551" t="s">
        <v>258</v>
      </c>
      <c r="M47" s="552"/>
      <c r="N47" s="122" t="s">
        <v>253</v>
      </c>
    </row>
    <row r="48" spans="2:14" ht="32.25" customHeight="1">
      <c r="B48" s="620" t="s">
        <v>583</v>
      </c>
      <c r="C48" s="621"/>
      <c r="D48" s="621"/>
      <c r="E48" s="621"/>
      <c r="F48" s="621"/>
      <c r="G48" s="621"/>
      <c r="H48" s="621"/>
      <c r="I48" s="622"/>
      <c r="J48" s="341" t="s">
        <v>219</v>
      </c>
      <c r="K48" s="342">
        <v>1.2</v>
      </c>
      <c r="L48" s="548">
        <v>1500</v>
      </c>
      <c r="M48" s="549"/>
      <c r="N48" s="265">
        <v>1800</v>
      </c>
    </row>
    <row r="49" spans="2:14" ht="14.4" thickBot="1">
      <c r="B49" s="534"/>
      <c r="C49" s="535"/>
      <c r="D49" s="535"/>
      <c r="E49" s="535"/>
      <c r="F49" s="535"/>
      <c r="G49" s="535"/>
      <c r="H49" s="535"/>
      <c r="I49" s="550"/>
      <c r="J49" s="134"/>
      <c r="K49" s="135"/>
      <c r="L49" s="536"/>
      <c r="M49" s="537"/>
      <c r="N49" s="136"/>
    </row>
    <row r="50" spans="2:14" ht="14.4" thickBot="1">
      <c r="B50" s="515" t="s">
        <v>259</v>
      </c>
      <c r="C50" s="516"/>
      <c r="D50" s="516"/>
      <c r="E50" s="516"/>
      <c r="F50" s="516"/>
      <c r="G50" s="516"/>
      <c r="H50" s="516"/>
      <c r="I50" s="516"/>
      <c r="J50" s="516"/>
      <c r="K50" s="516"/>
      <c r="L50" s="516"/>
      <c r="M50" s="517"/>
      <c r="N50" s="137">
        <v>1800</v>
      </c>
    </row>
    <row r="51" spans="2:14">
      <c r="B51" s="538" t="s">
        <v>260</v>
      </c>
      <c r="C51" s="539"/>
      <c r="D51" s="539"/>
      <c r="E51" s="539"/>
      <c r="F51" s="539"/>
      <c r="G51" s="539"/>
      <c r="H51" s="539"/>
      <c r="I51" s="539"/>
      <c r="J51" s="539"/>
      <c r="K51" s="539"/>
      <c r="L51" s="539"/>
      <c r="M51" s="539"/>
      <c r="N51" s="540"/>
    </row>
    <row r="52" spans="2:14">
      <c r="B52" s="541"/>
      <c r="C52" s="542"/>
      <c r="D52" s="542"/>
      <c r="E52" s="542"/>
      <c r="F52" s="542"/>
      <c r="G52" s="542"/>
      <c r="H52" s="542"/>
      <c r="I52" s="542"/>
      <c r="J52" s="542"/>
      <c r="K52" s="542"/>
      <c r="L52" s="542"/>
      <c r="M52" s="542"/>
      <c r="N52" s="543"/>
    </row>
    <row r="53" spans="2:14" ht="14.4" thickBot="1">
      <c r="B53" s="544"/>
      <c r="C53" s="545"/>
      <c r="D53" s="545"/>
      <c r="E53" s="545"/>
      <c r="F53" s="545"/>
      <c r="G53" s="545"/>
      <c r="H53" s="545"/>
      <c r="I53" s="545"/>
      <c r="J53" s="545"/>
      <c r="K53" s="545"/>
      <c r="L53" s="545"/>
      <c r="M53" s="545"/>
      <c r="N53" s="546"/>
    </row>
    <row r="54" spans="2:14">
      <c r="B54" s="526" t="s">
        <v>261</v>
      </c>
      <c r="C54" s="527"/>
      <c r="D54" s="527"/>
      <c r="E54" s="527"/>
      <c r="F54" s="527"/>
      <c r="G54" s="527"/>
      <c r="H54" s="527"/>
      <c r="I54" s="121" t="s">
        <v>262</v>
      </c>
      <c r="J54" s="138" t="s">
        <v>263</v>
      </c>
      <c r="K54" s="139" t="s">
        <v>264</v>
      </c>
      <c r="L54" s="551" t="s">
        <v>201</v>
      </c>
      <c r="M54" s="552"/>
      <c r="N54" s="122" t="s">
        <v>253</v>
      </c>
    </row>
    <row r="55" spans="2:14">
      <c r="B55" s="524" t="s">
        <v>430</v>
      </c>
      <c r="C55" s="525"/>
      <c r="D55" s="525"/>
      <c r="E55" s="525"/>
      <c r="F55" s="525"/>
      <c r="G55" s="525"/>
      <c r="H55" s="525"/>
      <c r="I55" s="140">
        <v>1.2</v>
      </c>
      <c r="J55" s="141">
        <v>9</v>
      </c>
      <c r="K55" s="140">
        <v>10.799999999999999</v>
      </c>
      <c r="L55" s="532">
        <v>904</v>
      </c>
      <c r="M55" s="533"/>
      <c r="N55" s="124">
        <v>9763.1999999999989</v>
      </c>
    </row>
    <row r="56" spans="2:14" ht="14.4" thickBot="1">
      <c r="B56" s="534"/>
      <c r="C56" s="535"/>
      <c r="D56" s="535"/>
      <c r="E56" s="535"/>
      <c r="F56" s="535"/>
      <c r="G56" s="535"/>
      <c r="H56" s="535"/>
      <c r="I56" s="142"/>
      <c r="J56" s="143"/>
      <c r="K56" s="142"/>
      <c r="L56" s="536"/>
      <c r="M56" s="537"/>
      <c r="N56" s="144"/>
    </row>
    <row r="57" spans="2:14" ht="14.4" thickBot="1">
      <c r="B57" s="515" t="s">
        <v>259</v>
      </c>
      <c r="C57" s="516"/>
      <c r="D57" s="516"/>
      <c r="E57" s="516"/>
      <c r="F57" s="516"/>
      <c r="G57" s="516"/>
      <c r="H57" s="516"/>
      <c r="I57" s="516"/>
      <c r="J57" s="516"/>
      <c r="K57" s="516"/>
      <c r="L57" s="516"/>
      <c r="M57" s="517"/>
      <c r="N57" s="130">
        <v>9763.1999999999989</v>
      </c>
    </row>
    <row r="58" spans="2:14">
      <c r="B58" s="538" t="s">
        <v>266</v>
      </c>
      <c r="C58" s="539"/>
      <c r="D58" s="539"/>
      <c r="E58" s="539"/>
      <c r="F58" s="539"/>
      <c r="G58" s="539"/>
      <c r="H58" s="539"/>
      <c r="I58" s="539"/>
      <c r="J58" s="539"/>
      <c r="K58" s="539"/>
      <c r="L58" s="539"/>
      <c r="M58" s="539"/>
      <c r="N58" s="540"/>
    </row>
    <row r="59" spans="2:14">
      <c r="B59" s="541"/>
      <c r="C59" s="542"/>
      <c r="D59" s="542"/>
      <c r="E59" s="542"/>
      <c r="F59" s="542"/>
      <c r="G59" s="542"/>
      <c r="H59" s="542"/>
      <c r="I59" s="542"/>
      <c r="J59" s="542"/>
      <c r="K59" s="542"/>
      <c r="L59" s="542"/>
      <c r="M59" s="542"/>
      <c r="N59" s="543"/>
    </row>
    <row r="60" spans="2:14" ht="14.4" thickBot="1">
      <c r="B60" s="544"/>
      <c r="C60" s="545"/>
      <c r="D60" s="545"/>
      <c r="E60" s="545"/>
      <c r="F60" s="545"/>
      <c r="G60" s="545"/>
      <c r="H60" s="545"/>
      <c r="I60" s="545"/>
      <c r="J60" s="545"/>
      <c r="K60" s="545"/>
      <c r="L60" s="545"/>
      <c r="M60" s="545"/>
      <c r="N60" s="546"/>
    </row>
    <row r="61" spans="2:14">
      <c r="B61" s="526" t="s">
        <v>267</v>
      </c>
      <c r="C61" s="527"/>
      <c r="D61" s="527"/>
      <c r="E61" s="527"/>
      <c r="F61" s="527"/>
      <c r="G61" s="527"/>
      <c r="H61" s="527"/>
      <c r="I61" s="121" t="s">
        <v>268</v>
      </c>
      <c r="J61" s="145" t="s">
        <v>238</v>
      </c>
      <c r="K61" s="146" t="s">
        <v>269</v>
      </c>
      <c r="L61" s="528" t="s">
        <v>252</v>
      </c>
      <c r="M61" s="529"/>
      <c r="N61" s="147" t="s">
        <v>253</v>
      </c>
    </row>
    <row r="62" spans="2:14">
      <c r="B62" s="148" t="s">
        <v>434</v>
      </c>
      <c r="C62" s="149"/>
      <c r="D62" s="149"/>
      <c r="E62" s="149"/>
      <c r="F62" s="149"/>
      <c r="G62" s="149"/>
      <c r="H62" s="149"/>
      <c r="I62" s="150">
        <v>64000</v>
      </c>
      <c r="J62" s="151">
        <v>1.85</v>
      </c>
      <c r="K62" s="152">
        <v>118400</v>
      </c>
      <c r="L62" s="530">
        <v>28</v>
      </c>
      <c r="M62" s="531"/>
      <c r="N62" s="153">
        <v>4228.5714285714284</v>
      </c>
    </row>
    <row r="63" spans="2:14">
      <c r="B63" s="148"/>
      <c r="C63" s="149"/>
      <c r="D63" s="149"/>
      <c r="E63" s="149"/>
      <c r="F63" s="149"/>
      <c r="G63" s="149"/>
      <c r="H63" s="149"/>
      <c r="I63" s="150"/>
      <c r="J63" s="151"/>
      <c r="K63" s="152"/>
      <c r="L63" s="530"/>
      <c r="M63" s="531"/>
      <c r="N63" s="153"/>
    </row>
    <row r="64" spans="2:14">
      <c r="B64" s="148"/>
      <c r="C64" s="149"/>
      <c r="D64" s="149"/>
      <c r="E64" s="149"/>
      <c r="F64" s="149"/>
      <c r="G64" s="149"/>
      <c r="H64" s="149"/>
      <c r="I64" s="150"/>
      <c r="J64" s="151"/>
      <c r="K64" s="152"/>
      <c r="L64" s="532"/>
      <c r="M64" s="533"/>
      <c r="N64" s="153"/>
    </row>
    <row r="65" spans="2:14" ht="14.4" thickBot="1">
      <c r="B65" s="534"/>
      <c r="C65" s="535"/>
      <c r="D65" s="535"/>
      <c r="E65" s="535"/>
      <c r="F65" s="535"/>
      <c r="G65" s="535"/>
      <c r="H65" s="535"/>
      <c r="I65" s="142"/>
      <c r="J65" s="143"/>
      <c r="K65" s="142"/>
      <c r="L65" s="536"/>
      <c r="M65" s="537"/>
      <c r="N65" s="154"/>
    </row>
    <row r="66" spans="2:14" ht="14.4" thickBot="1">
      <c r="B66" s="515" t="s">
        <v>259</v>
      </c>
      <c r="C66" s="516"/>
      <c r="D66" s="516"/>
      <c r="E66" s="516"/>
      <c r="F66" s="516"/>
      <c r="G66" s="516"/>
      <c r="H66" s="516"/>
      <c r="I66" s="516"/>
      <c r="J66" s="516"/>
      <c r="K66" s="516"/>
      <c r="L66" s="516"/>
      <c r="M66" s="517"/>
      <c r="N66" s="155">
        <v>4228.5714285714284</v>
      </c>
    </row>
    <row r="67" spans="2:14" ht="14.4" thickBot="1">
      <c r="B67" s="117"/>
      <c r="C67" s="66"/>
      <c r="D67" s="66"/>
      <c r="E67" s="66"/>
      <c r="F67" s="66"/>
      <c r="G67" s="66"/>
      <c r="H67" s="66"/>
      <c r="I67" s="66"/>
      <c r="J67" s="66"/>
      <c r="K67" s="66"/>
      <c r="L67" s="66"/>
      <c r="M67" s="66"/>
      <c r="N67" s="106"/>
    </row>
    <row r="68" spans="2:14" ht="14.4" thickBot="1">
      <c r="B68" s="518" t="s">
        <v>271</v>
      </c>
      <c r="C68" s="519"/>
      <c r="D68" s="519"/>
      <c r="E68" s="519"/>
      <c r="F68" s="519"/>
      <c r="G68" s="519"/>
      <c r="H68" s="519"/>
      <c r="I68" s="519"/>
      <c r="J68" s="519"/>
      <c r="K68" s="519"/>
      <c r="L68" s="519"/>
      <c r="M68" s="520"/>
      <c r="N68" s="156">
        <v>52214.628571428577</v>
      </c>
    </row>
    <row r="69" spans="2:14">
      <c r="B69" s="538" t="s">
        <v>272</v>
      </c>
      <c r="C69" s="539"/>
      <c r="D69" s="539"/>
      <c r="E69" s="539"/>
      <c r="F69" s="539"/>
      <c r="G69" s="539"/>
      <c r="H69" s="539"/>
      <c r="I69" s="539"/>
      <c r="J69" s="539"/>
      <c r="K69" s="539"/>
      <c r="L69" s="539"/>
      <c r="M69" s="539"/>
      <c r="N69" s="540"/>
    </row>
    <row r="70" spans="2:14">
      <c r="B70" s="541"/>
      <c r="C70" s="542"/>
      <c r="D70" s="542"/>
      <c r="E70" s="542"/>
      <c r="F70" s="542"/>
      <c r="G70" s="542"/>
      <c r="H70" s="542"/>
      <c r="I70" s="542"/>
      <c r="J70" s="542"/>
      <c r="K70" s="542"/>
      <c r="L70" s="542"/>
      <c r="M70" s="542"/>
      <c r="N70" s="543"/>
    </row>
    <row r="71" spans="2:14" ht="14.4" thickBot="1">
      <c r="B71" s="544"/>
      <c r="C71" s="545"/>
      <c r="D71" s="545"/>
      <c r="E71" s="545"/>
      <c r="F71" s="545"/>
      <c r="G71" s="545"/>
      <c r="H71" s="545"/>
      <c r="I71" s="545"/>
      <c r="J71" s="545"/>
      <c r="K71" s="545"/>
      <c r="L71" s="545"/>
      <c r="M71" s="545"/>
      <c r="N71" s="546"/>
    </row>
    <row r="72" spans="2:14">
      <c r="B72" s="526" t="s">
        <v>273</v>
      </c>
      <c r="C72" s="527"/>
      <c r="D72" s="527"/>
      <c r="E72" s="527"/>
      <c r="F72" s="527"/>
      <c r="G72" s="527"/>
      <c r="H72" s="527"/>
      <c r="I72" s="138"/>
      <c r="J72" s="157"/>
      <c r="K72" s="146" t="s">
        <v>274</v>
      </c>
      <c r="L72" s="528" t="s">
        <v>275</v>
      </c>
      <c r="M72" s="529"/>
      <c r="N72" s="147"/>
    </row>
    <row r="73" spans="2:14">
      <c r="B73" s="524" t="s">
        <v>196</v>
      </c>
      <c r="C73" s="525"/>
      <c r="D73" s="525"/>
      <c r="E73" s="525"/>
      <c r="F73" s="525"/>
      <c r="G73" s="525"/>
      <c r="H73" s="525"/>
      <c r="I73" s="158"/>
      <c r="J73" s="159"/>
      <c r="K73" s="160">
        <v>0.2</v>
      </c>
      <c r="L73" s="511">
        <v>10442.925714285717</v>
      </c>
      <c r="M73" s="512"/>
      <c r="N73" s="161"/>
    </row>
    <row r="74" spans="2:14">
      <c r="B74" s="125" t="s">
        <v>276</v>
      </c>
      <c r="C74" s="126"/>
      <c r="D74" s="126"/>
      <c r="E74" s="126"/>
      <c r="F74" s="126"/>
      <c r="G74" s="126"/>
      <c r="H74" s="126"/>
      <c r="I74" s="158"/>
      <c r="J74" s="159"/>
      <c r="K74" s="160">
        <v>0.05</v>
      </c>
      <c r="L74" s="511">
        <v>2610.7314285714292</v>
      </c>
      <c r="M74" s="512"/>
      <c r="N74" s="161"/>
    </row>
    <row r="75" spans="2:14" ht="14.4" thickBot="1">
      <c r="B75" s="162" t="s">
        <v>237</v>
      </c>
      <c r="C75" s="163"/>
      <c r="D75" s="163"/>
      <c r="E75" s="163"/>
      <c r="F75" s="163"/>
      <c r="G75" s="163"/>
      <c r="H75" s="163"/>
      <c r="I75" s="164"/>
      <c r="J75" s="165"/>
      <c r="K75" s="160">
        <v>0.05</v>
      </c>
      <c r="L75" s="513">
        <v>2610.7314285714292</v>
      </c>
      <c r="M75" s="514"/>
      <c r="N75" s="161"/>
    </row>
    <row r="76" spans="2:14" ht="14.4" thickBot="1">
      <c r="B76" s="515" t="s">
        <v>259</v>
      </c>
      <c r="C76" s="516"/>
      <c r="D76" s="516"/>
      <c r="E76" s="516"/>
      <c r="F76" s="516"/>
      <c r="G76" s="516"/>
      <c r="H76" s="516"/>
      <c r="I76" s="516"/>
      <c r="J76" s="516"/>
      <c r="K76" s="516"/>
      <c r="L76" s="516"/>
      <c r="M76" s="517"/>
      <c r="N76" s="166">
        <v>15664.388571428575</v>
      </c>
    </row>
    <row r="77" spans="2:14" ht="14.4" thickBot="1">
      <c r="B77" s="117"/>
      <c r="C77" s="66"/>
      <c r="D77" s="66"/>
      <c r="E77" s="66"/>
      <c r="F77" s="66"/>
      <c r="G77" s="66"/>
      <c r="H77" s="66"/>
      <c r="I77" s="66"/>
      <c r="J77" s="66"/>
      <c r="K77" s="66"/>
      <c r="L77" s="66"/>
      <c r="M77" s="66"/>
      <c r="N77" s="106"/>
    </row>
    <row r="78" spans="2:14" ht="14.4" thickBot="1">
      <c r="B78" s="518" t="s">
        <v>277</v>
      </c>
      <c r="C78" s="519"/>
      <c r="D78" s="519"/>
      <c r="E78" s="519"/>
      <c r="F78" s="519"/>
      <c r="G78" s="519"/>
      <c r="H78" s="519"/>
      <c r="I78" s="519"/>
      <c r="J78" s="519"/>
      <c r="K78" s="519"/>
      <c r="L78" s="519"/>
      <c r="M78" s="520"/>
      <c r="N78" s="167">
        <v>67879</v>
      </c>
    </row>
    <row r="79" spans="2:14">
      <c r="B79" s="98"/>
      <c r="C79" s="99"/>
      <c r="D79" s="99"/>
      <c r="E79" s="99"/>
      <c r="F79" s="99"/>
      <c r="G79" s="99"/>
      <c r="H79" s="99"/>
      <c r="I79" s="99"/>
      <c r="J79" s="99"/>
      <c r="K79" s="99"/>
      <c r="L79" s="99"/>
      <c r="M79" s="99"/>
      <c r="N79" s="100"/>
    </row>
    <row r="80" spans="2:14">
      <c r="B80" s="117"/>
      <c r="C80" s="66"/>
      <c r="D80" s="66"/>
      <c r="E80" s="66"/>
      <c r="F80" s="66"/>
      <c r="G80" s="66"/>
      <c r="H80" s="66"/>
      <c r="I80" s="66"/>
      <c r="J80" s="66"/>
      <c r="K80" s="66"/>
      <c r="L80" s="66"/>
      <c r="M80" s="66"/>
      <c r="N80" s="106"/>
    </row>
    <row r="81" spans="2:14">
      <c r="B81" s="117"/>
      <c r="C81" s="66"/>
      <c r="D81" s="66"/>
      <c r="E81" s="66"/>
      <c r="F81" s="66"/>
      <c r="G81" s="66"/>
      <c r="H81" s="66"/>
      <c r="I81" s="66"/>
      <c r="J81" s="66"/>
      <c r="K81" s="66"/>
      <c r="L81" s="66"/>
      <c r="M81" s="66"/>
      <c r="N81" s="106"/>
    </row>
    <row r="82" spans="2:14">
      <c r="B82" s="117"/>
      <c r="C82" s="66"/>
      <c r="D82" s="66"/>
      <c r="E82" s="66"/>
      <c r="F82" s="66"/>
      <c r="G82" s="104" t="s">
        <v>278</v>
      </c>
      <c r="H82" s="104"/>
      <c r="I82" s="104"/>
      <c r="J82" s="104"/>
      <c r="K82" s="66"/>
      <c r="L82" s="66"/>
      <c r="M82" s="66"/>
      <c r="N82" s="106"/>
    </row>
    <row r="83" spans="2:14">
      <c r="B83" s="168"/>
      <c r="C83" s="169"/>
      <c r="D83" s="169"/>
      <c r="E83" s="169"/>
      <c r="F83" s="169"/>
      <c r="G83" s="104" t="s">
        <v>279</v>
      </c>
      <c r="H83" s="169"/>
      <c r="I83" s="169"/>
      <c r="J83" s="169"/>
      <c r="K83" s="169"/>
      <c r="L83" s="169"/>
      <c r="M83" s="169"/>
      <c r="N83" s="170"/>
    </row>
    <row r="84" spans="2:14">
      <c r="B84" s="168"/>
      <c r="C84" s="169"/>
      <c r="D84" s="169"/>
      <c r="E84" s="169"/>
      <c r="F84" s="169"/>
      <c r="G84" s="104" t="s">
        <v>280</v>
      </c>
      <c r="J84" s="169"/>
      <c r="K84" s="169"/>
      <c r="L84" s="169"/>
      <c r="M84" s="169"/>
      <c r="N84" s="170"/>
    </row>
    <row r="85" spans="2:14">
      <c r="B85" s="82"/>
      <c r="C85" s="113"/>
      <c r="D85" s="113"/>
      <c r="E85" s="113"/>
      <c r="F85" s="113"/>
      <c r="G85" s="104" t="s">
        <v>281</v>
      </c>
      <c r="H85" s="113"/>
      <c r="I85" s="113"/>
      <c r="J85" s="113"/>
      <c r="K85" s="113"/>
      <c r="L85" s="113"/>
      <c r="M85" s="113"/>
      <c r="N85" s="112"/>
    </row>
    <row r="86" spans="2:14">
      <c r="B86" s="117"/>
      <c r="C86" s="66"/>
      <c r="D86" s="66"/>
      <c r="E86" s="66"/>
      <c r="F86" s="66"/>
      <c r="G86" s="66" t="s">
        <v>282</v>
      </c>
      <c r="H86" s="66"/>
      <c r="I86" s="66"/>
      <c r="J86" s="66"/>
      <c r="K86" s="66"/>
      <c r="L86" s="66"/>
      <c r="M86" s="66"/>
      <c r="N86" s="106"/>
    </row>
    <row r="87" spans="2:14">
      <c r="B87" s="171" t="s">
        <v>283</v>
      </c>
      <c r="C87" s="172"/>
      <c r="D87" s="172"/>
      <c r="E87" s="172"/>
      <c r="F87" s="172"/>
      <c r="G87" s="172"/>
      <c r="H87" s="172"/>
      <c r="I87" s="172"/>
      <c r="J87" s="172"/>
      <c r="K87" s="172"/>
      <c r="L87" s="172"/>
      <c r="M87" s="172"/>
      <c r="N87" s="173"/>
    </row>
    <row r="88" spans="2:14">
      <c r="B88" s="521"/>
      <c r="C88" s="522"/>
      <c r="D88" s="522"/>
      <c r="E88" s="522"/>
      <c r="F88" s="522"/>
      <c r="G88" s="522"/>
      <c r="H88" s="522"/>
      <c r="I88" s="522"/>
      <c r="J88" s="522"/>
      <c r="K88" s="522"/>
      <c r="L88" s="522"/>
      <c r="M88" s="522"/>
      <c r="N88" s="523"/>
    </row>
    <row r="89" spans="2:14">
      <c r="B89" s="521"/>
      <c r="C89" s="522"/>
      <c r="D89" s="522"/>
      <c r="E89" s="522"/>
      <c r="F89" s="522"/>
      <c r="G89" s="522"/>
      <c r="H89" s="522"/>
      <c r="I89" s="522"/>
      <c r="J89" s="522"/>
      <c r="K89" s="522"/>
      <c r="L89" s="522"/>
      <c r="M89" s="522"/>
      <c r="N89" s="523"/>
    </row>
    <row r="90" spans="2:14">
      <c r="B90" s="82"/>
      <c r="C90" s="113"/>
      <c r="D90" s="113"/>
      <c r="E90" s="113"/>
      <c r="F90" s="113"/>
      <c r="G90" s="113"/>
      <c r="H90" s="113"/>
      <c r="I90" s="113"/>
      <c r="J90" s="113"/>
      <c r="K90" s="113"/>
      <c r="L90" s="113"/>
      <c r="M90" s="113"/>
      <c r="N90" s="112"/>
    </row>
    <row r="91" spans="2:14">
      <c r="B91" s="174" t="s">
        <v>284</v>
      </c>
      <c r="C91" s="113"/>
      <c r="D91" s="113"/>
      <c r="E91" s="113"/>
      <c r="F91" s="113"/>
      <c r="G91" s="113"/>
      <c r="H91" s="113"/>
      <c r="I91" s="113"/>
      <c r="J91" s="113"/>
      <c r="K91" s="113"/>
      <c r="L91" s="113"/>
      <c r="M91" s="113"/>
      <c r="N91" s="112"/>
    </row>
    <row r="92" spans="2:14" ht="12.75" customHeight="1">
      <c r="B92" s="502" t="s">
        <v>285</v>
      </c>
      <c r="C92" s="503"/>
      <c r="D92" s="503"/>
      <c r="E92" s="503"/>
      <c r="F92" s="503"/>
      <c r="G92" s="503"/>
      <c r="H92" s="503"/>
      <c r="I92" s="503"/>
      <c r="J92" s="503"/>
      <c r="K92" s="503"/>
      <c r="L92" s="503"/>
      <c r="M92" s="503"/>
      <c r="N92" s="504"/>
    </row>
    <row r="93" spans="2:14">
      <c r="B93" s="502"/>
      <c r="C93" s="503"/>
      <c r="D93" s="503"/>
      <c r="E93" s="503"/>
      <c r="F93" s="503"/>
      <c r="G93" s="503"/>
      <c r="H93" s="503"/>
      <c r="I93" s="503"/>
      <c r="J93" s="503"/>
      <c r="K93" s="503"/>
      <c r="L93" s="503"/>
      <c r="M93" s="503"/>
      <c r="N93" s="504"/>
    </row>
    <row r="94" spans="2:14">
      <c r="B94" s="502" t="s">
        <v>286</v>
      </c>
      <c r="C94" s="503"/>
      <c r="D94" s="503"/>
      <c r="E94" s="503"/>
      <c r="F94" s="503"/>
      <c r="G94" s="503"/>
      <c r="H94" s="503"/>
      <c r="I94" s="503"/>
      <c r="J94" s="503"/>
      <c r="K94" s="503"/>
      <c r="L94" s="503"/>
      <c r="M94" s="503"/>
      <c r="N94" s="504"/>
    </row>
    <row r="95" spans="2:14">
      <c r="B95" s="502"/>
      <c r="C95" s="503"/>
      <c r="D95" s="503"/>
      <c r="E95" s="503"/>
      <c r="F95" s="503"/>
      <c r="G95" s="503"/>
      <c r="H95" s="503"/>
      <c r="I95" s="503"/>
      <c r="J95" s="503"/>
      <c r="K95" s="503"/>
      <c r="L95" s="503"/>
      <c r="M95" s="503"/>
      <c r="N95" s="504"/>
    </row>
    <row r="96" spans="2:14">
      <c r="B96" s="82"/>
      <c r="C96" s="113"/>
      <c r="D96" s="113"/>
      <c r="E96" s="113"/>
      <c r="F96" s="113"/>
      <c r="G96" s="113"/>
      <c r="H96" s="113"/>
      <c r="I96" s="113"/>
      <c r="J96" s="113"/>
      <c r="K96" s="113"/>
      <c r="L96" s="113"/>
      <c r="M96" s="113"/>
      <c r="N96" s="112"/>
    </row>
    <row r="97" spans="2:14">
      <c r="B97" s="117"/>
      <c r="C97" s="66"/>
      <c r="D97" s="66"/>
      <c r="E97" s="66"/>
      <c r="F97" s="66"/>
      <c r="G97" s="104" t="s">
        <v>278</v>
      </c>
      <c r="H97" s="66"/>
      <c r="I97" s="66"/>
      <c r="J97" s="66"/>
      <c r="K97" s="66"/>
      <c r="L97" s="66"/>
      <c r="M97" s="66"/>
      <c r="N97" s="106"/>
    </row>
    <row r="98" spans="2:14">
      <c r="B98" s="117"/>
      <c r="C98" s="66"/>
      <c r="D98" s="66"/>
      <c r="E98" s="66"/>
      <c r="F98" s="66"/>
      <c r="G98" s="66" t="s">
        <v>279</v>
      </c>
      <c r="H98" s="134"/>
      <c r="I98" s="134"/>
      <c r="J98" s="134"/>
      <c r="K98" s="66"/>
      <c r="L98" s="66"/>
      <c r="M98" s="66"/>
      <c r="N98" s="106"/>
    </row>
    <row r="99" spans="2:14">
      <c r="B99" s="117"/>
      <c r="C99" s="66"/>
      <c r="D99" s="66"/>
      <c r="E99" s="66"/>
      <c r="F99" s="66"/>
      <c r="G99" s="66" t="s">
        <v>287</v>
      </c>
      <c r="H99" s="67"/>
      <c r="I99" s="67"/>
      <c r="J99" s="67"/>
      <c r="M99" s="66"/>
      <c r="N99" s="106"/>
    </row>
    <row r="100" spans="2:14">
      <c r="B100" s="175"/>
      <c r="C100" s="113"/>
      <c r="D100" s="113"/>
      <c r="E100" s="113"/>
      <c r="F100" s="113"/>
      <c r="G100" s="66" t="s">
        <v>281</v>
      </c>
      <c r="K100" s="113"/>
      <c r="L100" s="113"/>
      <c r="M100" s="113"/>
      <c r="N100" s="112"/>
    </row>
    <row r="101" spans="2:14" ht="17.25" customHeight="1">
      <c r="B101" s="176" t="s">
        <v>288</v>
      </c>
      <c r="C101" s="177"/>
      <c r="D101" s="177"/>
      <c r="E101" s="66"/>
      <c r="F101" s="66"/>
      <c r="G101" s="66"/>
      <c r="H101" s="66"/>
      <c r="I101" s="66"/>
      <c r="J101" s="505"/>
      <c r="K101" s="505"/>
      <c r="L101" s="505"/>
      <c r="M101" s="505"/>
      <c r="N101" s="506"/>
    </row>
    <row r="102" spans="2:14" ht="18.75" customHeight="1" thickBot="1">
      <c r="B102" s="509" t="s">
        <v>289</v>
      </c>
      <c r="C102" s="510"/>
      <c r="D102" s="510"/>
      <c r="E102" s="143"/>
      <c r="F102" s="143"/>
      <c r="G102" s="143"/>
      <c r="H102" s="143"/>
      <c r="I102" s="143"/>
      <c r="J102" s="507"/>
      <c r="K102" s="507"/>
      <c r="L102" s="507"/>
      <c r="M102" s="507"/>
      <c r="N102" s="508"/>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92:N93"/>
    <mergeCell ref="B94:N95"/>
    <mergeCell ref="J101:N102"/>
    <mergeCell ref="B102:D102"/>
    <mergeCell ref="L74:M74"/>
    <mergeCell ref="L75:M75"/>
    <mergeCell ref="B76:M76"/>
    <mergeCell ref="B78:M78"/>
    <mergeCell ref="B88:N88"/>
    <mergeCell ref="B89:N89"/>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126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265" r:id="rId3"/>
      </mc:Fallback>
    </mc:AlternateContent>
  </oleObjects>
  <mc:AlternateContent xmlns:mc="http://schemas.openxmlformats.org/markup-compatibility/2006">
    <mc:Choice Requires="x14">
      <controls>
        <mc:AlternateContent xmlns:mc="http://schemas.openxmlformats.org/markup-compatibility/2006">
          <mc:Choice Requires="x14">
            <control shapeId="1126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126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N102"/>
  <sheetViews>
    <sheetView showGridLines="0" topLeftCell="A58" zoomScale="70" zoomScaleNormal="70" workbookViewId="0">
      <selection activeCell="Q64" sqref="Q64"/>
    </sheetView>
  </sheetViews>
  <sheetFormatPr baseColWidth="10" defaultColWidth="11.44140625" defaultRowHeight="13.8"/>
  <cols>
    <col min="1" max="1" width="3.109375" style="65" customWidth="1"/>
    <col min="2" max="10" width="11.44140625" style="65"/>
    <col min="11" max="11" width="12.33203125" style="65" customWidth="1"/>
    <col min="12"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c r="L33" s="526" t="s">
        <v>200</v>
      </c>
      <c r="M33" s="631"/>
      <c r="N33" s="183" t="s">
        <v>29</v>
      </c>
    </row>
    <row r="34" spans="2:14" ht="14.4" thickBot="1">
      <c r="B34" s="184" t="s">
        <v>50</v>
      </c>
      <c r="C34" s="632" t="s">
        <v>51</v>
      </c>
      <c r="D34" s="633"/>
      <c r="E34" s="633"/>
      <c r="F34" s="633"/>
      <c r="G34" s="633"/>
      <c r="H34" s="633"/>
      <c r="I34" s="633"/>
      <c r="J34" s="633"/>
      <c r="K34" s="634"/>
      <c r="L34" s="632" t="s">
        <v>46</v>
      </c>
      <c r="M34" s="634"/>
      <c r="N34" s="185">
        <v>27592</v>
      </c>
    </row>
    <row r="35" spans="2:14">
      <c r="B35" s="538" t="s">
        <v>248</v>
      </c>
      <c r="C35" s="539"/>
      <c r="D35" s="539"/>
      <c r="E35" s="539"/>
      <c r="F35" s="539"/>
      <c r="G35" s="539"/>
      <c r="H35" s="539"/>
      <c r="I35" s="539"/>
      <c r="J35" s="539"/>
      <c r="K35" s="539"/>
      <c r="L35" s="539"/>
      <c r="M35" s="539"/>
      <c r="N35" s="540"/>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623" t="s">
        <v>433</v>
      </c>
      <c r="C39" s="624"/>
      <c r="D39" s="624"/>
      <c r="E39" s="149"/>
      <c r="F39" s="180"/>
      <c r="G39" s="570"/>
      <c r="H39" s="547"/>
      <c r="I39" s="570"/>
      <c r="J39" s="547"/>
      <c r="K39" s="123"/>
      <c r="L39" s="553"/>
      <c r="M39" s="554"/>
      <c r="N39" s="124">
        <v>296</v>
      </c>
    </row>
    <row r="40" spans="2:14">
      <c r="B40" s="623"/>
      <c r="C40" s="624"/>
      <c r="D40" s="624"/>
      <c r="E40" s="181"/>
      <c r="F40" s="182"/>
      <c r="G40" s="128"/>
      <c r="H40" s="127"/>
      <c r="I40" s="128"/>
      <c r="J40" s="127"/>
      <c r="K40" s="123"/>
      <c r="L40" s="553"/>
      <c r="M40" s="554"/>
      <c r="N40" s="124"/>
    </row>
    <row r="41" spans="2:14">
      <c r="B41" s="623"/>
      <c r="C41" s="624"/>
      <c r="D41" s="624"/>
      <c r="E41" s="181"/>
      <c r="F41" s="182"/>
      <c r="G41" s="128"/>
      <c r="H41" s="127"/>
      <c r="I41" s="128"/>
      <c r="J41" s="127"/>
      <c r="K41" s="123"/>
      <c r="L41" s="553"/>
      <c r="M41" s="554"/>
      <c r="N41" s="124"/>
    </row>
    <row r="42" spans="2:14" ht="14.4" thickBot="1">
      <c r="B42" s="625"/>
      <c r="C42" s="626"/>
      <c r="D42" s="626"/>
      <c r="E42" s="626"/>
      <c r="F42" s="627"/>
      <c r="G42" s="560"/>
      <c r="H42" s="550"/>
      <c r="I42" s="560"/>
      <c r="J42" s="550"/>
      <c r="K42" s="129"/>
      <c r="L42" s="561"/>
      <c r="M42" s="562"/>
      <c r="N42" s="124"/>
    </row>
    <row r="43" spans="2:14" ht="14.4" thickBot="1">
      <c r="B43" s="515"/>
      <c r="C43" s="516"/>
      <c r="D43" s="516"/>
      <c r="E43" s="516"/>
      <c r="F43" s="516"/>
      <c r="G43" s="516"/>
      <c r="H43" s="516"/>
      <c r="I43" s="516"/>
      <c r="J43" s="516"/>
      <c r="K43" s="516"/>
      <c r="L43" s="516"/>
      <c r="M43" s="517"/>
      <c r="N43" s="130">
        <v>296</v>
      </c>
    </row>
    <row r="44" spans="2:14" ht="13.5" customHeight="1">
      <c r="B44" s="538" t="s">
        <v>257</v>
      </c>
      <c r="C44" s="539"/>
      <c r="D44" s="539"/>
      <c r="E44" s="539"/>
      <c r="F44" s="539"/>
      <c r="G44" s="539"/>
      <c r="H44" s="539"/>
      <c r="I44" s="539"/>
      <c r="J44" s="539"/>
      <c r="K44" s="539"/>
      <c r="L44" s="539"/>
      <c r="M44" s="539"/>
      <c r="N44" s="540"/>
    </row>
    <row r="45" spans="2:14">
      <c r="B45" s="541"/>
      <c r="C45" s="542"/>
      <c r="D45" s="542"/>
      <c r="E45" s="542"/>
      <c r="F45" s="542"/>
      <c r="G45" s="542"/>
      <c r="H45" s="542"/>
      <c r="I45" s="542"/>
      <c r="J45" s="542"/>
      <c r="K45" s="542"/>
      <c r="L45" s="542"/>
      <c r="M45" s="542"/>
      <c r="N45" s="543"/>
    </row>
    <row r="46" spans="2:14" ht="14.4" thickBot="1">
      <c r="B46" s="544"/>
      <c r="C46" s="545"/>
      <c r="D46" s="545"/>
      <c r="E46" s="545"/>
      <c r="F46" s="545"/>
      <c r="G46" s="545"/>
      <c r="H46" s="545"/>
      <c r="I46" s="545"/>
      <c r="J46" s="545"/>
      <c r="K46" s="545"/>
      <c r="L46" s="545"/>
      <c r="M46" s="545"/>
      <c r="N46" s="546"/>
    </row>
    <row r="47" spans="2:14">
      <c r="B47" s="526" t="s">
        <v>247</v>
      </c>
      <c r="C47" s="527"/>
      <c r="D47" s="527"/>
      <c r="E47" s="527"/>
      <c r="F47" s="527"/>
      <c r="G47" s="527"/>
      <c r="H47" s="527"/>
      <c r="I47" s="552"/>
      <c r="J47" s="131" t="s">
        <v>200</v>
      </c>
      <c r="K47" s="121" t="s">
        <v>29</v>
      </c>
      <c r="L47" s="551" t="s">
        <v>258</v>
      </c>
      <c r="M47" s="552"/>
      <c r="N47" s="122" t="s">
        <v>253</v>
      </c>
    </row>
    <row r="48" spans="2:14">
      <c r="B48" s="524"/>
      <c r="C48" s="525"/>
      <c r="D48" s="525"/>
      <c r="E48" s="525"/>
      <c r="F48" s="525"/>
      <c r="G48" s="525"/>
      <c r="H48" s="525"/>
      <c r="I48" s="547"/>
      <c r="J48" s="132"/>
      <c r="K48" s="133"/>
      <c r="L48" s="548">
        <v>0</v>
      </c>
      <c r="M48" s="549"/>
      <c r="N48" s="124">
        <v>0</v>
      </c>
    </row>
    <row r="49" spans="2:14" ht="14.4" thickBot="1">
      <c r="B49" s="534"/>
      <c r="C49" s="535"/>
      <c r="D49" s="535"/>
      <c r="E49" s="535"/>
      <c r="F49" s="535"/>
      <c r="G49" s="535"/>
      <c r="H49" s="535"/>
      <c r="I49" s="550"/>
      <c r="J49" s="134"/>
      <c r="K49" s="135"/>
      <c r="L49" s="536"/>
      <c r="M49" s="537"/>
      <c r="N49" s="136"/>
    </row>
    <row r="50" spans="2:14" ht="14.4" thickBot="1">
      <c r="B50" s="515" t="s">
        <v>259</v>
      </c>
      <c r="C50" s="516"/>
      <c r="D50" s="516"/>
      <c r="E50" s="516"/>
      <c r="F50" s="516"/>
      <c r="G50" s="516"/>
      <c r="H50" s="516"/>
      <c r="I50" s="516"/>
      <c r="J50" s="516"/>
      <c r="K50" s="516"/>
      <c r="L50" s="516"/>
      <c r="M50" s="517"/>
      <c r="N50" s="137">
        <v>0</v>
      </c>
    </row>
    <row r="51" spans="2:14">
      <c r="B51" s="538" t="s">
        <v>260</v>
      </c>
      <c r="C51" s="539"/>
      <c r="D51" s="539"/>
      <c r="E51" s="539"/>
      <c r="F51" s="539"/>
      <c r="G51" s="539"/>
      <c r="H51" s="539"/>
      <c r="I51" s="539"/>
      <c r="J51" s="539"/>
      <c r="K51" s="539"/>
      <c r="L51" s="539"/>
      <c r="M51" s="539"/>
      <c r="N51" s="540"/>
    </row>
    <row r="52" spans="2:14">
      <c r="B52" s="541"/>
      <c r="C52" s="542"/>
      <c r="D52" s="542"/>
      <c r="E52" s="542"/>
      <c r="F52" s="542"/>
      <c r="G52" s="542"/>
      <c r="H52" s="542"/>
      <c r="I52" s="542"/>
      <c r="J52" s="542"/>
      <c r="K52" s="542"/>
      <c r="L52" s="542"/>
      <c r="M52" s="542"/>
      <c r="N52" s="543"/>
    </row>
    <row r="53" spans="2:14" ht="14.4" thickBot="1">
      <c r="B53" s="544"/>
      <c r="C53" s="545"/>
      <c r="D53" s="545"/>
      <c r="E53" s="545"/>
      <c r="F53" s="545"/>
      <c r="G53" s="545"/>
      <c r="H53" s="545"/>
      <c r="I53" s="545"/>
      <c r="J53" s="545"/>
      <c r="K53" s="545"/>
      <c r="L53" s="545"/>
      <c r="M53" s="545"/>
      <c r="N53" s="546"/>
    </row>
    <row r="54" spans="2:14">
      <c r="B54" s="526" t="s">
        <v>261</v>
      </c>
      <c r="C54" s="527"/>
      <c r="D54" s="527"/>
      <c r="E54" s="527"/>
      <c r="F54" s="527"/>
      <c r="G54" s="527"/>
      <c r="H54" s="527"/>
      <c r="I54" s="121" t="s">
        <v>262</v>
      </c>
      <c r="J54" s="138" t="s">
        <v>263</v>
      </c>
      <c r="K54" s="139" t="s">
        <v>264</v>
      </c>
      <c r="L54" s="551" t="s">
        <v>201</v>
      </c>
      <c r="M54" s="552"/>
      <c r="N54" s="122" t="s">
        <v>253</v>
      </c>
    </row>
    <row r="55" spans="2:14">
      <c r="B55" s="524"/>
      <c r="C55" s="525"/>
      <c r="D55" s="525"/>
      <c r="E55" s="525"/>
      <c r="F55" s="525"/>
      <c r="G55" s="525"/>
      <c r="H55" s="525"/>
      <c r="I55" s="140"/>
      <c r="J55" s="141"/>
      <c r="K55" s="140"/>
      <c r="L55" s="532"/>
      <c r="M55" s="533"/>
      <c r="N55" s="124">
        <v>0</v>
      </c>
    </row>
    <row r="56" spans="2:14" ht="14.4" thickBot="1">
      <c r="B56" s="534"/>
      <c r="C56" s="535"/>
      <c r="D56" s="535"/>
      <c r="E56" s="535"/>
      <c r="F56" s="535"/>
      <c r="G56" s="535"/>
      <c r="H56" s="535"/>
      <c r="I56" s="142"/>
      <c r="J56" s="143"/>
      <c r="K56" s="142"/>
      <c r="L56" s="536"/>
      <c r="M56" s="537"/>
      <c r="N56" s="144"/>
    </row>
    <row r="57" spans="2:14" ht="14.4" thickBot="1">
      <c r="B57" s="515" t="s">
        <v>259</v>
      </c>
      <c r="C57" s="516"/>
      <c r="D57" s="516"/>
      <c r="E57" s="516"/>
      <c r="F57" s="516"/>
      <c r="G57" s="516"/>
      <c r="H57" s="516"/>
      <c r="I57" s="516"/>
      <c r="J57" s="516"/>
      <c r="K57" s="516"/>
      <c r="L57" s="516"/>
      <c r="M57" s="517"/>
      <c r="N57" s="130">
        <v>0</v>
      </c>
    </row>
    <row r="58" spans="2:14">
      <c r="B58" s="538" t="s">
        <v>266</v>
      </c>
      <c r="C58" s="539"/>
      <c r="D58" s="539"/>
      <c r="E58" s="539"/>
      <c r="F58" s="539"/>
      <c r="G58" s="539"/>
      <c r="H58" s="539"/>
      <c r="I58" s="539"/>
      <c r="J58" s="539"/>
      <c r="K58" s="539"/>
      <c r="L58" s="539"/>
      <c r="M58" s="539"/>
      <c r="N58" s="540"/>
    </row>
    <row r="59" spans="2:14">
      <c r="B59" s="541"/>
      <c r="C59" s="542"/>
      <c r="D59" s="542"/>
      <c r="E59" s="542"/>
      <c r="F59" s="542"/>
      <c r="G59" s="542"/>
      <c r="H59" s="542"/>
      <c r="I59" s="542"/>
      <c r="J59" s="542"/>
      <c r="K59" s="542"/>
      <c r="L59" s="542"/>
      <c r="M59" s="542"/>
      <c r="N59" s="543"/>
    </row>
    <row r="60" spans="2:14" ht="14.4" thickBot="1">
      <c r="B60" s="544"/>
      <c r="C60" s="545"/>
      <c r="D60" s="545"/>
      <c r="E60" s="545"/>
      <c r="F60" s="545"/>
      <c r="G60" s="545"/>
      <c r="H60" s="545"/>
      <c r="I60" s="545"/>
      <c r="J60" s="545"/>
      <c r="K60" s="545"/>
      <c r="L60" s="545"/>
      <c r="M60" s="545"/>
      <c r="N60" s="546"/>
    </row>
    <row r="61" spans="2:14">
      <c r="B61" s="526" t="s">
        <v>267</v>
      </c>
      <c r="C61" s="527"/>
      <c r="D61" s="527"/>
      <c r="E61" s="527"/>
      <c r="F61" s="527"/>
      <c r="G61" s="527"/>
      <c r="H61" s="527"/>
      <c r="I61" s="121" t="s">
        <v>268</v>
      </c>
      <c r="J61" s="145" t="s">
        <v>238</v>
      </c>
      <c r="K61" s="146" t="s">
        <v>269</v>
      </c>
      <c r="L61" s="528" t="s">
        <v>252</v>
      </c>
      <c r="M61" s="529"/>
      <c r="N61" s="147" t="s">
        <v>253</v>
      </c>
    </row>
    <row r="62" spans="2:14">
      <c r="B62" s="148" t="s">
        <v>426</v>
      </c>
      <c r="C62" s="149"/>
      <c r="D62" s="149"/>
      <c r="E62" s="149"/>
      <c r="F62" s="149"/>
      <c r="G62" s="149"/>
      <c r="H62" s="149"/>
      <c r="I62" s="150">
        <v>128000</v>
      </c>
      <c r="J62" s="151">
        <v>1.85</v>
      </c>
      <c r="K62" s="152">
        <v>236800</v>
      </c>
      <c r="L62" s="530">
        <v>80</v>
      </c>
      <c r="M62" s="531"/>
      <c r="N62" s="153">
        <v>2960</v>
      </c>
    </row>
    <row r="63" spans="2:14">
      <c r="B63" s="148"/>
      <c r="C63" s="149"/>
      <c r="D63" s="149"/>
      <c r="E63" s="149"/>
      <c r="F63" s="149"/>
      <c r="G63" s="149"/>
      <c r="H63" s="149"/>
      <c r="I63" s="150"/>
      <c r="J63" s="151"/>
      <c r="K63" s="152"/>
      <c r="L63" s="530"/>
      <c r="M63" s="531"/>
      <c r="N63" s="153"/>
    </row>
    <row r="64" spans="2:14">
      <c r="B64" s="148"/>
      <c r="C64" s="149"/>
      <c r="D64" s="149"/>
      <c r="E64" s="149"/>
      <c r="F64" s="149"/>
      <c r="G64" s="149"/>
      <c r="H64" s="149"/>
      <c r="I64" s="150"/>
      <c r="J64" s="151"/>
      <c r="K64" s="152"/>
      <c r="L64" s="532"/>
      <c r="M64" s="533"/>
      <c r="N64" s="153"/>
    </row>
    <row r="65" spans="2:14" ht="14.4" thickBot="1">
      <c r="B65" s="534"/>
      <c r="C65" s="535"/>
      <c r="D65" s="535"/>
      <c r="E65" s="535"/>
      <c r="F65" s="535"/>
      <c r="G65" s="535"/>
      <c r="H65" s="535"/>
      <c r="I65" s="142"/>
      <c r="J65" s="143"/>
      <c r="K65" s="142"/>
      <c r="L65" s="536"/>
      <c r="M65" s="537"/>
      <c r="N65" s="154"/>
    </row>
    <row r="66" spans="2:14" ht="14.4" thickBot="1">
      <c r="B66" s="515" t="s">
        <v>259</v>
      </c>
      <c r="C66" s="516"/>
      <c r="D66" s="516"/>
      <c r="E66" s="516"/>
      <c r="F66" s="516"/>
      <c r="G66" s="516"/>
      <c r="H66" s="516"/>
      <c r="I66" s="516"/>
      <c r="J66" s="516"/>
      <c r="K66" s="516"/>
      <c r="L66" s="516"/>
      <c r="M66" s="517"/>
      <c r="N66" s="155">
        <v>2960</v>
      </c>
    </row>
    <row r="67" spans="2:14" ht="14.4" thickBot="1">
      <c r="B67" s="117"/>
      <c r="C67" s="66"/>
      <c r="D67" s="66"/>
      <c r="E67" s="66"/>
      <c r="F67" s="66"/>
      <c r="G67" s="66"/>
      <c r="H67" s="66"/>
      <c r="I67" s="66"/>
      <c r="J67" s="66"/>
      <c r="K67" s="66"/>
      <c r="L67" s="66"/>
      <c r="M67" s="66"/>
      <c r="N67" s="106"/>
    </row>
    <row r="68" spans="2:14" ht="14.4" thickBot="1">
      <c r="B68" s="518" t="s">
        <v>271</v>
      </c>
      <c r="C68" s="519"/>
      <c r="D68" s="519"/>
      <c r="E68" s="519"/>
      <c r="F68" s="519"/>
      <c r="G68" s="519"/>
      <c r="H68" s="519"/>
      <c r="I68" s="519"/>
      <c r="J68" s="519"/>
      <c r="K68" s="519"/>
      <c r="L68" s="519"/>
      <c r="M68" s="520"/>
      <c r="N68" s="156">
        <v>3256</v>
      </c>
    </row>
    <row r="69" spans="2:14">
      <c r="B69" s="538" t="s">
        <v>272</v>
      </c>
      <c r="C69" s="539"/>
      <c r="D69" s="539"/>
      <c r="E69" s="539"/>
      <c r="F69" s="539"/>
      <c r="G69" s="539"/>
      <c r="H69" s="539"/>
      <c r="I69" s="539"/>
      <c r="J69" s="539"/>
      <c r="K69" s="539"/>
      <c r="L69" s="539"/>
      <c r="M69" s="539"/>
      <c r="N69" s="540"/>
    </row>
    <row r="70" spans="2:14">
      <c r="B70" s="541"/>
      <c r="C70" s="542"/>
      <c r="D70" s="542"/>
      <c r="E70" s="542"/>
      <c r="F70" s="542"/>
      <c r="G70" s="542"/>
      <c r="H70" s="542"/>
      <c r="I70" s="542"/>
      <c r="J70" s="542"/>
      <c r="K70" s="542"/>
      <c r="L70" s="542"/>
      <c r="M70" s="542"/>
      <c r="N70" s="543"/>
    </row>
    <row r="71" spans="2:14" ht="14.4" thickBot="1">
      <c r="B71" s="544"/>
      <c r="C71" s="545"/>
      <c r="D71" s="545"/>
      <c r="E71" s="545"/>
      <c r="F71" s="545"/>
      <c r="G71" s="545"/>
      <c r="H71" s="545"/>
      <c r="I71" s="545"/>
      <c r="J71" s="545"/>
      <c r="K71" s="545"/>
      <c r="L71" s="545"/>
      <c r="M71" s="545"/>
      <c r="N71" s="546"/>
    </row>
    <row r="72" spans="2:14">
      <c r="B72" s="526" t="s">
        <v>273</v>
      </c>
      <c r="C72" s="527"/>
      <c r="D72" s="527"/>
      <c r="E72" s="527"/>
      <c r="F72" s="527"/>
      <c r="G72" s="527"/>
      <c r="H72" s="527"/>
      <c r="I72" s="138"/>
      <c r="J72" s="157"/>
      <c r="K72" s="146" t="s">
        <v>274</v>
      </c>
      <c r="L72" s="528" t="s">
        <v>275</v>
      </c>
      <c r="M72" s="529"/>
      <c r="N72" s="147"/>
    </row>
    <row r="73" spans="2:14">
      <c r="B73" s="524" t="s">
        <v>196</v>
      </c>
      <c r="C73" s="525"/>
      <c r="D73" s="525"/>
      <c r="E73" s="525"/>
      <c r="F73" s="525"/>
      <c r="G73" s="525"/>
      <c r="H73" s="525"/>
      <c r="I73" s="158"/>
      <c r="J73" s="159"/>
      <c r="K73" s="160">
        <v>0.2</v>
      </c>
      <c r="L73" s="511">
        <v>651.20000000000005</v>
      </c>
      <c r="M73" s="512"/>
      <c r="N73" s="161"/>
    </row>
    <row r="74" spans="2:14">
      <c r="B74" s="125" t="s">
        <v>276</v>
      </c>
      <c r="C74" s="126"/>
      <c r="D74" s="126"/>
      <c r="E74" s="126"/>
      <c r="F74" s="126"/>
      <c r="G74" s="126"/>
      <c r="H74" s="126"/>
      <c r="I74" s="158"/>
      <c r="J74" s="159"/>
      <c r="K74" s="160">
        <v>0.05</v>
      </c>
      <c r="L74" s="511">
        <v>162.80000000000001</v>
      </c>
      <c r="M74" s="512"/>
      <c r="N74" s="161"/>
    </row>
    <row r="75" spans="2:14" ht="14.4" thickBot="1">
      <c r="B75" s="162" t="s">
        <v>237</v>
      </c>
      <c r="C75" s="163"/>
      <c r="D75" s="163"/>
      <c r="E75" s="163"/>
      <c r="F75" s="163"/>
      <c r="G75" s="163"/>
      <c r="H75" s="163"/>
      <c r="I75" s="164"/>
      <c r="J75" s="165"/>
      <c r="K75" s="160">
        <v>0.05</v>
      </c>
      <c r="L75" s="513">
        <v>162.80000000000001</v>
      </c>
      <c r="M75" s="514"/>
      <c r="N75" s="161"/>
    </row>
    <row r="76" spans="2:14" ht="14.4" thickBot="1">
      <c r="B76" s="515" t="s">
        <v>259</v>
      </c>
      <c r="C76" s="516"/>
      <c r="D76" s="516"/>
      <c r="E76" s="516"/>
      <c r="F76" s="516"/>
      <c r="G76" s="516"/>
      <c r="H76" s="516"/>
      <c r="I76" s="516"/>
      <c r="J76" s="516"/>
      <c r="K76" s="516"/>
      <c r="L76" s="516"/>
      <c r="M76" s="517"/>
      <c r="N76" s="166">
        <v>976.8</v>
      </c>
    </row>
    <row r="77" spans="2:14" ht="14.4" thickBot="1">
      <c r="B77" s="117"/>
      <c r="C77" s="66"/>
      <c r="D77" s="66"/>
      <c r="E77" s="66"/>
      <c r="F77" s="66"/>
      <c r="G77" s="66"/>
      <c r="H77" s="66"/>
      <c r="I77" s="66"/>
      <c r="J77" s="66"/>
      <c r="K77" s="66"/>
      <c r="L77" s="66"/>
      <c r="M77" s="66"/>
      <c r="N77" s="106"/>
    </row>
    <row r="78" spans="2:14" ht="14.4" thickBot="1">
      <c r="B78" s="518" t="s">
        <v>277</v>
      </c>
      <c r="C78" s="519"/>
      <c r="D78" s="519"/>
      <c r="E78" s="519"/>
      <c r="F78" s="519"/>
      <c r="G78" s="519"/>
      <c r="H78" s="519"/>
      <c r="I78" s="519"/>
      <c r="J78" s="519"/>
      <c r="K78" s="519"/>
      <c r="L78" s="519"/>
      <c r="M78" s="520"/>
      <c r="N78" s="167">
        <v>4233</v>
      </c>
    </row>
    <row r="79" spans="2:14">
      <c r="B79" s="98"/>
      <c r="C79" s="99"/>
      <c r="D79" s="99"/>
      <c r="E79" s="99"/>
      <c r="F79" s="99"/>
      <c r="G79" s="99"/>
      <c r="H79" s="99"/>
      <c r="I79" s="99"/>
      <c r="J79" s="99"/>
      <c r="K79" s="99"/>
      <c r="L79" s="99"/>
      <c r="M79" s="99"/>
      <c r="N79" s="100"/>
    </row>
    <row r="80" spans="2:14">
      <c r="B80" s="117"/>
      <c r="C80" s="66"/>
      <c r="D80" s="66"/>
      <c r="E80" s="66"/>
      <c r="F80" s="66"/>
      <c r="G80" s="66"/>
      <c r="H80" s="66"/>
      <c r="I80" s="66"/>
      <c r="J80" s="66"/>
      <c r="K80" s="66"/>
      <c r="L80" s="66"/>
      <c r="M80" s="66"/>
      <c r="N80" s="106"/>
    </row>
    <row r="81" spans="2:14">
      <c r="B81" s="117"/>
      <c r="C81" s="66"/>
      <c r="D81" s="66"/>
      <c r="E81" s="66"/>
      <c r="F81" s="66"/>
      <c r="G81" s="66"/>
      <c r="H81" s="66"/>
      <c r="I81" s="66"/>
      <c r="J81" s="66"/>
      <c r="K81" s="66"/>
      <c r="L81" s="66"/>
      <c r="M81" s="66"/>
      <c r="N81" s="106"/>
    </row>
    <row r="82" spans="2:14">
      <c r="B82" s="117"/>
      <c r="C82" s="66"/>
      <c r="D82" s="66"/>
      <c r="E82" s="66"/>
      <c r="F82" s="66"/>
      <c r="G82" s="104" t="s">
        <v>278</v>
      </c>
      <c r="H82" s="104"/>
      <c r="I82" s="104"/>
      <c r="J82" s="104"/>
      <c r="K82" s="66"/>
      <c r="L82" s="66"/>
      <c r="M82" s="66"/>
      <c r="N82" s="106"/>
    </row>
    <row r="83" spans="2:14">
      <c r="B83" s="168"/>
      <c r="C83" s="169"/>
      <c r="D83" s="169"/>
      <c r="E83" s="169"/>
      <c r="F83" s="169"/>
      <c r="G83" s="104" t="s">
        <v>279</v>
      </c>
      <c r="H83" s="169"/>
      <c r="I83" s="169"/>
      <c r="J83" s="169"/>
      <c r="K83" s="169"/>
      <c r="L83" s="169"/>
      <c r="M83" s="169"/>
      <c r="N83" s="170"/>
    </row>
    <row r="84" spans="2:14">
      <c r="B84" s="168"/>
      <c r="C84" s="169"/>
      <c r="D84" s="169"/>
      <c r="E84" s="169"/>
      <c r="F84" s="169"/>
      <c r="G84" s="104" t="s">
        <v>280</v>
      </c>
      <c r="J84" s="169"/>
      <c r="K84" s="169"/>
      <c r="L84" s="169"/>
      <c r="M84" s="169"/>
      <c r="N84" s="170"/>
    </row>
    <row r="85" spans="2:14">
      <c r="B85" s="82"/>
      <c r="C85" s="113"/>
      <c r="D85" s="113"/>
      <c r="E85" s="113"/>
      <c r="F85" s="113"/>
      <c r="G85" s="104" t="s">
        <v>281</v>
      </c>
      <c r="H85" s="113"/>
      <c r="I85" s="113"/>
      <c r="J85" s="113"/>
      <c r="K85" s="113"/>
      <c r="L85" s="113"/>
      <c r="M85" s="113"/>
      <c r="N85" s="112"/>
    </row>
    <row r="86" spans="2:14">
      <c r="B86" s="117"/>
      <c r="C86" s="66"/>
      <c r="D86" s="66"/>
      <c r="E86" s="66"/>
      <c r="F86" s="66"/>
      <c r="G86" s="66" t="s">
        <v>282</v>
      </c>
      <c r="H86" s="66"/>
      <c r="I86" s="66"/>
      <c r="J86" s="66"/>
      <c r="K86" s="66"/>
      <c r="L86" s="66"/>
      <c r="M86" s="66"/>
      <c r="N86" s="106"/>
    </row>
    <row r="87" spans="2:14">
      <c r="B87" s="171" t="s">
        <v>283</v>
      </c>
      <c r="C87" s="172"/>
      <c r="D87" s="172"/>
      <c r="E87" s="172"/>
      <c r="F87" s="172"/>
      <c r="G87" s="172"/>
      <c r="H87" s="172"/>
      <c r="I87" s="172"/>
      <c r="J87" s="172"/>
      <c r="K87" s="172"/>
      <c r="L87" s="172"/>
      <c r="M87" s="172"/>
      <c r="N87" s="173"/>
    </row>
    <row r="88" spans="2:14">
      <c r="B88" s="521"/>
      <c r="C88" s="522"/>
      <c r="D88" s="522"/>
      <c r="E88" s="522"/>
      <c r="F88" s="522"/>
      <c r="G88" s="522"/>
      <c r="H88" s="522"/>
      <c r="I88" s="522"/>
      <c r="J88" s="522"/>
      <c r="K88" s="522"/>
      <c r="L88" s="522"/>
      <c r="M88" s="522"/>
      <c r="N88" s="523"/>
    </row>
    <row r="89" spans="2:14">
      <c r="B89" s="521"/>
      <c r="C89" s="522"/>
      <c r="D89" s="522"/>
      <c r="E89" s="522"/>
      <c r="F89" s="522"/>
      <c r="G89" s="522"/>
      <c r="H89" s="522"/>
      <c r="I89" s="522"/>
      <c r="J89" s="522"/>
      <c r="K89" s="522"/>
      <c r="L89" s="522"/>
      <c r="M89" s="522"/>
      <c r="N89" s="523"/>
    </row>
    <row r="90" spans="2:14">
      <c r="B90" s="82"/>
      <c r="C90" s="113"/>
      <c r="D90" s="113"/>
      <c r="E90" s="113"/>
      <c r="F90" s="113"/>
      <c r="G90" s="113"/>
      <c r="H90" s="113"/>
      <c r="I90" s="113"/>
      <c r="J90" s="113"/>
      <c r="K90" s="113"/>
      <c r="L90" s="113"/>
      <c r="M90" s="113"/>
      <c r="N90" s="112"/>
    </row>
    <row r="91" spans="2:14">
      <c r="B91" s="174" t="s">
        <v>284</v>
      </c>
      <c r="C91" s="113"/>
      <c r="D91" s="113"/>
      <c r="E91" s="113"/>
      <c r="F91" s="113"/>
      <c r="G91" s="113"/>
      <c r="H91" s="113"/>
      <c r="I91" s="113"/>
      <c r="J91" s="113"/>
      <c r="K91" s="113"/>
      <c r="L91" s="113"/>
      <c r="M91" s="113"/>
      <c r="N91" s="112"/>
    </row>
    <row r="92" spans="2:14" ht="12.75" customHeight="1">
      <c r="B92" s="502" t="s">
        <v>285</v>
      </c>
      <c r="C92" s="503"/>
      <c r="D92" s="503"/>
      <c r="E92" s="503"/>
      <c r="F92" s="503"/>
      <c r="G92" s="503"/>
      <c r="H92" s="503"/>
      <c r="I92" s="503"/>
      <c r="J92" s="503"/>
      <c r="K92" s="503"/>
      <c r="L92" s="503"/>
      <c r="M92" s="503"/>
      <c r="N92" s="504"/>
    </row>
    <row r="93" spans="2:14">
      <c r="B93" s="502"/>
      <c r="C93" s="503"/>
      <c r="D93" s="503"/>
      <c r="E93" s="503"/>
      <c r="F93" s="503"/>
      <c r="G93" s="503"/>
      <c r="H93" s="503"/>
      <c r="I93" s="503"/>
      <c r="J93" s="503"/>
      <c r="K93" s="503"/>
      <c r="L93" s="503"/>
      <c r="M93" s="503"/>
      <c r="N93" s="504"/>
    </row>
    <row r="94" spans="2:14">
      <c r="B94" s="502" t="s">
        <v>286</v>
      </c>
      <c r="C94" s="503"/>
      <c r="D94" s="503"/>
      <c r="E94" s="503"/>
      <c r="F94" s="503"/>
      <c r="G94" s="503"/>
      <c r="H94" s="503"/>
      <c r="I94" s="503"/>
      <c r="J94" s="503"/>
      <c r="K94" s="503"/>
      <c r="L94" s="503"/>
      <c r="M94" s="503"/>
      <c r="N94" s="504"/>
    </row>
    <row r="95" spans="2:14">
      <c r="B95" s="502"/>
      <c r="C95" s="503"/>
      <c r="D95" s="503"/>
      <c r="E95" s="503"/>
      <c r="F95" s="503"/>
      <c r="G95" s="503"/>
      <c r="H95" s="503"/>
      <c r="I95" s="503"/>
      <c r="J95" s="503"/>
      <c r="K95" s="503"/>
      <c r="L95" s="503"/>
      <c r="M95" s="503"/>
      <c r="N95" s="504"/>
    </row>
    <row r="96" spans="2:14">
      <c r="B96" s="82"/>
      <c r="C96" s="113"/>
      <c r="D96" s="113"/>
      <c r="E96" s="113"/>
      <c r="F96" s="113"/>
      <c r="G96" s="113"/>
      <c r="H96" s="113"/>
      <c r="I96" s="113"/>
      <c r="J96" s="113"/>
      <c r="K96" s="113"/>
      <c r="L96" s="113"/>
      <c r="M96" s="113"/>
      <c r="N96" s="112"/>
    </row>
    <row r="97" spans="2:14">
      <c r="B97" s="117"/>
      <c r="C97" s="66"/>
      <c r="D97" s="66"/>
      <c r="E97" s="66"/>
      <c r="F97" s="66"/>
      <c r="G97" s="104" t="s">
        <v>278</v>
      </c>
      <c r="H97" s="66"/>
      <c r="I97" s="66"/>
      <c r="J97" s="66"/>
      <c r="K97" s="66"/>
      <c r="L97" s="66"/>
      <c r="M97" s="66"/>
      <c r="N97" s="106"/>
    </row>
    <row r="98" spans="2:14">
      <c r="B98" s="117"/>
      <c r="C98" s="66"/>
      <c r="D98" s="66"/>
      <c r="E98" s="66"/>
      <c r="F98" s="66"/>
      <c r="G98" s="66" t="s">
        <v>279</v>
      </c>
      <c r="H98" s="134"/>
      <c r="I98" s="134"/>
      <c r="J98" s="134"/>
      <c r="K98" s="66"/>
      <c r="L98" s="66"/>
      <c r="M98" s="66"/>
      <c r="N98" s="106"/>
    </row>
    <row r="99" spans="2:14">
      <c r="B99" s="117"/>
      <c r="C99" s="66"/>
      <c r="D99" s="66"/>
      <c r="E99" s="66"/>
      <c r="F99" s="66"/>
      <c r="G99" s="66" t="s">
        <v>287</v>
      </c>
      <c r="H99" s="67"/>
      <c r="I99" s="67"/>
      <c r="J99" s="67"/>
      <c r="M99" s="66"/>
      <c r="N99" s="106"/>
    </row>
    <row r="100" spans="2:14">
      <c r="B100" s="175"/>
      <c r="C100" s="113"/>
      <c r="D100" s="113"/>
      <c r="E100" s="113"/>
      <c r="F100" s="113"/>
      <c r="G100" s="66" t="s">
        <v>281</v>
      </c>
      <c r="K100" s="113"/>
      <c r="L100" s="113"/>
      <c r="M100" s="113"/>
      <c r="N100" s="112"/>
    </row>
    <row r="101" spans="2:14" ht="17.25" customHeight="1">
      <c r="B101" s="176" t="s">
        <v>288</v>
      </c>
      <c r="C101" s="177"/>
      <c r="D101" s="177"/>
      <c r="E101" s="66"/>
      <c r="F101" s="66"/>
      <c r="G101" s="66"/>
      <c r="H101" s="66"/>
      <c r="I101" s="66"/>
      <c r="J101" s="505"/>
      <c r="K101" s="505"/>
      <c r="L101" s="505"/>
      <c r="M101" s="505"/>
      <c r="N101" s="506"/>
    </row>
    <row r="102" spans="2:14" ht="18.75" customHeight="1" thickBot="1">
      <c r="B102" s="509" t="s">
        <v>289</v>
      </c>
      <c r="C102" s="510"/>
      <c r="D102" s="510"/>
      <c r="E102" s="143"/>
      <c r="F102" s="143"/>
      <c r="G102" s="143"/>
      <c r="H102" s="143"/>
      <c r="I102" s="143"/>
      <c r="J102" s="507"/>
      <c r="K102" s="507"/>
      <c r="L102" s="507"/>
      <c r="M102" s="507"/>
      <c r="N102" s="508"/>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92:N93"/>
    <mergeCell ref="B94:N95"/>
    <mergeCell ref="J101:N102"/>
    <mergeCell ref="B102:D102"/>
    <mergeCell ref="L74:M74"/>
    <mergeCell ref="L75:M75"/>
    <mergeCell ref="B76:M76"/>
    <mergeCell ref="B78:M78"/>
    <mergeCell ref="B88:N88"/>
    <mergeCell ref="B89:N89"/>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228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2289" r:id="rId3"/>
      </mc:Fallback>
    </mc:AlternateContent>
  </oleObjects>
  <mc:AlternateContent xmlns:mc="http://schemas.openxmlformats.org/markup-compatibility/2006">
    <mc:Choice Requires="x14">
      <controls>
        <mc:AlternateContent xmlns:mc="http://schemas.openxmlformats.org/markup-compatibility/2006">
          <mc:Choice Requires="x14">
            <control shapeId="1229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229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Q106"/>
  <sheetViews>
    <sheetView topLeftCell="C28" zoomScale="55" zoomScaleNormal="55" workbookViewId="0">
      <selection activeCell="A31" sqref="A1:XFD1048576"/>
    </sheetView>
  </sheetViews>
  <sheetFormatPr baseColWidth="10" defaultColWidth="11.44140625" defaultRowHeight="13.8"/>
  <cols>
    <col min="1" max="1" width="3.109375" style="65" customWidth="1"/>
    <col min="2"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284"/>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270"/>
      <c r="C11" s="280"/>
      <c r="D11" s="280"/>
      <c r="E11" s="280"/>
      <c r="F11" s="280"/>
      <c r="G11" s="280"/>
      <c r="H11" s="280"/>
      <c r="I11" s="280"/>
      <c r="J11" s="280"/>
      <c r="K11" s="84"/>
      <c r="L11" s="85" t="s">
        <v>11</v>
      </c>
      <c r="M11" s="85" t="s">
        <v>11</v>
      </c>
      <c r="N11" s="86" t="s">
        <v>11</v>
      </c>
    </row>
    <row r="12" spans="2:14">
      <c r="B12" s="582" t="s">
        <v>243</v>
      </c>
      <c r="C12" s="583"/>
      <c r="D12" s="583"/>
      <c r="E12" s="583"/>
      <c r="F12" s="280"/>
      <c r="G12" s="280"/>
      <c r="H12" s="280" t="s">
        <v>244</v>
      </c>
      <c r="J12" s="280"/>
      <c r="K12" s="84"/>
      <c r="N12" s="87"/>
    </row>
    <row r="13" spans="2:14">
      <c r="B13" s="89" t="s">
        <v>12</v>
      </c>
      <c r="C13" s="90"/>
      <c r="D13" s="571" t="s">
        <v>13</v>
      </c>
      <c r="E13" s="571"/>
      <c r="F13" s="571"/>
      <c r="G13" s="571"/>
      <c r="H13" s="90"/>
      <c r="I13" s="90" t="s">
        <v>14</v>
      </c>
      <c r="J13" s="571" t="s">
        <v>13</v>
      </c>
      <c r="K13" s="571"/>
      <c r="L13" s="571"/>
      <c r="M13" s="571"/>
      <c r="N13" s="278"/>
    </row>
    <row r="14" spans="2:14">
      <c r="B14" s="89"/>
      <c r="C14" s="90"/>
      <c r="D14" s="277"/>
      <c r="E14" s="277"/>
      <c r="F14" s="277"/>
      <c r="G14" s="277"/>
      <c r="H14" s="90"/>
      <c r="I14" s="277"/>
      <c r="J14" s="90"/>
      <c r="K14" s="277"/>
      <c r="L14" s="572"/>
      <c r="M14" s="572"/>
      <c r="N14" s="573"/>
    </row>
    <row r="15" spans="2:14">
      <c r="B15" s="89"/>
      <c r="C15" s="90"/>
      <c r="D15" s="277"/>
      <c r="E15" s="277"/>
      <c r="F15" s="277"/>
      <c r="G15" s="277"/>
      <c r="H15" s="90"/>
      <c r="I15" s="277"/>
      <c r="J15" s="90"/>
      <c r="K15" s="277"/>
      <c r="L15" s="277"/>
      <c r="M15" s="277"/>
      <c r="N15" s="278"/>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286"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279"/>
      <c r="E22" s="279"/>
      <c r="F22" s="279"/>
      <c r="G22" s="279"/>
      <c r="H22" s="279"/>
      <c r="I22" s="279"/>
      <c r="J22" s="279"/>
      <c r="K22" s="279"/>
      <c r="L22" s="279"/>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285"/>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285"/>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285"/>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7">
      <c r="B33" s="183" t="s">
        <v>246</v>
      </c>
      <c r="C33" s="628" t="s">
        <v>247</v>
      </c>
      <c r="D33" s="629"/>
      <c r="E33" s="629"/>
      <c r="F33" s="629"/>
      <c r="G33" s="629"/>
      <c r="H33" s="629"/>
      <c r="I33" s="629"/>
      <c r="J33" s="629"/>
      <c r="K33" s="630" t="s">
        <v>443</v>
      </c>
      <c r="L33" s="526" t="s">
        <v>200</v>
      </c>
      <c r="M33" s="631"/>
      <c r="N33" s="183" t="s">
        <v>29</v>
      </c>
    </row>
    <row r="34" spans="2:17" ht="14.4" thickBot="1">
      <c r="B34" s="184" t="s">
        <v>572</v>
      </c>
      <c r="C34" s="632" t="s">
        <v>573</v>
      </c>
      <c r="D34" s="633"/>
      <c r="E34" s="633"/>
      <c r="F34" s="633"/>
      <c r="G34" s="633"/>
      <c r="H34" s="633"/>
      <c r="I34" s="633"/>
      <c r="J34" s="633"/>
      <c r="K34" s="634"/>
      <c r="L34" s="632" t="s">
        <v>44</v>
      </c>
      <c r="M34" s="634"/>
      <c r="N34" s="192">
        <v>897497</v>
      </c>
    </row>
    <row r="35" spans="2:17">
      <c r="B35" s="538" t="s">
        <v>248</v>
      </c>
      <c r="C35" s="539"/>
      <c r="D35" s="539"/>
      <c r="E35" s="539"/>
      <c r="F35" s="539"/>
      <c r="G35" s="539"/>
      <c r="H35" s="539"/>
      <c r="I35" s="539"/>
      <c r="J35" s="539"/>
      <c r="K35" s="539"/>
      <c r="L35" s="539"/>
      <c r="M35" s="539"/>
      <c r="N35" s="540"/>
    </row>
    <row r="36" spans="2:17">
      <c r="B36" s="541" t="s">
        <v>248</v>
      </c>
      <c r="C36" s="542"/>
      <c r="D36" s="542"/>
      <c r="E36" s="542"/>
      <c r="F36" s="542"/>
      <c r="G36" s="542"/>
      <c r="H36" s="542"/>
      <c r="I36" s="542"/>
      <c r="J36" s="542"/>
      <c r="K36" s="542"/>
      <c r="L36" s="542"/>
      <c r="M36" s="542"/>
      <c r="N36" s="543"/>
    </row>
    <row r="37" spans="2:17" ht="14.4" thickBot="1">
      <c r="B37" s="544"/>
      <c r="C37" s="545"/>
      <c r="D37" s="545"/>
      <c r="E37" s="545"/>
      <c r="F37" s="545"/>
      <c r="G37" s="545"/>
      <c r="H37" s="545"/>
      <c r="I37" s="545"/>
      <c r="J37" s="545"/>
      <c r="K37" s="545"/>
      <c r="L37" s="545"/>
      <c r="M37" s="545"/>
      <c r="N37" s="545"/>
    </row>
    <row r="38" spans="2:17">
      <c r="B38" s="526" t="s">
        <v>247</v>
      </c>
      <c r="C38" s="566"/>
      <c r="D38" s="566"/>
      <c r="E38" s="566"/>
      <c r="F38" s="567"/>
      <c r="G38" s="551" t="s">
        <v>249</v>
      </c>
      <c r="H38" s="566"/>
      <c r="I38" s="568" t="s">
        <v>250</v>
      </c>
      <c r="J38" s="569"/>
      <c r="K38" s="121" t="s">
        <v>251</v>
      </c>
      <c r="L38" s="551" t="s">
        <v>252</v>
      </c>
      <c r="M38" s="552"/>
      <c r="N38" s="276" t="s">
        <v>253</v>
      </c>
    </row>
    <row r="39" spans="2:17">
      <c r="B39" s="623" t="s">
        <v>429</v>
      </c>
      <c r="C39" s="624"/>
      <c r="D39" s="624"/>
      <c r="E39" s="282"/>
      <c r="F39" s="283"/>
      <c r="G39" s="570"/>
      <c r="H39" s="547"/>
      <c r="I39" s="570"/>
      <c r="J39" s="547"/>
      <c r="K39" s="257">
        <v>180000</v>
      </c>
      <c r="L39" s="532">
        <v>66</v>
      </c>
      <c r="M39" s="533"/>
      <c r="N39" s="251">
        <v>2727.2727272727275</v>
      </c>
      <c r="O39" s="68"/>
      <c r="P39" s="68"/>
      <c r="Q39" s="68"/>
    </row>
    <row r="40" spans="2:17">
      <c r="B40" s="281" t="s">
        <v>574</v>
      </c>
      <c r="C40" s="282"/>
      <c r="D40" s="282"/>
      <c r="E40" s="181"/>
      <c r="F40" s="182"/>
      <c r="G40" s="128"/>
      <c r="H40" s="127"/>
      <c r="I40" s="128"/>
      <c r="J40" s="127"/>
      <c r="K40" s="257">
        <v>150000</v>
      </c>
      <c r="L40" s="643">
        <v>100</v>
      </c>
      <c r="M40" s="644"/>
      <c r="N40" s="251">
        <v>1500</v>
      </c>
    </row>
    <row r="41" spans="2:17">
      <c r="B41" s="623" t="s">
        <v>436</v>
      </c>
      <c r="C41" s="624"/>
      <c r="D41" s="624"/>
      <c r="E41" s="181"/>
      <c r="F41" s="182"/>
      <c r="G41" s="128"/>
      <c r="H41" s="127"/>
      <c r="I41" s="128"/>
      <c r="J41" s="127"/>
      <c r="K41" s="257"/>
      <c r="L41" s="532"/>
      <c r="M41" s="533"/>
      <c r="N41" s="251">
        <v>11.212121212121213</v>
      </c>
    </row>
    <row r="42" spans="2:17">
      <c r="B42" s="623"/>
      <c r="C42" s="624"/>
      <c r="D42" s="624"/>
      <c r="E42" s="181"/>
      <c r="F42" s="182"/>
      <c r="G42" s="128"/>
      <c r="H42" s="127"/>
      <c r="I42" s="128"/>
      <c r="J42" s="127"/>
      <c r="K42" s="257"/>
      <c r="L42" s="532"/>
      <c r="M42" s="533"/>
      <c r="N42" s="251"/>
    </row>
    <row r="43" spans="2:17" ht="14.4" thickBot="1">
      <c r="B43" s="625"/>
      <c r="C43" s="626"/>
      <c r="D43" s="626"/>
      <c r="E43" s="626"/>
      <c r="F43" s="627"/>
      <c r="G43" s="560"/>
      <c r="H43" s="550"/>
      <c r="I43" s="560"/>
      <c r="J43" s="550"/>
      <c r="K43" s="129"/>
      <c r="L43" s="561"/>
      <c r="M43" s="562"/>
      <c r="N43" s="258"/>
    </row>
    <row r="44" spans="2:17" ht="14.4" thickBot="1">
      <c r="B44" s="515"/>
      <c r="C44" s="516"/>
      <c r="D44" s="516"/>
      <c r="E44" s="516"/>
      <c r="F44" s="516"/>
      <c r="G44" s="516"/>
      <c r="H44" s="516"/>
      <c r="I44" s="516"/>
      <c r="J44" s="516"/>
      <c r="K44" s="516"/>
      <c r="L44" s="516"/>
      <c r="M44" s="517"/>
      <c r="N44" s="130">
        <v>4238.484848484849</v>
      </c>
    </row>
    <row r="45" spans="2:17">
      <c r="B45" s="538" t="s">
        <v>257</v>
      </c>
      <c r="C45" s="539"/>
      <c r="D45" s="539"/>
      <c r="E45" s="539"/>
      <c r="F45" s="539"/>
      <c r="G45" s="539"/>
      <c r="H45" s="539"/>
      <c r="I45" s="539"/>
      <c r="J45" s="539"/>
      <c r="K45" s="539"/>
      <c r="L45" s="539"/>
      <c r="M45" s="539"/>
      <c r="N45" s="540"/>
    </row>
    <row r="46" spans="2:17">
      <c r="B46" s="541" t="s">
        <v>257</v>
      </c>
      <c r="C46" s="542"/>
      <c r="D46" s="542"/>
      <c r="E46" s="542"/>
      <c r="F46" s="542"/>
      <c r="G46" s="542"/>
      <c r="H46" s="542"/>
      <c r="I46" s="542"/>
      <c r="J46" s="542"/>
      <c r="K46" s="542"/>
      <c r="L46" s="542"/>
      <c r="M46" s="542"/>
      <c r="N46" s="543"/>
    </row>
    <row r="47" spans="2:17" ht="14.4" thickBot="1">
      <c r="B47" s="544"/>
      <c r="C47" s="545"/>
      <c r="D47" s="545"/>
      <c r="E47" s="545"/>
      <c r="F47" s="545"/>
      <c r="G47" s="545"/>
      <c r="H47" s="545"/>
      <c r="I47" s="545"/>
      <c r="J47" s="545"/>
      <c r="K47" s="545"/>
      <c r="L47" s="545"/>
      <c r="M47" s="545"/>
      <c r="N47" s="546"/>
    </row>
    <row r="48" spans="2:17">
      <c r="B48" s="526" t="s">
        <v>247</v>
      </c>
      <c r="C48" s="527"/>
      <c r="D48" s="527"/>
      <c r="E48" s="527"/>
      <c r="F48" s="527"/>
      <c r="G48" s="527"/>
      <c r="H48" s="527"/>
      <c r="I48" s="552"/>
      <c r="J48" s="276" t="s">
        <v>200</v>
      </c>
      <c r="K48" s="121" t="s">
        <v>29</v>
      </c>
      <c r="L48" s="551" t="s">
        <v>258</v>
      </c>
      <c r="M48" s="552"/>
      <c r="N48" s="122" t="s">
        <v>253</v>
      </c>
    </row>
    <row r="49" spans="2:14">
      <c r="B49" s="638" t="s">
        <v>580</v>
      </c>
      <c r="C49" s="639"/>
      <c r="D49" s="639"/>
      <c r="E49" s="639"/>
      <c r="F49" s="639"/>
      <c r="G49" s="639"/>
      <c r="H49" s="639"/>
      <c r="I49" s="640"/>
      <c r="J49" s="298" t="s">
        <v>219</v>
      </c>
      <c r="K49" s="299">
        <v>1.3</v>
      </c>
      <c r="L49" s="641">
        <v>4000</v>
      </c>
      <c r="M49" s="642"/>
      <c r="N49" s="300">
        <v>5200</v>
      </c>
    </row>
    <row r="50" spans="2:14">
      <c r="B50" s="524"/>
      <c r="C50" s="525"/>
      <c r="D50" s="525"/>
      <c r="E50" s="525"/>
      <c r="F50" s="525"/>
      <c r="G50" s="525"/>
      <c r="H50" s="525"/>
      <c r="I50" s="547"/>
      <c r="J50" s="186"/>
      <c r="K50" s="187"/>
      <c r="L50" s="548"/>
      <c r="M50" s="549"/>
      <c r="N50" s="258"/>
    </row>
    <row r="51" spans="2:14">
      <c r="B51" s="635"/>
      <c r="C51" s="636"/>
      <c r="D51" s="636"/>
      <c r="E51" s="636"/>
      <c r="F51" s="636"/>
      <c r="G51" s="636"/>
      <c r="H51" s="636"/>
      <c r="I51" s="637"/>
      <c r="J51" s="186"/>
      <c r="K51" s="187"/>
      <c r="L51" s="548"/>
      <c r="M51" s="549"/>
      <c r="N51" s="258"/>
    </row>
    <row r="52" spans="2:14">
      <c r="B52" s="635"/>
      <c r="C52" s="636"/>
      <c r="D52" s="636"/>
      <c r="E52" s="636"/>
      <c r="F52" s="636"/>
      <c r="G52" s="636"/>
      <c r="H52" s="636"/>
      <c r="I52" s="637"/>
      <c r="J52" s="186"/>
      <c r="K52" s="187"/>
      <c r="L52" s="548"/>
      <c r="M52" s="549"/>
      <c r="N52" s="258"/>
    </row>
    <row r="53" spans="2:14" ht="14.4" thickBot="1">
      <c r="B53" s="635"/>
      <c r="C53" s="636"/>
      <c r="D53" s="636"/>
      <c r="E53" s="636"/>
      <c r="F53" s="636"/>
      <c r="G53" s="636"/>
      <c r="H53" s="636"/>
      <c r="I53" s="637"/>
      <c r="J53" s="271"/>
      <c r="K53" s="133"/>
      <c r="L53" s="548"/>
      <c r="M53" s="549"/>
      <c r="N53" s="258"/>
    </row>
    <row r="54" spans="2:14" ht="14.4" thickBot="1">
      <c r="B54" s="515" t="s">
        <v>259</v>
      </c>
      <c r="C54" s="516"/>
      <c r="D54" s="516"/>
      <c r="E54" s="516"/>
      <c r="F54" s="516"/>
      <c r="G54" s="516"/>
      <c r="H54" s="516"/>
      <c r="I54" s="516"/>
      <c r="J54" s="516"/>
      <c r="K54" s="516"/>
      <c r="L54" s="516"/>
      <c r="M54" s="517"/>
      <c r="N54" s="259">
        <v>5200</v>
      </c>
    </row>
    <row r="55" spans="2:14">
      <c r="B55" s="538" t="s">
        <v>260</v>
      </c>
      <c r="C55" s="539"/>
      <c r="D55" s="539"/>
      <c r="E55" s="539"/>
      <c r="F55" s="539"/>
      <c r="G55" s="539"/>
      <c r="H55" s="539"/>
      <c r="I55" s="539"/>
      <c r="J55" s="539"/>
      <c r="K55" s="539"/>
      <c r="L55" s="539"/>
      <c r="M55" s="539"/>
      <c r="N55" s="540"/>
    </row>
    <row r="56" spans="2:14">
      <c r="B56" s="541" t="s">
        <v>260</v>
      </c>
      <c r="C56" s="542"/>
      <c r="D56" s="542"/>
      <c r="E56" s="542"/>
      <c r="F56" s="542"/>
      <c r="G56" s="542"/>
      <c r="H56" s="542"/>
      <c r="I56" s="542"/>
      <c r="J56" s="542"/>
      <c r="K56" s="542"/>
      <c r="L56" s="542"/>
      <c r="M56" s="542"/>
      <c r="N56" s="543"/>
    </row>
    <row r="57" spans="2:14" ht="14.4" thickBot="1">
      <c r="B57" s="544"/>
      <c r="C57" s="545"/>
      <c r="D57" s="545"/>
      <c r="E57" s="545"/>
      <c r="F57" s="545"/>
      <c r="G57" s="545"/>
      <c r="H57" s="545"/>
      <c r="I57" s="545"/>
      <c r="J57" s="545"/>
      <c r="K57" s="545"/>
      <c r="L57" s="545"/>
      <c r="M57" s="545"/>
      <c r="N57" s="546"/>
    </row>
    <row r="58" spans="2:14">
      <c r="B58" s="526" t="s">
        <v>261</v>
      </c>
      <c r="C58" s="527"/>
      <c r="D58" s="527"/>
      <c r="E58" s="527"/>
      <c r="F58" s="527"/>
      <c r="G58" s="527"/>
      <c r="H58" s="527"/>
      <c r="I58" s="121" t="s">
        <v>262</v>
      </c>
      <c r="J58" s="272" t="s">
        <v>263</v>
      </c>
      <c r="K58" s="139" t="s">
        <v>264</v>
      </c>
      <c r="L58" s="551" t="s">
        <v>201</v>
      </c>
      <c r="M58" s="552"/>
      <c r="N58" s="122" t="s">
        <v>253</v>
      </c>
    </row>
    <row r="59" spans="2:14">
      <c r="B59" s="524"/>
      <c r="C59" s="525"/>
      <c r="D59" s="525"/>
      <c r="E59" s="525"/>
      <c r="F59" s="525"/>
      <c r="G59" s="525"/>
      <c r="H59" s="525"/>
      <c r="I59" s="140"/>
      <c r="J59" s="141"/>
      <c r="K59" s="140"/>
      <c r="L59" s="532"/>
      <c r="M59" s="533"/>
      <c r="N59" s="258">
        <v>0</v>
      </c>
    </row>
    <row r="60" spans="2:14" ht="14.4" thickBot="1">
      <c r="B60" s="534"/>
      <c r="C60" s="535"/>
      <c r="D60" s="535"/>
      <c r="E60" s="535"/>
      <c r="F60" s="535"/>
      <c r="G60" s="535"/>
      <c r="H60" s="535"/>
      <c r="I60" s="142"/>
      <c r="J60" s="143"/>
      <c r="K60" s="142"/>
      <c r="L60" s="536"/>
      <c r="M60" s="537"/>
      <c r="N60" s="144"/>
    </row>
    <row r="61" spans="2:14" ht="14.4" thickBot="1">
      <c r="B61" s="515" t="s">
        <v>259</v>
      </c>
      <c r="C61" s="516"/>
      <c r="D61" s="516"/>
      <c r="E61" s="516"/>
      <c r="F61" s="516"/>
      <c r="G61" s="516"/>
      <c r="H61" s="516"/>
      <c r="I61" s="516"/>
      <c r="J61" s="516"/>
      <c r="K61" s="516"/>
      <c r="L61" s="516"/>
      <c r="M61" s="517"/>
      <c r="N61" s="130">
        <v>0</v>
      </c>
    </row>
    <row r="62" spans="2:14">
      <c r="B62" s="538" t="s">
        <v>266</v>
      </c>
      <c r="C62" s="539"/>
      <c r="D62" s="539"/>
      <c r="E62" s="539"/>
      <c r="F62" s="539"/>
      <c r="G62" s="539"/>
      <c r="H62" s="539"/>
      <c r="I62" s="539"/>
      <c r="J62" s="539"/>
      <c r="K62" s="539"/>
      <c r="L62" s="539"/>
      <c r="M62" s="539"/>
      <c r="N62" s="540"/>
    </row>
    <row r="63" spans="2:14">
      <c r="B63" s="541" t="s">
        <v>266</v>
      </c>
      <c r="C63" s="542"/>
      <c r="D63" s="542"/>
      <c r="E63" s="542"/>
      <c r="F63" s="542"/>
      <c r="G63" s="542"/>
      <c r="H63" s="542"/>
      <c r="I63" s="542"/>
      <c r="J63" s="542"/>
      <c r="K63" s="542"/>
      <c r="L63" s="542"/>
      <c r="M63" s="542"/>
      <c r="N63" s="543"/>
    </row>
    <row r="64" spans="2:14" ht="14.4" thickBot="1">
      <c r="B64" s="544"/>
      <c r="C64" s="545"/>
      <c r="D64" s="545"/>
      <c r="E64" s="545"/>
      <c r="F64" s="545"/>
      <c r="G64" s="545"/>
      <c r="H64" s="545"/>
      <c r="I64" s="545"/>
      <c r="J64" s="545"/>
      <c r="K64" s="545"/>
      <c r="L64" s="545"/>
      <c r="M64" s="545"/>
      <c r="N64" s="546"/>
    </row>
    <row r="65" spans="2:14">
      <c r="B65" s="526" t="s">
        <v>267</v>
      </c>
      <c r="C65" s="527"/>
      <c r="D65" s="527"/>
      <c r="E65" s="527"/>
      <c r="F65" s="527"/>
      <c r="G65" s="527"/>
      <c r="H65" s="527"/>
      <c r="I65" s="121" t="s">
        <v>268</v>
      </c>
      <c r="J65" s="272" t="s">
        <v>238</v>
      </c>
      <c r="K65" s="139" t="s">
        <v>269</v>
      </c>
      <c r="L65" s="551" t="s">
        <v>252</v>
      </c>
      <c r="M65" s="552"/>
      <c r="N65" s="122" t="s">
        <v>253</v>
      </c>
    </row>
    <row r="66" spans="2:14">
      <c r="B66" s="281" t="s">
        <v>434</v>
      </c>
      <c r="C66" s="282"/>
      <c r="D66" s="282"/>
      <c r="E66" s="282"/>
      <c r="F66" s="282"/>
      <c r="G66" s="282"/>
      <c r="H66" s="282"/>
      <c r="I66" s="150">
        <v>64000</v>
      </c>
      <c r="J66" s="151">
        <v>1.85</v>
      </c>
      <c r="K66" s="152">
        <v>118400</v>
      </c>
      <c r="L66" s="530">
        <v>528</v>
      </c>
      <c r="M66" s="531"/>
      <c r="N66" s="252">
        <v>224.24242424242425</v>
      </c>
    </row>
    <row r="67" spans="2:14">
      <c r="B67" s="281"/>
      <c r="C67" s="282"/>
      <c r="D67" s="282"/>
      <c r="E67" s="282"/>
      <c r="F67" s="282"/>
      <c r="G67" s="282"/>
      <c r="H67" s="282"/>
      <c r="I67" s="150"/>
      <c r="J67" s="151"/>
      <c r="K67" s="152"/>
      <c r="L67" s="530"/>
      <c r="M67" s="531"/>
      <c r="N67" s="252"/>
    </row>
    <row r="68" spans="2:14">
      <c r="B68" s="281"/>
      <c r="C68" s="282"/>
      <c r="D68" s="282"/>
      <c r="E68" s="282"/>
      <c r="F68" s="282"/>
      <c r="G68" s="282"/>
      <c r="H68" s="282"/>
      <c r="I68" s="150"/>
      <c r="J68" s="151"/>
      <c r="K68" s="152"/>
      <c r="L68" s="532"/>
      <c r="M68" s="533"/>
      <c r="N68" s="260"/>
    </row>
    <row r="69" spans="2:14" ht="14.4" thickBot="1">
      <c r="B69" s="534"/>
      <c r="C69" s="535"/>
      <c r="D69" s="535"/>
      <c r="E69" s="535"/>
      <c r="F69" s="535"/>
      <c r="G69" s="535"/>
      <c r="H69" s="535"/>
      <c r="I69" s="142"/>
      <c r="J69" s="143"/>
      <c r="K69" s="142"/>
      <c r="L69" s="536"/>
      <c r="M69" s="537"/>
      <c r="N69" s="261"/>
    </row>
    <row r="70" spans="2:14" ht="14.4" thickBot="1">
      <c r="B70" s="515" t="s">
        <v>259</v>
      </c>
      <c r="C70" s="516"/>
      <c r="D70" s="516"/>
      <c r="E70" s="516"/>
      <c r="F70" s="516"/>
      <c r="G70" s="516"/>
      <c r="H70" s="516"/>
      <c r="I70" s="516"/>
      <c r="J70" s="516"/>
      <c r="K70" s="516"/>
      <c r="L70" s="516"/>
      <c r="M70" s="517"/>
      <c r="N70" s="262">
        <v>224.24242424242425</v>
      </c>
    </row>
    <row r="71" spans="2:14" ht="14.4" thickBot="1">
      <c r="B71" s="117"/>
      <c r="C71" s="66"/>
      <c r="D71" s="66"/>
      <c r="E71" s="66"/>
      <c r="F71" s="66"/>
      <c r="G71" s="66"/>
      <c r="H71" s="66"/>
      <c r="I71" s="66"/>
      <c r="J71" s="66"/>
      <c r="K71" s="66"/>
      <c r="L71" s="66"/>
      <c r="M71" s="66"/>
      <c r="N71" s="106"/>
    </row>
    <row r="72" spans="2:14" ht="14.4" thickBot="1">
      <c r="B72" s="518" t="s">
        <v>271</v>
      </c>
      <c r="C72" s="519"/>
      <c r="D72" s="519"/>
      <c r="E72" s="519"/>
      <c r="F72" s="519"/>
      <c r="G72" s="519"/>
      <c r="H72" s="519"/>
      <c r="I72" s="519"/>
      <c r="J72" s="519"/>
      <c r="K72" s="519"/>
      <c r="L72" s="519"/>
      <c r="M72" s="520"/>
      <c r="N72" s="156">
        <v>9662.7272727272721</v>
      </c>
    </row>
    <row r="73" spans="2:14">
      <c r="B73" s="538" t="s">
        <v>272</v>
      </c>
      <c r="C73" s="539"/>
      <c r="D73" s="539"/>
      <c r="E73" s="539"/>
      <c r="F73" s="539"/>
      <c r="G73" s="539"/>
      <c r="H73" s="539"/>
      <c r="I73" s="539"/>
      <c r="J73" s="539"/>
      <c r="K73" s="539"/>
      <c r="L73" s="539"/>
      <c r="M73" s="539"/>
      <c r="N73" s="540"/>
    </row>
    <row r="74" spans="2:14">
      <c r="B74" s="541" t="s">
        <v>272</v>
      </c>
      <c r="C74" s="542"/>
      <c r="D74" s="542"/>
      <c r="E74" s="542"/>
      <c r="F74" s="542"/>
      <c r="G74" s="542"/>
      <c r="H74" s="542"/>
      <c r="I74" s="542"/>
      <c r="J74" s="542"/>
      <c r="K74" s="542"/>
      <c r="L74" s="542"/>
      <c r="M74" s="542"/>
      <c r="N74" s="543"/>
    </row>
    <row r="75" spans="2:14" ht="14.4" thickBot="1">
      <c r="B75" s="544"/>
      <c r="C75" s="545"/>
      <c r="D75" s="545"/>
      <c r="E75" s="545"/>
      <c r="F75" s="545"/>
      <c r="G75" s="545"/>
      <c r="H75" s="545"/>
      <c r="I75" s="545"/>
      <c r="J75" s="545"/>
      <c r="K75" s="545"/>
      <c r="L75" s="545"/>
      <c r="M75" s="545"/>
      <c r="N75" s="546"/>
    </row>
    <row r="76" spans="2:14">
      <c r="B76" s="526" t="s">
        <v>273</v>
      </c>
      <c r="C76" s="527"/>
      <c r="D76" s="527"/>
      <c r="E76" s="527"/>
      <c r="F76" s="527"/>
      <c r="G76" s="527"/>
      <c r="H76" s="527"/>
      <c r="I76" s="272"/>
      <c r="J76" s="273"/>
      <c r="K76" s="146" t="s">
        <v>274</v>
      </c>
      <c r="L76" s="528" t="s">
        <v>275</v>
      </c>
      <c r="M76" s="529"/>
      <c r="N76" s="147"/>
    </row>
    <row r="77" spans="2:14">
      <c r="B77" s="524" t="s">
        <v>196</v>
      </c>
      <c r="C77" s="525"/>
      <c r="D77" s="525"/>
      <c r="E77" s="525"/>
      <c r="F77" s="525"/>
      <c r="G77" s="525"/>
      <c r="H77" s="525"/>
      <c r="I77" s="158"/>
      <c r="J77" s="159"/>
      <c r="K77" s="263">
        <v>0.2</v>
      </c>
      <c r="L77" s="511">
        <v>1932.5454545454545</v>
      </c>
      <c r="M77" s="512"/>
      <c r="N77" s="264"/>
    </row>
    <row r="78" spans="2:14">
      <c r="B78" s="125" t="s">
        <v>276</v>
      </c>
      <c r="C78" s="126"/>
      <c r="D78" s="126"/>
      <c r="E78" s="126"/>
      <c r="F78" s="126"/>
      <c r="G78" s="126"/>
      <c r="H78" s="126"/>
      <c r="I78" s="158"/>
      <c r="J78" s="159"/>
      <c r="K78" s="263">
        <v>0.05</v>
      </c>
      <c r="L78" s="511">
        <v>483.13636363636363</v>
      </c>
      <c r="M78" s="512"/>
      <c r="N78" s="264"/>
    </row>
    <row r="79" spans="2:14" ht="14.4" thickBot="1">
      <c r="B79" s="274" t="s">
        <v>237</v>
      </c>
      <c r="C79" s="275"/>
      <c r="D79" s="275"/>
      <c r="E79" s="275"/>
      <c r="F79" s="275"/>
      <c r="G79" s="275"/>
      <c r="H79" s="275"/>
      <c r="I79" s="164"/>
      <c r="J79" s="165"/>
      <c r="K79" s="263">
        <v>0.05</v>
      </c>
      <c r="L79" s="513">
        <v>483.13636363636363</v>
      </c>
      <c r="M79" s="514"/>
      <c r="N79" s="264"/>
    </row>
    <row r="80" spans="2:14" ht="14.4" thickBot="1">
      <c r="B80" s="515" t="s">
        <v>259</v>
      </c>
      <c r="C80" s="516"/>
      <c r="D80" s="516"/>
      <c r="E80" s="516"/>
      <c r="F80" s="516"/>
      <c r="G80" s="516"/>
      <c r="H80" s="516"/>
      <c r="I80" s="516"/>
      <c r="J80" s="516"/>
      <c r="K80" s="516"/>
      <c r="L80" s="516"/>
      <c r="M80" s="517"/>
      <c r="N80" s="166">
        <v>2898.8181818181815</v>
      </c>
    </row>
    <row r="81" spans="2:14" ht="14.4" thickBot="1">
      <c r="B81" s="117"/>
      <c r="C81" s="66"/>
      <c r="D81" s="66"/>
      <c r="E81" s="66"/>
      <c r="F81" s="66"/>
      <c r="G81" s="66"/>
      <c r="H81" s="66"/>
      <c r="I81" s="66"/>
      <c r="J81" s="66"/>
      <c r="K81" s="66"/>
      <c r="L81" s="66"/>
      <c r="M81" s="66"/>
      <c r="N81" s="106"/>
    </row>
    <row r="82" spans="2:14" ht="14.4" thickBot="1">
      <c r="B82" s="518" t="s">
        <v>277</v>
      </c>
      <c r="C82" s="519"/>
      <c r="D82" s="519"/>
      <c r="E82" s="519"/>
      <c r="F82" s="519"/>
      <c r="G82" s="519"/>
      <c r="H82" s="519"/>
      <c r="I82" s="519"/>
      <c r="J82" s="519"/>
      <c r="K82" s="519"/>
      <c r="L82" s="519"/>
      <c r="M82" s="520"/>
      <c r="N82" s="167">
        <v>12562</v>
      </c>
    </row>
    <row r="83" spans="2:14">
      <c r="B83" s="98"/>
      <c r="C83" s="99"/>
      <c r="D83" s="99"/>
      <c r="E83" s="99"/>
      <c r="F83" s="99"/>
      <c r="G83" s="99"/>
      <c r="H83" s="99"/>
      <c r="I83" s="99"/>
      <c r="J83" s="99"/>
      <c r="K83" s="99"/>
      <c r="L83" s="99"/>
      <c r="M83" s="99"/>
      <c r="N83" s="100"/>
    </row>
    <row r="84" spans="2:14">
      <c r="B84" s="117"/>
      <c r="C84" s="66"/>
      <c r="D84" s="66"/>
      <c r="E84" s="66"/>
      <c r="F84" s="66"/>
      <c r="G84" s="66"/>
      <c r="H84" s="66"/>
      <c r="I84" s="66"/>
      <c r="J84" s="66"/>
      <c r="K84" s="66"/>
      <c r="L84" s="66"/>
      <c r="M84" s="66"/>
      <c r="N84" s="106"/>
    </row>
    <row r="85" spans="2:14">
      <c r="B85" s="117"/>
      <c r="C85" s="66"/>
      <c r="D85" s="66"/>
      <c r="E85" s="66"/>
      <c r="F85" s="66"/>
      <c r="G85" s="66"/>
      <c r="H85" s="66"/>
      <c r="I85" s="66"/>
      <c r="J85" s="66"/>
      <c r="K85" s="66"/>
      <c r="L85" s="66"/>
      <c r="M85" s="66"/>
      <c r="N85" s="106"/>
    </row>
    <row r="86" spans="2:14">
      <c r="B86" s="117"/>
      <c r="C86" s="66"/>
      <c r="D86" s="66"/>
      <c r="E86" s="66"/>
      <c r="F86" s="66"/>
      <c r="G86" s="104" t="s">
        <v>278</v>
      </c>
      <c r="H86" s="104"/>
      <c r="I86" s="104"/>
      <c r="J86" s="104"/>
      <c r="K86" s="66"/>
      <c r="L86" s="66"/>
      <c r="M86" s="66"/>
      <c r="N86" s="106"/>
    </row>
    <row r="87" spans="2:14">
      <c r="B87" s="168"/>
      <c r="C87" s="169"/>
      <c r="D87" s="169"/>
      <c r="E87" s="169"/>
      <c r="F87" s="169"/>
      <c r="G87" s="104" t="s">
        <v>279</v>
      </c>
      <c r="H87" s="169"/>
      <c r="I87" s="169"/>
      <c r="J87" s="169"/>
      <c r="K87" s="169"/>
      <c r="L87" s="169"/>
      <c r="M87" s="169"/>
      <c r="N87" s="170"/>
    </row>
    <row r="88" spans="2:14">
      <c r="B88" s="168"/>
      <c r="C88" s="169"/>
      <c r="D88" s="169"/>
      <c r="E88" s="169"/>
      <c r="F88" s="169"/>
      <c r="G88" s="104" t="s">
        <v>280</v>
      </c>
      <c r="J88" s="169"/>
      <c r="K88" s="169"/>
      <c r="L88" s="169"/>
      <c r="M88" s="169"/>
      <c r="N88" s="170"/>
    </row>
    <row r="89" spans="2:14">
      <c r="B89" s="270"/>
      <c r="C89" s="285"/>
      <c r="D89" s="285"/>
      <c r="E89" s="285"/>
      <c r="F89" s="285"/>
      <c r="G89" s="104" t="s">
        <v>281</v>
      </c>
      <c r="H89" s="285"/>
      <c r="I89" s="285"/>
      <c r="J89" s="285"/>
      <c r="K89" s="285"/>
      <c r="L89" s="285"/>
      <c r="M89" s="285"/>
      <c r="N89" s="112"/>
    </row>
    <row r="90" spans="2:14">
      <c r="B90" s="117"/>
      <c r="C90" s="66"/>
      <c r="D90" s="66"/>
      <c r="E90" s="66"/>
      <c r="F90" s="66"/>
      <c r="G90" s="66" t="s">
        <v>282</v>
      </c>
      <c r="H90" s="66"/>
      <c r="I90" s="66"/>
      <c r="J90" s="66"/>
      <c r="K90" s="66"/>
      <c r="L90" s="66"/>
      <c r="M90" s="66"/>
      <c r="N90" s="106"/>
    </row>
    <row r="91" spans="2:14">
      <c r="B91" s="171" t="s">
        <v>283</v>
      </c>
      <c r="C91" s="172"/>
      <c r="D91" s="172"/>
      <c r="E91" s="172"/>
      <c r="F91" s="172"/>
      <c r="G91" s="172"/>
      <c r="H91" s="172"/>
      <c r="I91" s="172"/>
      <c r="J91" s="172"/>
      <c r="K91" s="172"/>
      <c r="L91" s="172"/>
      <c r="M91" s="172"/>
      <c r="N91" s="173"/>
    </row>
    <row r="92" spans="2:14">
      <c r="B92" s="521"/>
      <c r="C92" s="522"/>
      <c r="D92" s="522"/>
      <c r="E92" s="522"/>
      <c r="F92" s="522"/>
      <c r="G92" s="522"/>
      <c r="H92" s="522"/>
      <c r="I92" s="522"/>
      <c r="J92" s="522"/>
      <c r="K92" s="522"/>
      <c r="L92" s="522"/>
      <c r="M92" s="522"/>
      <c r="N92" s="523"/>
    </row>
    <row r="93" spans="2:14">
      <c r="B93" s="521"/>
      <c r="C93" s="522"/>
      <c r="D93" s="522"/>
      <c r="E93" s="522"/>
      <c r="F93" s="522"/>
      <c r="G93" s="522"/>
      <c r="H93" s="522"/>
      <c r="I93" s="522"/>
      <c r="J93" s="522"/>
      <c r="K93" s="522"/>
      <c r="L93" s="522"/>
      <c r="M93" s="522"/>
      <c r="N93" s="523"/>
    </row>
    <row r="94" spans="2:14">
      <c r="B94" s="270"/>
      <c r="C94" s="285"/>
      <c r="D94" s="285"/>
      <c r="E94" s="285"/>
      <c r="F94" s="285"/>
      <c r="G94" s="285"/>
      <c r="H94" s="285"/>
      <c r="I94" s="285"/>
      <c r="J94" s="285"/>
      <c r="K94" s="285"/>
      <c r="L94" s="285"/>
      <c r="M94" s="285"/>
      <c r="N94" s="112"/>
    </row>
    <row r="95" spans="2:14">
      <c r="B95" s="174" t="s">
        <v>284</v>
      </c>
      <c r="C95" s="285"/>
      <c r="D95" s="285"/>
      <c r="E95" s="285"/>
      <c r="F95" s="285"/>
      <c r="G95" s="285"/>
      <c r="H95" s="285"/>
      <c r="I95" s="285"/>
      <c r="J95" s="285"/>
      <c r="K95" s="285"/>
      <c r="L95" s="285"/>
      <c r="M95" s="285"/>
      <c r="N95" s="112"/>
    </row>
    <row r="96" spans="2:14" ht="12.75" customHeight="1">
      <c r="B96" s="502" t="s">
        <v>285</v>
      </c>
      <c r="C96" s="503"/>
      <c r="D96" s="503"/>
      <c r="E96" s="503"/>
      <c r="F96" s="503"/>
      <c r="G96" s="503"/>
      <c r="H96" s="503"/>
      <c r="I96" s="503"/>
      <c r="J96" s="503"/>
      <c r="K96" s="503"/>
      <c r="L96" s="503"/>
      <c r="M96" s="503"/>
      <c r="N96" s="504"/>
    </row>
    <row r="97" spans="2:14">
      <c r="B97" s="502"/>
      <c r="C97" s="503"/>
      <c r="D97" s="503"/>
      <c r="E97" s="503"/>
      <c r="F97" s="503"/>
      <c r="G97" s="503"/>
      <c r="H97" s="503"/>
      <c r="I97" s="503"/>
      <c r="J97" s="503"/>
      <c r="K97" s="503"/>
      <c r="L97" s="503"/>
      <c r="M97" s="503"/>
      <c r="N97" s="504"/>
    </row>
    <row r="98" spans="2:14">
      <c r="B98" s="502" t="s">
        <v>286</v>
      </c>
      <c r="C98" s="503"/>
      <c r="D98" s="503"/>
      <c r="E98" s="503"/>
      <c r="F98" s="503"/>
      <c r="G98" s="503"/>
      <c r="H98" s="503"/>
      <c r="I98" s="503"/>
      <c r="J98" s="503"/>
      <c r="K98" s="503"/>
      <c r="L98" s="503"/>
      <c r="M98" s="503"/>
      <c r="N98" s="504"/>
    </row>
    <row r="99" spans="2:14">
      <c r="B99" s="502"/>
      <c r="C99" s="503"/>
      <c r="D99" s="503"/>
      <c r="E99" s="503"/>
      <c r="F99" s="503"/>
      <c r="G99" s="503"/>
      <c r="H99" s="503"/>
      <c r="I99" s="503"/>
      <c r="J99" s="503"/>
      <c r="K99" s="503"/>
      <c r="L99" s="503"/>
      <c r="M99" s="503"/>
      <c r="N99" s="504"/>
    </row>
    <row r="100" spans="2:14">
      <c r="B100" s="270"/>
      <c r="C100" s="285"/>
      <c r="D100" s="285"/>
      <c r="E100" s="285"/>
      <c r="F100" s="285"/>
      <c r="G100" s="285"/>
      <c r="H100" s="285"/>
      <c r="I100" s="285"/>
      <c r="J100" s="285"/>
      <c r="K100" s="285"/>
      <c r="L100" s="285"/>
      <c r="M100" s="285"/>
      <c r="N100" s="112"/>
    </row>
    <row r="101" spans="2:14">
      <c r="B101" s="117"/>
      <c r="C101" s="66"/>
      <c r="D101" s="66"/>
      <c r="E101" s="66"/>
      <c r="F101" s="66"/>
      <c r="G101" s="104" t="s">
        <v>278</v>
      </c>
      <c r="H101" s="66"/>
      <c r="I101" s="66"/>
      <c r="J101" s="66"/>
      <c r="K101" s="66"/>
      <c r="L101" s="66"/>
      <c r="M101" s="66"/>
      <c r="N101" s="106"/>
    </row>
    <row r="102" spans="2:14">
      <c r="B102" s="117"/>
      <c r="C102" s="66"/>
      <c r="D102" s="66"/>
      <c r="E102" s="66"/>
      <c r="F102" s="66"/>
      <c r="G102" s="66" t="s">
        <v>279</v>
      </c>
      <c r="H102" s="134"/>
      <c r="I102" s="134"/>
      <c r="J102" s="134"/>
      <c r="K102" s="66"/>
      <c r="L102" s="66"/>
      <c r="M102" s="66"/>
      <c r="N102" s="106"/>
    </row>
    <row r="103" spans="2:14">
      <c r="B103" s="117"/>
      <c r="C103" s="66"/>
      <c r="D103" s="66"/>
      <c r="E103" s="66"/>
      <c r="F103" s="66"/>
      <c r="G103" s="66" t="s">
        <v>287</v>
      </c>
      <c r="H103" s="67"/>
      <c r="I103" s="67"/>
      <c r="J103" s="67"/>
      <c r="M103" s="66"/>
      <c r="N103" s="106"/>
    </row>
    <row r="104" spans="2:14">
      <c r="B104" s="175"/>
      <c r="C104" s="285"/>
      <c r="D104" s="285"/>
      <c r="E104" s="285"/>
      <c r="F104" s="285"/>
      <c r="G104" s="66" t="s">
        <v>281</v>
      </c>
      <c r="K104" s="285"/>
      <c r="L104" s="285"/>
      <c r="M104" s="285"/>
      <c r="N104" s="112"/>
    </row>
    <row r="105" spans="2:14" ht="17.25" customHeight="1">
      <c r="B105" s="176" t="s">
        <v>288</v>
      </c>
      <c r="C105" s="177"/>
      <c r="D105" s="177"/>
      <c r="E105" s="66"/>
      <c r="F105" s="66"/>
      <c r="G105" s="66"/>
      <c r="H105" s="66"/>
      <c r="I105" s="66"/>
      <c r="J105" s="505"/>
      <c r="K105" s="505"/>
      <c r="L105" s="505"/>
      <c r="M105" s="505"/>
      <c r="N105" s="506"/>
    </row>
    <row r="106" spans="2:14" ht="18.75" customHeight="1" thickBot="1">
      <c r="B106" s="509" t="s">
        <v>289</v>
      </c>
      <c r="C106" s="510"/>
      <c r="D106" s="510"/>
      <c r="E106" s="143"/>
      <c r="F106" s="143"/>
      <c r="G106" s="143"/>
      <c r="H106" s="143"/>
      <c r="I106" s="143"/>
      <c r="J106" s="507"/>
      <c r="K106" s="507"/>
      <c r="L106" s="507"/>
      <c r="M106" s="507"/>
      <c r="N106" s="508"/>
    </row>
  </sheetData>
  <mergeCells count="96">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L40:M40"/>
    <mergeCell ref="B41:D41"/>
    <mergeCell ref="L41:M41"/>
    <mergeCell ref="B42:D42"/>
    <mergeCell ref="C34:K34"/>
    <mergeCell ref="L34:M34"/>
    <mergeCell ref="B35:N37"/>
    <mergeCell ref="B38:F38"/>
    <mergeCell ref="G38:H38"/>
    <mergeCell ref="I38:J38"/>
    <mergeCell ref="L38:M38"/>
    <mergeCell ref="B39:D39"/>
    <mergeCell ref="G39:H39"/>
    <mergeCell ref="I39:J39"/>
    <mergeCell ref="L39:M39"/>
    <mergeCell ref="L42:M42"/>
    <mergeCell ref="B44:M44"/>
    <mergeCell ref="B45:N47"/>
    <mergeCell ref="B48:I48"/>
    <mergeCell ref="L48:M48"/>
    <mergeCell ref="B43:F43"/>
    <mergeCell ref="G43:H43"/>
    <mergeCell ref="I43:J43"/>
    <mergeCell ref="L43:M43"/>
    <mergeCell ref="B49:I49"/>
    <mergeCell ref="L49:M49"/>
    <mergeCell ref="B50:I50"/>
    <mergeCell ref="L50:M50"/>
    <mergeCell ref="B51:I51"/>
    <mergeCell ref="L51:M51"/>
    <mergeCell ref="B52:I52"/>
    <mergeCell ref="L52:M52"/>
    <mergeCell ref="B62:N64"/>
    <mergeCell ref="B53:I53"/>
    <mergeCell ref="L53:M53"/>
    <mergeCell ref="B54:M54"/>
    <mergeCell ref="B55:N57"/>
    <mergeCell ref="B58:H58"/>
    <mergeCell ref="L58:M58"/>
    <mergeCell ref="B59:H59"/>
    <mergeCell ref="L59:M59"/>
    <mergeCell ref="B60:H60"/>
    <mergeCell ref="L60:M60"/>
    <mergeCell ref="B61:M61"/>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96:N97"/>
    <mergeCell ref="B98:N99"/>
    <mergeCell ref="J105:N106"/>
    <mergeCell ref="B106:D106"/>
    <mergeCell ref="L78:M78"/>
    <mergeCell ref="L79:M79"/>
    <mergeCell ref="B80:M80"/>
    <mergeCell ref="B82:M82"/>
    <mergeCell ref="B92:N92"/>
    <mergeCell ref="B93:N93"/>
  </mergeCells>
  <pageMargins left="0.7" right="0.7" top="0.75" bottom="0.75" header="0.3" footer="0.3"/>
  <drawing r:id="rId1"/>
  <legacyDrawing r:id="rId2"/>
  <oleObjects>
    <mc:AlternateContent xmlns:mc="http://schemas.openxmlformats.org/markup-compatibility/2006">
      <mc:Choice Requires="x14">
        <oleObject progId="PBrush" shapeId="922625" r:id="rId3">
          <objectPr defaultSize="0" autoPict="0" r:id="rId4">
            <anchor moveWithCells="1" sizeWithCells="1">
              <from>
                <xdr:col>1</xdr:col>
                <xdr:colOff>7620</xdr:colOff>
                <xdr:row>1</xdr:row>
                <xdr:rowOff>76200</xdr:rowOff>
              </from>
              <to>
                <xdr:col>1</xdr:col>
                <xdr:colOff>678180</xdr:colOff>
                <xdr:row>6</xdr:row>
                <xdr:rowOff>137160</xdr:rowOff>
              </to>
            </anchor>
          </objectPr>
        </oleObject>
      </mc:Choice>
      <mc:Fallback>
        <oleObject progId="PBrush" shapeId="922625" r:id="rId3"/>
      </mc:Fallback>
    </mc:AlternateContent>
  </oleObjects>
  <mc:AlternateContent xmlns:mc="http://schemas.openxmlformats.org/markup-compatibility/2006">
    <mc:Choice Requires="x14">
      <controls>
        <mc:AlternateContent xmlns:mc="http://schemas.openxmlformats.org/markup-compatibility/2006">
          <mc:Choice Requires="x14">
            <control shapeId="922626"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922627"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N107"/>
  <sheetViews>
    <sheetView showGridLines="0" topLeftCell="A25" zoomScale="55" zoomScaleNormal="55" workbookViewId="0">
      <selection activeCell="A31" sqref="A1:XFD1048576"/>
    </sheetView>
  </sheetViews>
  <sheetFormatPr baseColWidth="10" defaultColWidth="11.44140625" defaultRowHeight="13.8"/>
  <cols>
    <col min="1" max="1" width="3.109375" style="65" customWidth="1"/>
    <col min="2" max="6" width="11.44140625" style="65"/>
    <col min="7" max="8" width="11.44140625" style="65" customWidth="1"/>
    <col min="9" max="12" width="11.5546875" style="65" customWidth="1"/>
    <col min="13" max="13" width="11.44140625" style="65" customWidth="1"/>
    <col min="14" max="14" width="11.88671875" style="65"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ht="13.5" customHeight="1">
      <c r="B15" s="89"/>
      <c r="C15" s="90"/>
      <c r="D15" s="92"/>
      <c r="E15" s="92"/>
      <c r="F15" s="92"/>
      <c r="G15" s="92"/>
      <c r="H15" s="90"/>
      <c r="I15" s="92"/>
      <c r="J15" s="90"/>
      <c r="K15" s="92"/>
      <c r="L15" s="92"/>
      <c r="M15" s="92"/>
      <c r="N15" s="91"/>
    </row>
    <row r="16" spans="2:14" ht="13.5" customHeight="1">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ht="12.75" customHeight="1">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c r="L33" s="526" t="s">
        <v>200</v>
      </c>
      <c r="M33" s="631"/>
      <c r="N33" s="183" t="s">
        <v>29</v>
      </c>
    </row>
    <row r="34" spans="2:14" ht="14.4" thickBot="1">
      <c r="B34" s="184" t="s">
        <v>53</v>
      </c>
      <c r="C34" s="632" t="s">
        <v>55</v>
      </c>
      <c r="D34" s="633"/>
      <c r="E34" s="633"/>
      <c r="F34" s="633"/>
      <c r="G34" s="633"/>
      <c r="H34" s="633"/>
      <c r="I34" s="633"/>
      <c r="J34" s="633"/>
      <c r="K34" s="634"/>
      <c r="L34" s="632" t="s">
        <v>44</v>
      </c>
      <c r="M34" s="634"/>
      <c r="N34" s="185">
        <v>34012</v>
      </c>
    </row>
    <row r="35" spans="2:14" ht="12.75" customHeight="1">
      <c r="B35" s="538" t="s">
        <v>248</v>
      </c>
      <c r="C35" s="539"/>
      <c r="D35" s="539"/>
      <c r="E35" s="539"/>
      <c r="F35" s="539"/>
      <c r="G35" s="539"/>
      <c r="H35" s="539"/>
      <c r="I35" s="539"/>
      <c r="J35" s="539"/>
      <c r="K35" s="539"/>
      <c r="L35" s="539"/>
      <c r="M35" s="539"/>
      <c r="N35" s="540"/>
    </row>
    <row r="36" spans="2:14" ht="12.75" customHeight="1">
      <c r="B36" s="541"/>
      <c r="C36" s="542"/>
      <c r="D36" s="542"/>
      <c r="E36" s="542"/>
      <c r="F36" s="542"/>
      <c r="G36" s="542"/>
      <c r="H36" s="542"/>
      <c r="I36" s="542"/>
      <c r="J36" s="542"/>
      <c r="K36" s="542"/>
      <c r="L36" s="542"/>
      <c r="M36" s="542"/>
      <c r="N36" s="543"/>
    </row>
    <row r="37" spans="2:14" ht="13.5" customHeight="1"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623" t="s">
        <v>429</v>
      </c>
      <c r="C39" s="624"/>
      <c r="D39" s="624"/>
      <c r="E39" s="149"/>
      <c r="F39" s="180"/>
      <c r="G39" s="570"/>
      <c r="H39" s="547"/>
      <c r="I39" s="570"/>
      <c r="J39" s="547"/>
      <c r="K39" s="123">
        <v>180000</v>
      </c>
      <c r="L39" s="532">
        <v>35</v>
      </c>
      <c r="M39" s="533"/>
      <c r="N39" s="124">
        <v>5142.8571428571431</v>
      </c>
    </row>
    <row r="40" spans="2:14">
      <c r="B40" s="623" t="s">
        <v>432</v>
      </c>
      <c r="C40" s="624"/>
      <c r="D40" s="624"/>
      <c r="E40" s="149"/>
      <c r="F40" s="180"/>
      <c r="G40" s="570"/>
      <c r="H40" s="547"/>
      <c r="I40" s="570"/>
      <c r="J40" s="547"/>
      <c r="K40" s="123">
        <v>102000</v>
      </c>
      <c r="L40" s="532">
        <v>35</v>
      </c>
      <c r="M40" s="533"/>
      <c r="N40" s="124">
        <v>2914.2857142857142</v>
      </c>
    </row>
    <row r="41" spans="2:14">
      <c r="B41" s="623" t="s">
        <v>435</v>
      </c>
      <c r="C41" s="624"/>
      <c r="D41" s="624"/>
      <c r="E41" s="181"/>
      <c r="F41" s="182"/>
      <c r="G41" s="128"/>
      <c r="H41" s="127"/>
      <c r="I41" s="128"/>
      <c r="J41" s="127"/>
      <c r="K41" s="123">
        <v>176400</v>
      </c>
      <c r="L41" s="532">
        <v>35</v>
      </c>
      <c r="M41" s="533"/>
      <c r="N41" s="124">
        <v>5040</v>
      </c>
    </row>
    <row r="42" spans="2:14" ht="14.4" thickBot="1">
      <c r="B42" s="625" t="s">
        <v>436</v>
      </c>
      <c r="C42" s="626"/>
      <c r="D42" s="626"/>
      <c r="E42" s="626"/>
      <c r="F42" s="627"/>
      <c r="G42" s="560"/>
      <c r="H42" s="550"/>
      <c r="I42" s="560"/>
      <c r="J42" s="550"/>
      <c r="K42" s="129"/>
      <c r="L42" s="561"/>
      <c r="M42" s="562"/>
      <c r="N42" s="124">
        <v>40.303571428571431</v>
      </c>
    </row>
    <row r="43" spans="2:14" ht="14.4" thickBot="1">
      <c r="B43" s="515"/>
      <c r="C43" s="516"/>
      <c r="D43" s="516"/>
      <c r="E43" s="516"/>
      <c r="F43" s="516"/>
      <c r="G43" s="516"/>
      <c r="H43" s="516"/>
      <c r="I43" s="516"/>
      <c r="J43" s="516"/>
      <c r="K43" s="516"/>
      <c r="L43" s="516"/>
      <c r="M43" s="517"/>
      <c r="N43" s="130">
        <v>13137.446428571428</v>
      </c>
    </row>
    <row r="44" spans="2:14">
      <c r="B44" s="538" t="s">
        <v>257</v>
      </c>
      <c r="C44" s="539"/>
      <c r="D44" s="539"/>
      <c r="E44" s="539"/>
      <c r="F44" s="539"/>
      <c r="G44" s="539"/>
      <c r="H44" s="539"/>
      <c r="I44" s="539"/>
      <c r="J44" s="539"/>
      <c r="K44" s="539"/>
      <c r="L44" s="539"/>
      <c r="M44" s="539"/>
      <c r="N44" s="540"/>
    </row>
    <row r="45" spans="2:14">
      <c r="B45" s="541" t="s">
        <v>257</v>
      </c>
      <c r="C45" s="542"/>
      <c r="D45" s="542"/>
      <c r="E45" s="542"/>
      <c r="F45" s="542"/>
      <c r="G45" s="542"/>
      <c r="H45" s="542"/>
      <c r="I45" s="542"/>
      <c r="J45" s="542"/>
      <c r="K45" s="542"/>
      <c r="L45" s="542"/>
      <c r="M45" s="542"/>
      <c r="N45" s="543"/>
    </row>
    <row r="46" spans="2:14" ht="14.4" thickBot="1">
      <c r="B46" s="544"/>
      <c r="C46" s="545"/>
      <c r="D46" s="545"/>
      <c r="E46" s="545"/>
      <c r="F46" s="545"/>
      <c r="G46" s="545"/>
      <c r="H46" s="545"/>
      <c r="I46" s="545"/>
      <c r="J46" s="545"/>
      <c r="K46" s="545"/>
      <c r="L46" s="545"/>
      <c r="M46" s="545"/>
      <c r="N46" s="546"/>
    </row>
    <row r="47" spans="2:14">
      <c r="B47" s="526" t="s">
        <v>247</v>
      </c>
      <c r="C47" s="527"/>
      <c r="D47" s="527"/>
      <c r="E47" s="527"/>
      <c r="F47" s="527"/>
      <c r="G47" s="527"/>
      <c r="H47" s="527"/>
      <c r="I47" s="552"/>
      <c r="J47" s="276" t="s">
        <v>200</v>
      </c>
      <c r="K47" s="121" t="s">
        <v>29</v>
      </c>
      <c r="L47" s="551" t="s">
        <v>258</v>
      </c>
      <c r="M47" s="552"/>
      <c r="N47" s="122" t="s">
        <v>253</v>
      </c>
    </row>
    <row r="48" spans="2:14">
      <c r="B48" s="524" t="s">
        <v>437</v>
      </c>
      <c r="C48" s="525"/>
      <c r="D48" s="525"/>
      <c r="E48" s="525"/>
      <c r="F48" s="525"/>
      <c r="G48" s="525"/>
      <c r="H48" s="525"/>
      <c r="I48" s="547"/>
      <c r="J48" s="186" t="s">
        <v>215</v>
      </c>
      <c r="K48" s="187">
        <v>2</v>
      </c>
      <c r="L48" s="548">
        <v>2200</v>
      </c>
      <c r="M48" s="549"/>
      <c r="N48" s="258">
        <v>4400</v>
      </c>
    </row>
    <row r="49" spans="2:14">
      <c r="B49" s="524" t="s">
        <v>438</v>
      </c>
      <c r="C49" s="525"/>
      <c r="D49" s="525"/>
      <c r="E49" s="525"/>
      <c r="F49" s="525"/>
      <c r="G49" s="525"/>
      <c r="H49" s="525"/>
      <c r="I49" s="547"/>
      <c r="J49" s="186" t="s">
        <v>224</v>
      </c>
      <c r="K49" s="187">
        <v>0.4</v>
      </c>
      <c r="L49" s="548">
        <v>12000</v>
      </c>
      <c r="M49" s="549"/>
      <c r="N49" s="258">
        <v>4800</v>
      </c>
    </row>
    <row r="50" spans="2:14">
      <c r="B50" s="524" t="s">
        <v>439</v>
      </c>
      <c r="C50" s="525"/>
      <c r="D50" s="525"/>
      <c r="E50" s="525"/>
      <c r="F50" s="525"/>
      <c r="G50" s="525"/>
      <c r="H50" s="525"/>
      <c r="I50" s="547"/>
      <c r="J50" s="186" t="s">
        <v>217</v>
      </c>
      <c r="K50" s="187">
        <v>0.5</v>
      </c>
      <c r="L50" s="548">
        <v>662</v>
      </c>
      <c r="M50" s="549"/>
      <c r="N50" s="258">
        <v>331</v>
      </c>
    </row>
    <row r="51" spans="2:14">
      <c r="B51" s="524" t="s">
        <v>440</v>
      </c>
      <c r="C51" s="525"/>
      <c r="D51" s="525"/>
      <c r="E51" s="525"/>
      <c r="F51" s="525"/>
      <c r="G51" s="525"/>
      <c r="H51" s="525"/>
      <c r="I51" s="547"/>
      <c r="J51" s="186" t="s">
        <v>215</v>
      </c>
      <c r="K51" s="187">
        <v>0.5</v>
      </c>
      <c r="L51" s="548">
        <v>4000</v>
      </c>
      <c r="M51" s="549"/>
      <c r="N51" s="258">
        <v>2000</v>
      </c>
    </row>
    <row r="52" spans="2:14">
      <c r="B52" s="524" t="s">
        <v>441</v>
      </c>
      <c r="C52" s="525"/>
      <c r="D52" s="525"/>
      <c r="E52" s="525"/>
      <c r="F52" s="525"/>
      <c r="G52" s="525"/>
      <c r="H52" s="525"/>
      <c r="I52" s="547"/>
      <c r="J52" s="271"/>
      <c r="K52" s="133"/>
      <c r="L52" s="548">
        <v>20755.8</v>
      </c>
      <c r="M52" s="549"/>
      <c r="N52" s="258">
        <v>20755.8</v>
      </c>
    </row>
    <row r="53" spans="2:14" ht="33" customHeight="1">
      <c r="B53" s="620" t="s">
        <v>583</v>
      </c>
      <c r="C53" s="621"/>
      <c r="D53" s="621"/>
      <c r="E53" s="621"/>
      <c r="F53" s="621"/>
      <c r="G53" s="621"/>
      <c r="H53" s="621"/>
      <c r="I53" s="622"/>
      <c r="J53" s="341" t="s">
        <v>219</v>
      </c>
      <c r="K53" s="342">
        <v>1.4</v>
      </c>
      <c r="L53" s="548">
        <v>1500</v>
      </c>
      <c r="M53" s="549"/>
      <c r="N53" s="265">
        <v>2100</v>
      </c>
    </row>
    <row r="54" spans="2:14" ht="14.4" thickBot="1">
      <c r="B54" s="304"/>
      <c r="C54" s="305"/>
      <c r="D54" s="305"/>
      <c r="E54" s="305"/>
      <c r="F54" s="305"/>
      <c r="G54" s="305"/>
      <c r="H54" s="305"/>
      <c r="I54" s="305"/>
      <c r="J54" s="306"/>
      <c r="K54" s="222"/>
      <c r="L54" s="307"/>
      <c r="M54" s="307"/>
      <c r="N54" s="308"/>
    </row>
    <row r="55" spans="2:14" ht="14.4" thickBot="1">
      <c r="B55" s="515" t="s">
        <v>259</v>
      </c>
      <c r="C55" s="516"/>
      <c r="D55" s="516"/>
      <c r="E55" s="516"/>
      <c r="F55" s="516"/>
      <c r="G55" s="516"/>
      <c r="H55" s="516"/>
      <c r="I55" s="516"/>
      <c r="J55" s="516"/>
      <c r="K55" s="516"/>
      <c r="L55" s="516"/>
      <c r="M55" s="517"/>
      <c r="N55" s="259">
        <v>34386.800000000003</v>
      </c>
    </row>
    <row r="56" spans="2:14">
      <c r="B56" s="538" t="s">
        <v>260</v>
      </c>
      <c r="C56" s="539"/>
      <c r="D56" s="539"/>
      <c r="E56" s="539"/>
      <c r="F56" s="539"/>
      <c r="G56" s="539"/>
      <c r="H56" s="539"/>
      <c r="I56" s="539"/>
      <c r="J56" s="539"/>
      <c r="K56" s="539"/>
      <c r="L56" s="539"/>
      <c r="M56" s="539"/>
      <c r="N56" s="540"/>
    </row>
    <row r="57" spans="2:14">
      <c r="B57" s="541" t="s">
        <v>260</v>
      </c>
      <c r="C57" s="542"/>
      <c r="D57" s="542"/>
      <c r="E57" s="542"/>
      <c r="F57" s="542"/>
      <c r="G57" s="542"/>
      <c r="H57" s="542"/>
      <c r="I57" s="542"/>
      <c r="J57" s="542"/>
      <c r="K57" s="542"/>
      <c r="L57" s="542"/>
      <c r="M57" s="542"/>
      <c r="N57" s="543"/>
    </row>
    <row r="58" spans="2:14" ht="14.4" thickBot="1">
      <c r="B58" s="544"/>
      <c r="C58" s="545"/>
      <c r="D58" s="545"/>
      <c r="E58" s="545"/>
      <c r="F58" s="545"/>
      <c r="G58" s="545"/>
      <c r="H58" s="545"/>
      <c r="I58" s="545"/>
      <c r="J58" s="545"/>
      <c r="K58" s="545"/>
      <c r="L58" s="545"/>
      <c r="M58" s="545"/>
      <c r="N58" s="546"/>
    </row>
    <row r="59" spans="2:14">
      <c r="B59" s="526" t="s">
        <v>261</v>
      </c>
      <c r="C59" s="527"/>
      <c r="D59" s="527"/>
      <c r="E59" s="527"/>
      <c r="F59" s="527"/>
      <c r="G59" s="527"/>
      <c r="H59" s="527"/>
      <c r="I59" s="121" t="s">
        <v>262</v>
      </c>
      <c r="J59" s="138" t="s">
        <v>263</v>
      </c>
      <c r="K59" s="139" t="s">
        <v>264</v>
      </c>
      <c r="L59" s="551" t="s">
        <v>201</v>
      </c>
      <c r="M59" s="552"/>
      <c r="N59" s="122" t="s">
        <v>253</v>
      </c>
    </row>
    <row r="60" spans="2:14">
      <c r="B60" s="524"/>
      <c r="C60" s="525"/>
      <c r="D60" s="525"/>
      <c r="E60" s="525"/>
      <c r="F60" s="525"/>
      <c r="G60" s="525"/>
      <c r="H60" s="525"/>
      <c r="I60" s="140"/>
      <c r="J60" s="141"/>
      <c r="K60" s="140"/>
      <c r="L60" s="532"/>
      <c r="M60" s="533"/>
      <c r="N60" s="124">
        <v>0</v>
      </c>
    </row>
    <row r="61" spans="2:14" ht="14.4" thickBot="1">
      <c r="B61" s="534"/>
      <c r="C61" s="535"/>
      <c r="D61" s="535"/>
      <c r="E61" s="535"/>
      <c r="F61" s="535"/>
      <c r="G61" s="535"/>
      <c r="H61" s="535"/>
      <c r="I61" s="142"/>
      <c r="J61" s="143"/>
      <c r="K61" s="142"/>
      <c r="L61" s="536"/>
      <c r="M61" s="537"/>
      <c r="N61" s="144"/>
    </row>
    <row r="62" spans="2:14" ht="14.4" thickBot="1">
      <c r="B62" s="515" t="s">
        <v>259</v>
      </c>
      <c r="C62" s="516"/>
      <c r="D62" s="516"/>
      <c r="E62" s="516"/>
      <c r="F62" s="516"/>
      <c r="G62" s="516"/>
      <c r="H62" s="516"/>
      <c r="I62" s="516"/>
      <c r="J62" s="516"/>
      <c r="K62" s="516"/>
      <c r="L62" s="516"/>
      <c r="M62" s="517"/>
      <c r="N62" s="130">
        <v>0</v>
      </c>
    </row>
    <row r="63" spans="2:14">
      <c r="B63" s="538" t="s">
        <v>266</v>
      </c>
      <c r="C63" s="539"/>
      <c r="D63" s="539"/>
      <c r="E63" s="539"/>
      <c r="F63" s="539"/>
      <c r="G63" s="539"/>
      <c r="H63" s="539"/>
      <c r="I63" s="539"/>
      <c r="J63" s="539"/>
      <c r="K63" s="539"/>
      <c r="L63" s="539"/>
      <c r="M63" s="539"/>
      <c r="N63" s="540"/>
    </row>
    <row r="64" spans="2:14">
      <c r="B64" s="541" t="s">
        <v>266</v>
      </c>
      <c r="C64" s="542"/>
      <c r="D64" s="542"/>
      <c r="E64" s="542"/>
      <c r="F64" s="542"/>
      <c r="G64" s="542"/>
      <c r="H64" s="542"/>
      <c r="I64" s="542"/>
      <c r="J64" s="542"/>
      <c r="K64" s="542"/>
      <c r="L64" s="542"/>
      <c r="M64" s="542"/>
      <c r="N64" s="543"/>
    </row>
    <row r="65" spans="2:14" ht="14.4" thickBot="1">
      <c r="B65" s="544"/>
      <c r="C65" s="545"/>
      <c r="D65" s="545"/>
      <c r="E65" s="545"/>
      <c r="F65" s="545"/>
      <c r="G65" s="545"/>
      <c r="H65" s="545"/>
      <c r="I65" s="545"/>
      <c r="J65" s="545"/>
      <c r="K65" s="545"/>
      <c r="L65" s="545"/>
      <c r="M65" s="545"/>
      <c r="N65" s="546"/>
    </row>
    <row r="66" spans="2:14">
      <c r="B66" s="526" t="s">
        <v>267</v>
      </c>
      <c r="C66" s="527"/>
      <c r="D66" s="527"/>
      <c r="E66" s="527"/>
      <c r="F66" s="527"/>
      <c r="G66" s="527"/>
      <c r="H66" s="527"/>
      <c r="I66" s="121" t="s">
        <v>268</v>
      </c>
      <c r="J66" s="138" t="s">
        <v>238</v>
      </c>
      <c r="K66" s="139" t="s">
        <v>269</v>
      </c>
      <c r="L66" s="551" t="s">
        <v>252</v>
      </c>
      <c r="M66" s="552"/>
      <c r="N66" s="122" t="s">
        <v>253</v>
      </c>
    </row>
    <row r="67" spans="2:14">
      <c r="B67" s="148" t="s">
        <v>434</v>
      </c>
      <c r="C67" s="149"/>
      <c r="D67" s="149"/>
      <c r="E67" s="149"/>
      <c r="F67" s="149"/>
      <c r="G67" s="149"/>
      <c r="H67" s="149"/>
      <c r="I67" s="150">
        <v>64000</v>
      </c>
      <c r="J67" s="151">
        <v>1.85</v>
      </c>
      <c r="K67" s="152">
        <v>118400</v>
      </c>
      <c r="L67" s="530">
        <v>280</v>
      </c>
      <c r="M67" s="531"/>
      <c r="N67" s="153">
        <v>422.85714285714283</v>
      </c>
    </row>
    <row r="68" spans="2:14">
      <c r="B68" s="148" t="s">
        <v>442</v>
      </c>
      <c r="C68" s="149"/>
      <c r="D68" s="149"/>
      <c r="E68" s="149"/>
      <c r="F68" s="149"/>
      <c r="G68" s="149"/>
      <c r="H68" s="149"/>
      <c r="I68" s="150">
        <v>58000</v>
      </c>
      <c r="J68" s="151">
        <v>1.85</v>
      </c>
      <c r="K68" s="152">
        <v>107300</v>
      </c>
      <c r="L68" s="530">
        <v>280</v>
      </c>
      <c r="M68" s="531"/>
      <c r="N68" s="153">
        <v>383.21428571428572</v>
      </c>
    </row>
    <row r="69" spans="2:14">
      <c r="B69" s="148"/>
      <c r="C69" s="149"/>
      <c r="D69" s="149"/>
      <c r="E69" s="149"/>
      <c r="F69" s="149"/>
      <c r="G69" s="149"/>
      <c r="H69" s="149"/>
      <c r="I69" s="150"/>
      <c r="J69" s="151"/>
      <c r="K69" s="152"/>
      <c r="L69" s="532"/>
      <c r="M69" s="533"/>
      <c r="N69" s="153"/>
    </row>
    <row r="70" spans="2:14" ht="14.4" thickBot="1">
      <c r="B70" s="534"/>
      <c r="C70" s="535"/>
      <c r="D70" s="535"/>
      <c r="E70" s="535"/>
      <c r="F70" s="535"/>
      <c r="G70" s="535"/>
      <c r="H70" s="535"/>
      <c r="I70" s="142"/>
      <c r="J70" s="143"/>
      <c r="K70" s="142"/>
      <c r="L70" s="536"/>
      <c r="M70" s="537"/>
      <c r="N70" s="154"/>
    </row>
    <row r="71" spans="2:14" ht="14.4" thickBot="1">
      <c r="B71" s="515" t="s">
        <v>259</v>
      </c>
      <c r="C71" s="516"/>
      <c r="D71" s="516"/>
      <c r="E71" s="516"/>
      <c r="F71" s="516"/>
      <c r="G71" s="516"/>
      <c r="H71" s="516"/>
      <c r="I71" s="516"/>
      <c r="J71" s="516"/>
      <c r="K71" s="516"/>
      <c r="L71" s="516"/>
      <c r="M71" s="517"/>
      <c r="N71" s="155">
        <v>806.07142857142856</v>
      </c>
    </row>
    <row r="72" spans="2:14" ht="14.4" thickBot="1">
      <c r="B72" s="117"/>
      <c r="C72" s="66"/>
      <c r="D72" s="66"/>
      <c r="E72" s="66"/>
      <c r="F72" s="66"/>
      <c r="G72" s="66"/>
      <c r="H72" s="66"/>
      <c r="I72" s="66"/>
      <c r="J72" s="66"/>
      <c r="K72" s="66"/>
      <c r="L72" s="66"/>
      <c r="M72" s="66"/>
      <c r="N72" s="106"/>
    </row>
    <row r="73" spans="2:14" ht="14.4" thickBot="1">
      <c r="B73" s="518" t="s">
        <v>271</v>
      </c>
      <c r="C73" s="519"/>
      <c r="D73" s="519"/>
      <c r="E73" s="519"/>
      <c r="F73" s="519"/>
      <c r="G73" s="519"/>
      <c r="H73" s="519"/>
      <c r="I73" s="519"/>
      <c r="J73" s="519"/>
      <c r="K73" s="519"/>
      <c r="L73" s="519"/>
      <c r="M73" s="520"/>
      <c r="N73" s="156">
        <v>48330.317857142858</v>
      </c>
    </row>
    <row r="74" spans="2:14">
      <c r="B74" s="538" t="s">
        <v>272</v>
      </c>
      <c r="C74" s="539"/>
      <c r="D74" s="539"/>
      <c r="E74" s="539"/>
      <c r="F74" s="539"/>
      <c r="G74" s="539"/>
      <c r="H74" s="539"/>
      <c r="I74" s="539"/>
      <c r="J74" s="539"/>
      <c r="K74" s="539"/>
      <c r="L74" s="539"/>
      <c r="M74" s="539"/>
      <c r="N74" s="540"/>
    </row>
    <row r="75" spans="2:14">
      <c r="B75" s="541" t="s">
        <v>272</v>
      </c>
      <c r="C75" s="542"/>
      <c r="D75" s="542"/>
      <c r="E75" s="542"/>
      <c r="F75" s="542"/>
      <c r="G75" s="542"/>
      <c r="H75" s="542"/>
      <c r="I75" s="542"/>
      <c r="J75" s="542"/>
      <c r="K75" s="542"/>
      <c r="L75" s="542"/>
      <c r="M75" s="542"/>
      <c r="N75" s="543"/>
    </row>
    <row r="76" spans="2:14" ht="14.4" thickBot="1">
      <c r="B76" s="544"/>
      <c r="C76" s="545"/>
      <c r="D76" s="545"/>
      <c r="E76" s="545"/>
      <c r="F76" s="545"/>
      <c r="G76" s="545"/>
      <c r="H76" s="545"/>
      <c r="I76" s="545"/>
      <c r="J76" s="545"/>
      <c r="K76" s="545"/>
      <c r="L76" s="545"/>
      <c r="M76" s="545"/>
      <c r="N76" s="546"/>
    </row>
    <row r="77" spans="2:14">
      <c r="B77" s="526" t="s">
        <v>273</v>
      </c>
      <c r="C77" s="527"/>
      <c r="D77" s="527"/>
      <c r="E77" s="527"/>
      <c r="F77" s="527"/>
      <c r="G77" s="527"/>
      <c r="H77" s="527"/>
      <c r="I77" s="138"/>
      <c r="J77" s="157"/>
      <c r="K77" s="146" t="s">
        <v>274</v>
      </c>
      <c r="L77" s="528" t="s">
        <v>275</v>
      </c>
      <c r="M77" s="529"/>
      <c r="N77" s="147"/>
    </row>
    <row r="78" spans="2:14">
      <c r="B78" s="524" t="s">
        <v>196</v>
      </c>
      <c r="C78" s="525"/>
      <c r="D78" s="525"/>
      <c r="E78" s="525"/>
      <c r="F78" s="525"/>
      <c r="G78" s="525"/>
      <c r="H78" s="525"/>
      <c r="I78" s="158"/>
      <c r="J78" s="159"/>
      <c r="K78" s="160">
        <v>0.2</v>
      </c>
      <c r="L78" s="511">
        <v>9666.0635714285727</v>
      </c>
      <c r="M78" s="512"/>
      <c r="N78" s="161"/>
    </row>
    <row r="79" spans="2:14">
      <c r="B79" s="125" t="s">
        <v>276</v>
      </c>
      <c r="C79" s="126"/>
      <c r="D79" s="126"/>
      <c r="E79" s="126"/>
      <c r="F79" s="126"/>
      <c r="G79" s="126"/>
      <c r="H79" s="126"/>
      <c r="I79" s="158"/>
      <c r="J79" s="159"/>
      <c r="K79" s="160">
        <v>0.05</v>
      </c>
      <c r="L79" s="511">
        <v>2416.5158928571432</v>
      </c>
      <c r="M79" s="512"/>
      <c r="N79" s="161"/>
    </row>
    <row r="80" spans="2:14" ht="14.4" thickBot="1">
      <c r="B80" s="162" t="s">
        <v>237</v>
      </c>
      <c r="C80" s="163"/>
      <c r="D80" s="163"/>
      <c r="E80" s="163"/>
      <c r="F80" s="163"/>
      <c r="G80" s="163"/>
      <c r="H80" s="163"/>
      <c r="I80" s="164"/>
      <c r="J80" s="165"/>
      <c r="K80" s="160">
        <v>0.05</v>
      </c>
      <c r="L80" s="513">
        <v>2416.5158928571432</v>
      </c>
      <c r="M80" s="514"/>
      <c r="N80" s="161"/>
    </row>
    <row r="81" spans="2:14" ht="14.4" thickBot="1">
      <c r="B81" s="515" t="s">
        <v>259</v>
      </c>
      <c r="C81" s="516"/>
      <c r="D81" s="516"/>
      <c r="E81" s="516"/>
      <c r="F81" s="516"/>
      <c r="G81" s="516"/>
      <c r="H81" s="516"/>
      <c r="I81" s="516"/>
      <c r="J81" s="516"/>
      <c r="K81" s="516"/>
      <c r="L81" s="516"/>
      <c r="M81" s="517"/>
      <c r="N81" s="166">
        <v>14499.09535714286</v>
      </c>
    </row>
    <row r="82" spans="2:14" ht="14.4" thickBot="1">
      <c r="B82" s="117"/>
      <c r="C82" s="66"/>
      <c r="D82" s="66"/>
      <c r="E82" s="66"/>
      <c r="F82" s="66"/>
      <c r="G82" s="66"/>
      <c r="H82" s="66"/>
      <c r="I82" s="66"/>
      <c r="J82" s="66"/>
      <c r="K82" s="66"/>
      <c r="L82" s="66"/>
      <c r="M82" s="66"/>
      <c r="N82" s="106"/>
    </row>
    <row r="83" spans="2:14" ht="14.4" thickBot="1">
      <c r="B83" s="518" t="s">
        <v>277</v>
      </c>
      <c r="C83" s="519"/>
      <c r="D83" s="519"/>
      <c r="E83" s="519"/>
      <c r="F83" s="519"/>
      <c r="G83" s="519"/>
      <c r="H83" s="519"/>
      <c r="I83" s="519"/>
      <c r="J83" s="519"/>
      <c r="K83" s="519"/>
      <c r="L83" s="519"/>
      <c r="M83" s="520"/>
      <c r="N83" s="167">
        <v>62829</v>
      </c>
    </row>
    <row r="84" spans="2:14">
      <c r="B84" s="98"/>
      <c r="C84" s="99"/>
      <c r="D84" s="99"/>
      <c r="E84" s="99"/>
      <c r="F84" s="99"/>
      <c r="G84" s="99"/>
      <c r="H84" s="99"/>
      <c r="I84" s="99"/>
      <c r="J84" s="99"/>
      <c r="K84" s="99"/>
      <c r="L84" s="99"/>
      <c r="M84" s="99"/>
      <c r="N84" s="100"/>
    </row>
    <row r="85" spans="2:14">
      <c r="B85" s="117"/>
      <c r="C85" s="66"/>
      <c r="D85" s="66"/>
      <c r="E85" s="66"/>
      <c r="F85" s="66"/>
      <c r="G85" s="66"/>
      <c r="H85" s="66"/>
      <c r="I85" s="66"/>
      <c r="J85" s="66"/>
      <c r="K85" s="66"/>
      <c r="L85" s="66"/>
      <c r="M85" s="66"/>
      <c r="N85" s="106"/>
    </row>
    <row r="86" spans="2:14">
      <c r="B86" s="117"/>
      <c r="C86" s="66"/>
      <c r="D86" s="66"/>
      <c r="E86" s="66"/>
      <c r="F86" s="66"/>
      <c r="G86" s="66"/>
      <c r="H86" s="66"/>
      <c r="I86" s="66"/>
      <c r="J86" s="66"/>
      <c r="K86" s="66"/>
      <c r="L86" s="66"/>
      <c r="M86" s="66"/>
      <c r="N86" s="106"/>
    </row>
    <row r="87" spans="2:14">
      <c r="B87" s="117"/>
      <c r="C87" s="66"/>
      <c r="D87" s="66"/>
      <c r="E87" s="66"/>
      <c r="F87" s="66"/>
      <c r="G87" s="104" t="s">
        <v>278</v>
      </c>
      <c r="H87" s="104"/>
      <c r="I87" s="104"/>
      <c r="J87" s="104"/>
      <c r="K87" s="66"/>
      <c r="L87" s="66"/>
      <c r="M87" s="66"/>
      <c r="N87" s="106"/>
    </row>
    <row r="88" spans="2:14">
      <c r="B88" s="168"/>
      <c r="C88" s="169"/>
      <c r="D88" s="169"/>
      <c r="E88" s="169"/>
      <c r="F88" s="169"/>
      <c r="G88" s="104" t="s">
        <v>279</v>
      </c>
      <c r="H88" s="169"/>
      <c r="I88" s="169"/>
      <c r="J88" s="169"/>
      <c r="K88" s="169"/>
      <c r="L88" s="169"/>
      <c r="M88" s="169"/>
      <c r="N88" s="170"/>
    </row>
    <row r="89" spans="2:14">
      <c r="B89" s="168"/>
      <c r="C89" s="169"/>
      <c r="D89" s="169"/>
      <c r="E89" s="169"/>
      <c r="F89" s="169"/>
      <c r="G89" s="104" t="s">
        <v>280</v>
      </c>
      <c r="J89" s="169"/>
      <c r="K89" s="169"/>
      <c r="L89" s="169"/>
      <c r="M89" s="169"/>
      <c r="N89" s="170"/>
    </row>
    <row r="90" spans="2:14">
      <c r="B90" s="82"/>
      <c r="C90" s="113"/>
      <c r="D90" s="113"/>
      <c r="E90" s="113"/>
      <c r="F90" s="113"/>
      <c r="G90" s="104" t="s">
        <v>281</v>
      </c>
      <c r="H90" s="113"/>
      <c r="I90" s="113"/>
      <c r="J90" s="113"/>
      <c r="K90" s="113"/>
      <c r="L90" s="113"/>
      <c r="M90" s="113"/>
      <c r="N90" s="112"/>
    </row>
    <row r="91" spans="2:14">
      <c r="B91" s="117"/>
      <c r="C91" s="66"/>
      <c r="D91" s="66"/>
      <c r="E91" s="66"/>
      <c r="F91" s="66"/>
      <c r="G91" s="66" t="s">
        <v>282</v>
      </c>
      <c r="H91" s="66"/>
      <c r="I91" s="66"/>
      <c r="J91" s="66"/>
      <c r="K91" s="66"/>
      <c r="L91" s="66"/>
      <c r="M91" s="66"/>
      <c r="N91" s="106"/>
    </row>
    <row r="92" spans="2:14">
      <c r="B92" s="171" t="s">
        <v>283</v>
      </c>
      <c r="C92" s="172"/>
      <c r="D92" s="172"/>
      <c r="E92" s="172"/>
      <c r="F92" s="172"/>
      <c r="G92" s="172"/>
      <c r="H92" s="172"/>
      <c r="I92" s="172"/>
      <c r="J92" s="172"/>
      <c r="K92" s="172"/>
      <c r="L92" s="172"/>
      <c r="M92" s="172"/>
      <c r="N92" s="173"/>
    </row>
    <row r="93" spans="2:14">
      <c r="B93" s="521"/>
      <c r="C93" s="522"/>
      <c r="D93" s="522"/>
      <c r="E93" s="522"/>
      <c r="F93" s="522"/>
      <c r="G93" s="522"/>
      <c r="H93" s="522"/>
      <c r="I93" s="522"/>
      <c r="J93" s="522"/>
      <c r="K93" s="522"/>
      <c r="L93" s="522"/>
      <c r="M93" s="522"/>
      <c r="N93" s="523"/>
    </row>
    <row r="94" spans="2:14">
      <c r="B94" s="521"/>
      <c r="C94" s="522"/>
      <c r="D94" s="522"/>
      <c r="E94" s="522"/>
      <c r="F94" s="522"/>
      <c r="G94" s="522"/>
      <c r="H94" s="522"/>
      <c r="I94" s="522"/>
      <c r="J94" s="522"/>
      <c r="K94" s="522"/>
      <c r="L94" s="522"/>
      <c r="M94" s="522"/>
      <c r="N94" s="523"/>
    </row>
    <row r="95" spans="2:14">
      <c r="B95" s="82"/>
      <c r="C95" s="113"/>
      <c r="D95" s="113"/>
      <c r="E95" s="113"/>
      <c r="F95" s="113"/>
      <c r="G95" s="113"/>
      <c r="H95" s="113"/>
      <c r="I95" s="113"/>
      <c r="J95" s="113"/>
      <c r="K95" s="113"/>
      <c r="L95" s="113"/>
      <c r="M95" s="113"/>
      <c r="N95" s="112"/>
    </row>
    <row r="96" spans="2:14">
      <c r="B96" s="174" t="s">
        <v>284</v>
      </c>
      <c r="C96" s="113"/>
      <c r="D96" s="113"/>
      <c r="E96" s="113"/>
      <c r="F96" s="113"/>
      <c r="G96" s="113"/>
      <c r="H96" s="113"/>
      <c r="I96" s="113"/>
      <c r="J96" s="113"/>
      <c r="K96" s="113"/>
      <c r="L96" s="113"/>
      <c r="M96" s="113"/>
      <c r="N96" s="112"/>
    </row>
    <row r="97" spans="2:14" ht="12.75" customHeight="1">
      <c r="B97" s="502" t="s">
        <v>285</v>
      </c>
      <c r="C97" s="503"/>
      <c r="D97" s="503"/>
      <c r="E97" s="503"/>
      <c r="F97" s="503"/>
      <c r="G97" s="503"/>
      <c r="H97" s="503"/>
      <c r="I97" s="503"/>
      <c r="J97" s="503"/>
      <c r="K97" s="503"/>
      <c r="L97" s="503"/>
      <c r="M97" s="503"/>
      <c r="N97" s="504"/>
    </row>
    <row r="98" spans="2:14">
      <c r="B98" s="502"/>
      <c r="C98" s="503"/>
      <c r="D98" s="503"/>
      <c r="E98" s="503"/>
      <c r="F98" s="503"/>
      <c r="G98" s="503"/>
      <c r="H98" s="503"/>
      <c r="I98" s="503"/>
      <c r="J98" s="503"/>
      <c r="K98" s="503"/>
      <c r="L98" s="503"/>
      <c r="M98" s="503"/>
      <c r="N98" s="504"/>
    </row>
    <row r="99" spans="2:14">
      <c r="B99" s="502" t="s">
        <v>286</v>
      </c>
      <c r="C99" s="503"/>
      <c r="D99" s="503"/>
      <c r="E99" s="503"/>
      <c r="F99" s="503"/>
      <c r="G99" s="503"/>
      <c r="H99" s="503"/>
      <c r="I99" s="503"/>
      <c r="J99" s="503"/>
      <c r="K99" s="503"/>
      <c r="L99" s="503"/>
      <c r="M99" s="503"/>
      <c r="N99" s="504"/>
    </row>
    <row r="100" spans="2:14">
      <c r="B100" s="502"/>
      <c r="C100" s="503"/>
      <c r="D100" s="503"/>
      <c r="E100" s="503"/>
      <c r="F100" s="503"/>
      <c r="G100" s="503"/>
      <c r="H100" s="503"/>
      <c r="I100" s="503"/>
      <c r="J100" s="503"/>
      <c r="K100" s="503"/>
      <c r="L100" s="503"/>
      <c r="M100" s="503"/>
      <c r="N100" s="504"/>
    </row>
    <row r="101" spans="2:14">
      <c r="B101" s="82"/>
      <c r="C101" s="113"/>
      <c r="D101" s="113"/>
      <c r="E101" s="113"/>
      <c r="F101" s="113"/>
      <c r="G101" s="113"/>
      <c r="H101" s="113"/>
      <c r="I101" s="113"/>
      <c r="J101" s="113"/>
      <c r="K101" s="113"/>
      <c r="L101" s="113"/>
      <c r="M101" s="113"/>
      <c r="N101" s="112"/>
    </row>
    <row r="102" spans="2:14">
      <c r="B102" s="117"/>
      <c r="C102" s="66"/>
      <c r="D102" s="66"/>
      <c r="E102" s="66"/>
      <c r="F102" s="66"/>
      <c r="G102" s="104" t="s">
        <v>278</v>
      </c>
      <c r="H102" s="66"/>
      <c r="I102" s="66"/>
      <c r="J102" s="66"/>
      <c r="K102" s="66"/>
      <c r="L102" s="66"/>
      <c r="M102" s="66"/>
      <c r="N102" s="106"/>
    </row>
    <row r="103" spans="2:14">
      <c r="B103" s="117"/>
      <c r="C103" s="66"/>
      <c r="D103" s="66"/>
      <c r="E103" s="66"/>
      <c r="F103" s="66"/>
      <c r="G103" s="66" t="s">
        <v>279</v>
      </c>
      <c r="H103" s="134"/>
      <c r="I103" s="134"/>
      <c r="J103" s="134"/>
      <c r="K103" s="66"/>
      <c r="L103" s="66"/>
      <c r="M103" s="66"/>
      <c r="N103" s="106"/>
    </row>
    <row r="104" spans="2:14">
      <c r="B104" s="117"/>
      <c r="C104" s="66"/>
      <c r="D104" s="66"/>
      <c r="E104" s="66"/>
      <c r="F104" s="66"/>
      <c r="G104" s="66" t="s">
        <v>287</v>
      </c>
      <c r="H104" s="67"/>
      <c r="I104" s="67"/>
      <c r="J104" s="67"/>
      <c r="M104" s="66"/>
      <c r="N104" s="106"/>
    </row>
    <row r="105" spans="2:14">
      <c r="B105" s="175"/>
      <c r="C105" s="113"/>
      <c r="D105" s="113"/>
      <c r="E105" s="113"/>
      <c r="F105" s="113"/>
      <c r="G105" s="66" t="s">
        <v>281</v>
      </c>
      <c r="K105" s="113"/>
      <c r="L105" s="113"/>
      <c r="M105" s="113"/>
      <c r="N105" s="112"/>
    </row>
    <row r="106" spans="2:14" ht="17.25" customHeight="1">
      <c r="B106" s="176" t="s">
        <v>288</v>
      </c>
      <c r="C106" s="177"/>
      <c r="D106" s="177"/>
      <c r="E106" s="66"/>
      <c r="F106" s="66"/>
      <c r="G106" s="66"/>
      <c r="H106" s="66"/>
      <c r="I106" s="66"/>
      <c r="J106" s="505"/>
      <c r="K106" s="505"/>
      <c r="L106" s="505"/>
      <c r="M106" s="505"/>
      <c r="N106" s="506"/>
    </row>
    <row r="107" spans="2:14" ht="18.75" customHeight="1" thickBot="1">
      <c r="B107" s="509" t="s">
        <v>289</v>
      </c>
      <c r="C107" s="510"/>
      <c r="D107" s="510"/>
      <c r="E107" s="143"/>
      <c r="F107" s="143"/>
      <c r="G107" s="143"/>
      <c r="H107" s="143"/>
      <c r="I107" s="143"/>
      <c r="J107" s="507"/>
      <c r="K107" s="507"/>
      <c r="L107" s="507"/>
      <c r="M107" s="507"/>
      <c r="N107" s="508"/>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G40:H40"/>
    <mergeCell ref="I40:J40"/>
    <mergeCell ref="L40:M40"/>
    <mergeCell ref="B41:D41"/>
    <mergeCell ref="L41:M41"/>
    <mergeCell ref="B42:F42"/>
    <mergeCell ref="G42:H42"/>
    <mergeCell ref="I42:J42"/>
    <mergeCell ref="L42:M42"/>
    <mergeCell ref="B43:M43"/>
    <mergeCell ref="B44:N46"/>
    <mergeCell ref="B47:I47"/>
    <mergeCell ref="L47:M47"/>
    <mergeCell ref="B48:I48"/>
    <mergeCell ref="L48:M48"/>
    <mergeCell ref="B56:N58"/>
    <mergeCell ref="B49:I49"/>
    <mergeCell ref="L49:M49"/>
    <mergeCell ref="B50:I50"/>
    <mergeCell ref="L50:M50"/>
    <mergeCell ref="B51:I51"/>
    <mergeCell ref="L51:M51"/>
    <mergeCell ref="B52:I52"/>
    <mergeCell ref="L52:M52"/>
    <mergeCell ref="B53:I53"/>
    <mergeCell ref="L53:M53"/>
    <mergeCell ref="B55:M55"/>
    <mergeCell ref="L68:M68"/>
    <mergeCell ref="B59:H59"/>
    <mergeCell ref="L59:M59"/>
    <mergeCell ref="B60:H60"/>
    <mergeCell ref="L60:M60"/>
    <mergeCell ref="B61:H61"/>
    <mergeCell ref="L61:M61"/>
    <mergeCell ref="B62:M62"/>
    <mergeCell ref="B63:N65"/>
    <mergeCell ref="B66:H66"/>
    <mergeCell ref="L66:M66"/>
    <mergeCell ref="L67:M67"/>
    <mergeCell ref="L80:M80"/>
    <mergeCell ref="L69:M69"/>
    <mergeCell ref="B70:H70"/>
    <mergeCell ref="L70:M70"/>
    <mergeCell ref="B71:M71"/>
    <mergeCell ref="B73:M73"/>
    <mergeCell ref="B74:N76"/>
    <mergeCell ref="B77:H77"/>
    <mergeCell ref="L77:M77"/>
    <mergeCell ref="B78:H78"/>
    <mergeCell ref="L78:M78"/>
    <mergeCell ref="L79:M79"/>
    <mergeCell ref="J106:N107"/>
    <mergeCell ref="B107:D107"/>
    <mergeCell ref="B81:M81"/>
    <mergeCell ref="B83:M83"/>
    <mergeCell ref="B93:N93"/>
    <mergeCell ref="B94:N94"/>
    <mergeCell ref="B97:N98"/>
    <mergeCell ref="B99:N100"/>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433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337" r:id="rId3"/>
      </mc:Fallback>
    </mc:AlternateContent>
  </oleObjects>
  <mc:AlternateContent xmlns:mc="http://schemas.openxmlformats.org/markup-compatibility/2006">
    <mc:Choice Requires="x14">
      <controls>
        <mc:AlternateContent xmlns:mc="http://schemas.openxmlformats.org/markup-compatibility/2006">
          <mc:Choice Requires="x14">
            <control shapeId="14338"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N106"/>
  <sheetViews>
    <sheetView showGridLines="0" topLeftCell="A17" zoomScale="55" zoomScaleNormal="55" workbookViewId="0">
      <selection activeCell="A31" sqref="A1:XFD1048576"/>
    </sheetView>
  </sheetViews>
  <sheetFormatPr baseColWidth="10" defaultColWidth="11.44140625" defaultRowHeight="13.8"/>
  <cols>
    <col min="1" max="1" width="3.109375" style="65" customWidth="1"/>
    <col min="2"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t="s">
        <v>443</v>
      </c>
      <c r="L33" s="526" t="s">
        <v>200</v>
      </c>
      <c r="M33" s="631"/>
      <c r="N33" s="183" t="s">
        <v>29</v>
      </c>
    </row>
    <row r="34" spans="2:14" ht="14.4" thickBot="1">
      <c r="B34" s="184" t="s">
        <v>56</v>
      </c>
      <c r="C34" s="632" t="s">
        <v>57</v>
      </c>
      <c r="D34" s="633"/>
      <c r="E34" s="633"/>
      <c r="F34" s="633"/>
      <c r="G34" s="633"/>
      <c r="H34" s="633"/>
      <c r="I34" s="633"/>
      <c r="J34" s="633"/>
      <c r="K34" s="634"/>
      <c r="L34" s="632" t="s">
        <v>44</v>
      </c>
      <c r="M34" s="634"/>
      <c r="N34" s="185">
        <v>1121694</v>
      </c>
    </row>
    <row r="35" spans="2:14">
      <c r="B35" s="538" t="s">
        <v>248</v>
      </c>
      <c r="C35" s="539"/>
      <c r="D35" s="539"/>
      <c r="E35" s="539"/>
      <c r="F35" s="539"/>
      <c r="G35" s="539"/>
      <c r="H35" s="539"/>
      <c r="I35" s="539"/>
      <c r="J35" s="539"/>
      <c r="K35" s="539"/>
      <c r="L35" s="539"/>
      <c r="M35" s="539"/>
      <c r="N35" s="540"/>
    </row>
    <row r="36" spans="2:14">
      <c r="B36" s="541" t="s">
        <v>248</v>
      </c>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5"/>
    </row>
    <row r="38" spans="2:14">
      <c r="B38" s="526" t="s">
        <v>247</v>
      </c>
      <c r="C38" s="566"/>
      <c r="D38" s="566"/>
      <c r="E38" s="566"/>
      <c r="F38" s="567"/>
      <c r="G38" s="551" t="s">
        <v>249</v>
      </c>
      <c r="H38" s="566"/>
      <c r="I38" s="551" t="s">
        <v>250</v>
      </c>
      <c r="J38" s="552"/>
      <c r="K38" s="121" t="s">
        <v>251</v>
      </c>
      <c r="L38" s="551" t="s">
        <v>252</v>
      </c>
      <c r="M38" s="552"/>
      <c r="N38" s="122" t="s">
        <v>253</v>
      </c>
    </row>
    <row r="39" spans="2:14">
      <c r="B39" s="623" t="s">
        <v>429</v>
      </c>
      <c r="C39" s="624"/>
      <c r="D39" s="624"/>
      <c r="E39" s="282"/>
      <c r="F39" s="283"/>
      <c r="G39" s="570"/>
      <c r="H39" s="547"/>
      <c r="I39" s="570"/>
      <c r="J39" s="547"/>
      <c r="K39" s="257">
        <v>180000</v>
      </c>
      <c r="L39" s="532">
        <v>50</v>
      </c>
      <c r="M39" s="533"/>
      <c r="N39" s="258">
        <v>3600</v>
      </c>
    </row>
    <row r="40" spans="2:14">
      <c r="B40" s="281" t="s">
        <v>574</v>
      </c>
      <c r="C40" s="282"/>
      <c r="D40" s="282"/>
      <c r="E40" s="181"/>
      <c r="F40" s="182"/>
      <c r="G40" s="128"/>
      <c r="H40" s="127"/>
      <c r="I40" s="128"/>
      <c r="J40" s="127"/>
      <c r="K40" s="257">
        <v>150000</v>
      </c>
      <c r="L40" s="643">
        <v>65</v>
      </c>
      <c r="M40" s="644"/>
      <c r="N40" s="258">
        <v>2307.6923076923076</v>
      </c>
    </row>
    <row r="41" spans="2:14">
      <c r="B41" s="623" t="s">
        <v>436</v>
      </c>
      <c r="C41" s="624"/>
      <c r="D41" s="624"/>
      <c r="E41" s="181"/>
      <c r="F41" s="182"/>
      <c r="G41" s="128"/>
      <c r="H41" s="127"/>
      <c r="I41" s="128"/>
      <c r="J41" s="127"/>
      <c r="K41" s="257"/>
      <c r="L41" s="532"/>
      <c r="M41" s="533"/>
      <c r="N41" s="258">
        <v>14.8</v>
      </c>
    </row>
    <row r="42" spans="2:14">
      <c r="B42" s="623"/>
      <c r="C42" s="624"/>
      <c r="D42" s="624"/>
      <c r="E42" s="181"/>
      <c r="F42" s="182"/>
      <c r="G42" s="128"/>
      <c r="H42" s="127"/>
      <c r="I42" s="128"/>
      <c r="J42" s="127"/>
      <c r="K42" s="257"/>
      <c r="L42" s="532"/>
      <c r="M42" s="533"/>
      <c r="N42" s="258"/>
    </row>
    <row r="43" spans="2:14" ht="14.4" thickBot="1">
      <c r="B43" s="625"/>
      <c r="C43" s="626"/>
      <c r="D43" s="626"/>
      <c r="E43" s="626"/>
      <c r="F43" s="627"/>
      <c r="G43" s="560"/>
      <c r="H43" s="550"/>
      <c r="I43" s="560"/>
      <c r="J43" s="550"/>
      <c r="K43" s="129"/>
      <c r="L43" s="561"/>
      <c r="M43" s="562"/>
      <c r="N43" s="136"/>
    </row>
    <row r="44" spans="2:14" ht="14.4" thickBot="1">
      <c r="B44" s="515"/>
      <c r="C44" s="516"/>
      <c r="D44" s="516"/>
      <c r="E44" s="516"/>
      <c r="F44" s="516"/>
      <c r="G44" s="516"/>
      <c r="H44" s="516"/>
      <c r="I44" s="516"/>
      <c r="J44" s="516"/>
      <c r="K44" s="516"/>
      <c r="L44" s="516"/>
      <c r="M44" s="517"/>
      <c r="N44" s="130">
        <v>5922.4923076923078</v>
      </c>
    </row>
    <row r="45" spans="2:14">
      <c r="B45" s="538" t="s">
        <v>257</v>
      </c>
      <c r="C45" s="539"/>
      <c r="D45" s="539"/>
      <c r="E45" s="539"/>
      <c r="F45" s="539"/>
      <c r="G45" s="539"/>
      <c r="H45" s="539"/>
      <c r="I45" s="539"/>
      <c r="J45" s="539"/>
      <c r="K45" s="539"/>
      <c r="L45" s="539"/>
      <c r="M45" s="539"/>
      <c r="N45" s="540"/>
    </row>
    <row r="46" spans="2:14">
      <c r="B46" s="541" t="s">
        <v>257</v>
      </c>
      <c r="C46" s="542"/>
      <c r="D46" s="542"/>
      <c r="E46" s="542"/>
      <c r="F46" s="542"/>
      <c r="G46" s="542"/>
      <c r="H46" s="542"/>
      <c r="I46" s="542"/>
      <c r="J46" s="542"/>
      <c r="K46" s="542"/>
      <c r="L46" s="542"/>
      <c r="M46" s="542"/>
      <c r="N46" s="543"/>
    </row>
    <row r="47" spans="2:14" ht="14.4" thickBot="1">
      <c r="B47" s="544"/>
      <c r="C47" s="545"/>
      <c r="D47" s="545"/>
      <c r="E47" s="545"/>
      <c r="F47" s="545"/>
      <c r="G47" s="545"/>
      <c r="H47" s="545"/>
      <c r="I47" s="545"/>
      <c r="J47" s="545"/>
      <c r="K47" s="545"/>
      <c r="L47" s="545"/>
      <c r="M47" s="545"/>
      <c r="N47" s="546"/>
    </row>
    <row r="48" spans="2:14">
      <c r="B48" s="526" t="s">
        <v>247</v>
      </c>
      <c r="C48" s="527"/>
      <c r="D48" s="527"/>
      <c r="E48" s="527"/>
      <c r="F48" s="527"/>
      <c r="G48" s="527"/>
      <c r="H48" s="527"/>
      <c r="I48" s="552"/>
      <c r="J48" s="131" t="s">
        <v>200</v>
      </c>
      <c r="K48" s="121" t="s">
        <v>29</v>
      </c>
      <c r="L48" s="551" t="s">
        <v>258</v>
      </c>
      <c r="M48" s="552"/>
      <c r="N48" s="122" t="s">
        <v>253</v>
      </c>
    </row>
    <row r="49" spans="2:14" ht="40.5" customHeight="1">
      <c r="B49" s="620" t="s">
        <v>583</v>
      </c>
      <c r="C49" s="621"/>
      <c r="D49" s="621"/>
      <c r="E49" s="621"/>
      <c r="F49" s="621"/>
      <c r="G49" s="621"/>
      <c r="H49" s="621"/>
      <c r="I49" s="622"/>
      <c r="J49" s="341" t="s">
        <v>219</v>
      </c>
      <c r="K49" s="342">
        <v>1.3</v>
      </c>
      <c r="L49" s="548">
        <v>1500</v>
      </c>
      <c r="M49" s="549"/>
      <c r="N49" s="265">
        <v>1950</v>
      </c>
    </row>
    <row r="50" spans="2:14">
      <c r="B50" s="635"/>
      <c r="C50" s="636"/>
      <c r="D50" s="636"/>
      <c r="E50" s="636"/>
      <c r="F50" s="636"/>
      <c r="G50" s="636"/>
      <c r="H50" s="636"/>
      <c r="I50" s="637"/>
      <c r="J50" s="186"/>
      <c r="K50" s="187"/>
      <c r="L50" s="548"/>
      <c r="M50" s="549"/>
      <c r="N50" s="124"/>
    </row>
    <row r="51" spans="2:14">
      <c r="B51" s="635"/>
      <c r="C51" s="636"/>
      <c r="D51" s="636"/>
      <c r="E51" s="636"/>
      <c r="F51" s="636"/>
      <c r="G51" s="636"/>
      <c r="H51" s="636"/>
      <c r="I51" s="637"/>
      <c r="J51" s="186"/>
      <c r="K51" s="187"/>
      <c r="L51" s="548"/>
      <c r="M51" s="549"/>
      <c r="N51" s="124"/>
    </row>
    <row r="52" spans="2:14">
      <c r="B52" s="635"/>
      <c r="C52" s="636"/>
      <c r="D52" s="636"/>
      <c r="E52" s="636"/>
      <c r="F52" s="636"/>
      <c r="G52" s="636"/>
      <c r="H52" s="636"/>
      <c r="I52" s="637"/>
      <c r="J52" s="186"/>
      <c r="K52" s="187"/>
      <c r="L52" s="548"/>
      <c r="M52" s="549"/>
      <c r="N52" s="124"/>
    </row>
    <row r="53" spans="2:14" ht="14.4" thickBot="1">
      <c r="B53" s="524"/>
      <c r="C53" s="525"/>
      <c r="D53" s="525"/>
      <c r="E53" s="525"/>
      <c r="F53" s="525"/>
      <c r="G53" s="525"/>
      <c r="H53" s="525"/>
      <c r="I53" s="547"/>
      <c r="J53" s="132"/>
      <c r="K53" s="133"/>
      <c r="L53" s="548"/>
      <c r="M53" s="549"/>
      <c r="N53" s="124"/>
    </row>
    <row r="54" spans="2:14" ht="14.4" thickBot="1">
      <c r="B54" s="515" t="s">
        <v>259</v>
      </c>
      <c r="C54" s="516"/>
      <c r="D54" s="516"/>
      <c r="E54" s="516"/>
      <c r="F54" s="516"/>
      <c r="G54" s="516"/>
      <c r="H54" s="516"/>
      <c r="I54" s="516"/>
      <c r="J54" s="516"/>
      <c r="K54" s="516"/>
      <c r="L54" s="516"/>
      <c r="M54" s="517"/>
      <c r="N54" s="137">
        <v>1950</v>
      </c>
    </row>
    <row r="55" spans="2:14">
      <c r="B55" s="538" t="s">
        <v>260</v>
      </c>
      <c r="C55" s="539"/>
      <c r="D55" s="539"/>
      <c r="E55" s="539"/>
      <c r="F55" s="539"/>
      <c r="G55" s="539"/>
      <c r="H55" s="539"/>
      <c r="I55" s="539"/>
      <c r="J55" s="539"/>
      <c r="K55" s="539"/>
      <c r="L55" s="539"/>
      <c r="M55" s="539"/>
      <c r="N55" s="540"/>
    </row>
    <row r="56" spans="2:14">
      <c r="B56" s="541" t="s">
        <v>260</v>
      </c>
      <c r="C56" s="542"/>
      <c r="D56" s="542"/>
      <c r="E56" s="542"/>
      <c r="F56" s="542"/>
      <c r="G56" s="542"/>
      <c r="H56" s="542"/>
      <c r="I56" s="542"/>
      <c r="J56" s="542"/>
      <c r="K56" s="542"/>
      <c r="L56" s="542"/>
      <c r="M56" s="542"/>
      <c r="N56" s="543"/>
    </row>
    <row r="57" spans="2:14" ht="14.4" thickBot="1">
      <c r="B57" s="544"/>
      <c r="C57" s="545"/>
      <c r="D57" s="545"/>
      <c r="E57" s="545"/>
      <c r="F57" s="545"/>
      <c r="G57" s="545"/>
      <c r="H57" s="545"/>
      <c r="I57" s="545"/>
      <c r="J57" s="545"/>
      <c r="K57" s="545"/>
      <c r="L57" s="545"/>
      <c r="M57" s="545"/>
      <c r="N57" s="546"/>
    </row>
    <row r="58" spans="2:14">
      <c r="B58" s="526" t="s">
        <v>261</v>
      </c>
      <c r="C58" s="527"/>
      <c r="D58" s="527"/>
      <c r="E58" s="527"/>
      <c r="F58" s="527"/>
      <c r="G58" s="527"/>
      <c r="H58" s="527"/>
      <c r="I58" s="121" t="s">
        <v>262</v>
      </c>
      <c r="J58" s="138" t="s">
        <v>263</v>
      </c>
      <c r="K58" s="139" t="s">
        <v>264</v>
      </c>
      <c r="L58" s="551" t="s">
        <v>201</v>
      </c>
      <c r="M58" s="552"/>
      <c r="N58" s="122" t="s">
        <v>253</v>
      </c>
    </row>
    <row r="59" spans="2:14">
      <c r="B59" s="524"/>
      <c r="C59" s="525"/>
      <c r="D59" s="525"/>
      <c r="E59" s="525"/>
      <c r="F59" s="525"/>
      <c r="G59" s="525"/>
      <c r="H59" s="525"/>
      <c r="I59" s="140"/>
      <c r="J59" s="141"/>
      <c r="K59" s="140"/>
      <c r="L59" s="532"/>
      <c r="M59" s="533"/>
      <c r="N59" s="124">
        <v>0</v>
      </c>
    </row>
    <row r="60" spans="2:14" ht="14.4" thickBot="1">
      <c r="B60" s="534"/>
      <c r="C60" s="535"/>
      <c r="D60" s="535"/>
      <c r="E60" s="535"/>
      <c r="F60" s="535"/>
      <c r="G60" s="535"/>
      <c r="H60" s="535"/>
      <c r="I60" s="142"/>
      <c r="J60" s="143"/>
      <c r="K60" s="142"/>
      <c r="L60" s="536"/>
      <c r="M60" s="537"/>
      <c r="N60" s="144"/>
    </row>
    <row r="61" spans="2:14" ht="14.4" thickBot="1">
      <c r="B61" s="515" t="s">
        <v>259</v>
      </c>
      <c r="C61" s="516"/>
      <c r="D61" s="516"/>
      <c r="E61" s="516"/>
      <c r="F61" s="516"/>
      <c r="G61" s="516"/>
      <c r="H61" s="516"/>
      <c r="I61" s="516"/>
      <c r="J61" s="516"/>
      <c r="K61" s="516"/>
      <c r="L61" s="516"/>
      <c r="M61" s="517"/>
      <c r="N61" s="130">
        <v>0</v>
      </c>
    </row>
    <row r="62" spans="2:14">
      <c r="B62" s="538" t="s">
        <v>266</v>
      </c>
      <c r="C62" s="539"/>
      <c r="D62" s="539"/>
      <c r="E62" s="539"/>
      <c r="F62" s="539"/>
      <c r="G62" s="539"/>
      <c r="H62" s="539"/>
      <c r="I62" s="539"/>
      <c r="J62" s="539"/>
      <c r="K62" s="539"/>
      <c r="L62" s="539"/>
      <c r="M62" s="539"/>
      <c r="N62" s="540"/>
    </row>
    <row r="63" spans="2:14">
      <c r="B63" s="541" t="s">
        <v>266</v>
      </c>
      <c r="C63" s="542"/>
      <c r="D63" s="542"/>
      <c r="E63" s="542"/>
      <c r="F63" s="542"/>
      <c r="G63" s="542"/>
      <c r="H63" s="542"/>
      <c r="I63" s="542"/>
      <c r="J63" s="542"/>
      <c r="K63" s="542"/>
      <c r="L63" s="542"/>
      <c r="M63" s="542"/>
      <c r="N63" s="543"/>
    </row>
    <row r="64" spans="2:14" ht="14.4" thickBot="1">
      <c r="B64" s="544"/>
      <c r="C64" s="545"/>
      <c r="D64" s="545"/>
      <c r="E64" s="545"/>
      <c r="F64" s="545"/>
      <c r="G64" s="545"/>
      <c r="H64" s="545"/>
      <c r="I64" s="545"/>
      <c r="J64" s="545"/>
      <c r="K64" s="545"/>
      <c r="L64" s="545"/>
      <c r="M64" s="545"/>
      <c r="N64" s="546"/>
    </row>
    <row r="65" spans="2:14">
      <c r="B65" s="526" t="s">
        <v>267</v>
      </c>
      <c r="C65" s="527"/>
      <c r="D65" s="527"/>
      <c r="E65" s="527"/>
      <c r="F65" s="527"/>
      <c r="G65" s="527"/>
      <c r="H65" s="527"/>
      <c r="I65" s="121" t="s">
        <v>268</v>
      </c>
      <c r="J65" s="138" t="s">
        <v>238</v>
      </c>
      <c r="K65" s="139" t="s">
        <v>269</v>
      </c>
      <c r="L65" s="551" t="s">
        <v>252</v>
      </c>
      <c r="M65" s="552"/>
      <c r="N65" s="122" t="s">
        <v>253</v>
      </c>
    </row>
    <row r="66" spans="2:14">
      <c r="B66" s="148" t="s">
        <v>434</v>
      </c>
      <c r="C66" s="149"/>
      <c r="D66" s="149"/>
      <c r="E66" s="149"/>
      <c r="F66" s="149"/>
      <c r="G66" s="149"/>
      <c r="H66" s="149"/>
      <c r="I66" s="150">
        <v>64000</v>
      </c>
      <c r="J66" s="151">
        <v>1.85</v>
      </c>
      <c r="K66" s="152">
        <v>118400</v>
      </c>
      <c r="L66" s="530">
        <v>400</v>
      </c>
      <c r="M66" s="531"/>
      <c r="N66" s="252">
        <v>296</v>
      </c>
    </row>
    <row r="67" spans="2:14">
      <c r="B67" s="148"/>
      <c r="C67" s="149"/>
      <c r="D67" s="149"/>
      <c r="E67" s="149"/>
      <c r="F67" s="149"/>
      <c r="G67" s="149"/>
      <c r="H67" s="149"/>
      <c r="I67" s="150"/>
      <c r="J67" s="151"/>
      <c r="K67" s="152"/>
      <c r="L67" s="530"/>
      <c r="M67" s="531"/>
      <c r="N67" s="252"/>
    </row>
    <row r="68" spans="2:14">
      <c r="B68" s="148"/>
      <c r="C68" s="149"/>
      <c r="D68" s="149"/>
      <c r="E68" s="149"/>
      <c r="F68" s="149"/>
      <c r="G68" s="149"/>
      <c r="H68" s="149"/>
      <c r="I68" s="150"/>
      <c r="J68" s="151"/>
      <c r="K68" s="152"/>
      <c r="L68" s="532"/>
      <c r="M68" s="533"/>
      <c r="N68" s="153"/>
    </row>
    <row r="69" spans="2:14" ht="14.4" thickBot="1">
      <c r="B69" s="534"/>
      <c r="C69" s="535"/>
      <c r="D69" s="535"/>
      <c r="E69" s="535"/>
      <c r="F69" s="535"/>
      <c r="G69" s="535"/>
      <c r="H69" s="535"/>
      <c r="I69" s="142"/>
      <c r="J69" s="143"/>
      <c r="K69" s="142"/>
      <c r="L69" s="536"/>
      <c r="M69" s="537"/>
      <c r="N69" s="154"/>
    </row>
    <row r="70" spans="2:14" ht="14.4" thickBot="1">
      <c r="B70" s="515" t="s">
        <v>259</v>
      </c>
      <c r="C70" s="516"/>
      <c r="D70" s="516"/>
      <c r="E70" s="516"/>
      <c r="F70" s="516"/>
      <c r="G70" s="516"/>
      <c r="H70" s="516"/>
      <c r="I70" s="516"/>
      <c r="J70" s="516"/>
      <c r="K70" s="516"/>
      <c r="L70" s="516"/>
      <c r="M70" s="517"/>
      <c r="N70" s="155">
        <v>296</v>
      </c>
    </row>
    <row r="71" spans="2:14" ht="14.4" thickBot="1">
      <c r="B71" s="117"/>
      <c r="C71" s="66"/>
      <c r="D71" s="66"/>
      <c r="E71" s="66"/>
      <c r="F71" s="66"/>
      <c r="G71" s="66"/>
      <c r="H71" s="66"/>
      <c r="I71" s="66"/>
      <c r="J71" s="66"/>
      <c r="K71" s="66"/>
      <c r="L71" s="66"/>
      <c r="M71" s="66"/>
      <c r="N71" s="106"/>
    </row>
    <row r="72" spans="2:14" ht="14.4" thickBot="1">
      <c r="B72" s="518" t="s">
        <v>271</v>
      </c>
      <c r="C72" s="519"/>
      <c r="D72" s="519"/>
      <c r="E72" s="519"/>
      <c r="F72" s="519"/>
      <c r="G72" s="519"/>
      <c r="H72" s="519"/>
      <c r="I72" s="519"/>
      <c r="J72" s="519"/>
      <c r="K72" s="519"/>
      <c r="L72" s="519"/>
      <c r="M72" s="520"/>
      <c r="N72" s="156">
        <v>8168.4923076923078</v>
      </c>
    </row>
    <row r="73" spans="2:14">
      <c r="B73" s="538" t="s">
        <v>272</v>
      </c>
      <c r="C73" s="539"/>
      <c r="D73" s="539"/>
      <c r="E73" s="539"/>
      <c r="F73" s="539"/>
      <c r="G73" s="539"/>
      <c r="H73" s="539"/>
      <c r="I73" s="539"/>
      <c r="J73" s="539"/>
      <c r="K73" s="539"/>
      <c r="L73" s="539"/>
      <c r="M73" s="539"/>
      <c r="N73" s="540"/>
    </row>
    <row r="74" spans="2:14">
      <c r="B74" s="541" t="s">
        <v>272</v>
      </c>
      <c r="C74" s="542"/>
      <c r="D74" s="542"/>
      <c r="E74" s="542"/>
      <c r="F74" s="542"/>
      <c r="G74" s="542"/>
      <c r="H74" s="542"/>
      <c r="I74" s="542"/>
      <c r="J74" s="542"/>
      <c r="K74" s="542"/>
      <c r="L74" s="542"/>
      <c r="M74" s="542"/>
      <c r="N74" s="543"/>
    </row>
    <row r="75" spans="2:14" ht="14.4" thickBot="1">
      <c r="B75" s="544"/>
      <c r="C75" s="545"/>
      <c r="D75" s="545"/>
      <c r="E75" s="545"/>
      <c r="F75" s="545"/>
      <c r="G75" s="545"/>
      <c r="H75" s="545"/>
      <c r="I75" s="545"/>
      <c r="J75" s="545"/>
      <c r="K75" s="545"/>
      <c r="L75" s="545"/>
      <c r="M75" s="545"/>
      <c r="N75" s="546"/>
    </row>
    <row r="76" spans="2:14">
      <c r="B76" s="526" t="s">
        <v>273</v>
      </c>
      <c r="C76" s="527"/>
      <c r="D76" s="527"/>
      <c r="E76" s="527"/>
      <c r="F76" s="527"/>
      <c r="G76" s="527"/>
      <c r="H76" s="527"/>
      <c r="I76" s="138"/>
      <c r="J76" s="157"/>
      <c r="K76" s="146" t="s">
        <v>274</v>
      </c>
      <c r="L76" s="528" t="s">
        <v>275</v>
      </c>
      <c r="M76" s="529"/>
      <c r="N76" s="147"/>
    </row>
    <row r="77" spans="2:14">
      <c r="B77" s="524" t="s">
        <v>196</v>
      </c>
      <c r="C77" s="525"/>
      <c r="D77" s="525"/>
      <c r="E77" s="525"/>
      <c r="F77" s="525"/>
      <c r="G77" s="525"/>
      <c r="H77" s="525"/>
      <c r="I77" s="158"/>
      <c r="J77" s="159"/>
      <c r="K77" s="160">
        <v>0.2</v>
      </c>
      <c r="L77" s="511">
        <v>1633.6984615384617</v>
      </c>
      <c r="M77" s="512"/>
      <c r="N77" s="161"/>
    </row>
    <row r="78" spans="2:14">
      <c r="B78" s="125" t="s">
        <v>276</v>
      </c>
      <c r="C78" s="126"/>
      <c r="D78" s="126"/>
      <c r="E78" s="126"/>
      <c r="F78" s="126"/>
      <c r="G78" s="126"/>
      <c r="H78" s="126"/>
      <c r="I78" s="158"/>
      <c r="J78" s="159"/>
      <c r="K78" s="160">
        <v>0.05</v>
      </c>
      <c r="L78" s="511">
        <v>408.42461538461544</v>
      </c>
      <c r="M78" s="512"/>
      <c r="N78" s="161"/>
    </row>
    <row r="79" spans="2:14" ht="14.4" thickBot="1">
      <c r="B79" s="162" t="s">
        <v>237</v>
      </c>
      <c r="C79" s="163"/>
      <c r="D79" s="163"/>
      <c r="E79" s="163"/>
      <c r="F79" s="163"/>
      <c r="G79" s="163"/>
      <c r="H79" s="163"/>
      <c r="I79" s="164"/>
      <c r="J79" s="165"/>
      <c r="K79" s="160">
        <v>0.05</v>
      </c>
      <c r="L79" s="513">
        <v>408.42461538461544</v>
      </c>
      <c r="M79" s="514"/>
      <c r="N79" s="161"/>
    </row>
    <row r="80" spans="2:14" ht="14.4" thickBot="1">
      <c r="B80" s="515" t="s">
        <v>259</v>
      </c>
      <c r="C80" s="516"/>
      <c r="D80" s="516"/>
      <c r="E80" s="516"/>
      <c r="F80" s="516"/>
      <c r="G80" s="516"/>
      <c r="H80" s="516"/>
      <c r="I80" s="516"/>
      <c r="J80" s="516"/>
      <c r="K80" s="516"/>
      <c r="L80" s="516"/>
      <c r="M80" s="517"/>
      <c r="N80" s="166">
        <v>2450.5476923076926</v>
      </c>
    </row>
    <row r="81" spans="2:14" ht="14.4" thickBot="1">
      <c r="B81" s="117"/>
      <c r="C81" s="66"/>
      <c r="D81" s="66"/>
      <c r="E81" s="66"/>
      <c r="F81" s="66"/>
      <c r="G81" s="66"/>
      <c r="H81" s="66"/>
      <c r="I81" s="66"/>
      <c r="J81" s="66"/>
      <c r="K81" s="66"/>
      <c r="L81" s="66"/>
      <c r="M81" s="66"/>
      <c r="N81" s="106"/>
    </row>
    <row r="82" spans="2:14" ht="14.4" thickBot="1">
      <c r="B82" s="518" t="s">
        <v>277</v>
      </c>
      <c r="C82" s="519"/>
      <c r="D82" s="519"/>
      <c r="E82" s="519"/>
      <c r="F82" s="519"/>
      <c r="G82" s="519"/>
      <c r="H82" s="519"/>
      <c r="I82" s="519"/>
      <c r="J82" s="519"/>
      <c r="K82" s="519"/>
      <c r="L82" s="519"/>
      <c r="M82" s="520"/>
      <c r="N82" s="167">
        <v>10619</v>
      </c>
    </row>
    <row r="83" spans="2:14">
      <c r="B83" s="98"/>
      <c r="C83" s="99"/>
      <c r="D83" s="99"/>
      <c r="E83" s="99"/>
      <c r="F83" s="99"/>
      <c r="G83" s="99"/>
      <c r="H83" s="99"/>
      <c r="I83" s="99"/>
      <c r="J83" s="99"/>
      <c r="K83" s="99"/>
      <c r="L83" s="99"/>
      <c r="M83" s="99"/>
      <c r="N83" s="100"/>
    </row>
    <row r="84" spans="2:14">
      <c r="B84" s="117"/>
      <c r="C84" s="66"/>
      <c r="D84" s="66"/>
      <c r="E84" s="66"/>
      <c r="F84" s="66"/>
      <c r="G84" s="66"/>
      <c r="H84" s="66"/>
      <c r="I84" s="66"/>
      <c r="J84" s="66"/>
      <c r="K84" s="66"/>
      <c r="L84" s="66"/>
      <c r="M84" s="66"/>
      <c r="N84" s="106"/>
    </row>
    <row r="85" spans="2:14">
      <c r="B85" s="117"/>
      <c r="C85" s="66"/>
      <c r="D85" s="66"/>
      <c r="E85" s="66"/>
      <c r="F85" s="66"/>
      <c r="G85" s="66"/>
      <c r="H85" s="66"/>
      <c r="I85" s="66"/>
      <c r="J85" s="66"/>
      <c r="K85" s="66"/>
      <c r="L85" s="66"/>
      <c r="M85" s="66"/>
      <c r="N85" s="106"/>
    </row>
    <row r="86" spans="2:14">
      <c r="B86" s="117"/>
      <c r="C86" s="66"/>
      <c r="D86" s="66"/>
      <c r="E86" s="66"/>
      <c r="F86" s="66"/>
      <c r="G86" s="104" t="s">
        <v>278</v>
      </c>
      <c r="H86" s="104"/>
      <c r="I86" s="104"/>
      <c r="J86" s="104"/>
      <c r="K86" s="66"/>
      <c r="L86" s="66"/>
      <c r="M86" s="66"/>
      <c r="N86" s="106"/>
    </row>
    <row r="87" spans="2:14">
      <c r="B87" s="168"/>
      <c r="C87" s="169"/>
      <c r="D87" s="169"/>
      <c r="E87" s="169"/>
      <c r="F87" s="169"/>
      <c r="G87" s="104" t="s">
        <v>279</v>
      </c>
      <c r="H87" s="169"/>
      <c r="I87" s="169"/>
      <c r="J87" s="169"/>
      <c r="K87" s="169"/>
      <c r="L87" s="169"/>
      <c r="M87" s="169"/>
      <c r="N87" s="170"/>
    </row>
    <row r="88" spans="2:14">
      <c r="B88" s="168"/>
      <c r="C88" s="169"/>
      <c r="D88" s="169"/>
      <c r="E88" s="169"/>
      <c r="F88" s="169"/>
      <c r="G88" s="104" t="s">
        <v>280</v>
      </c>
      <c r="J88" s="169"/>
      <c r="K88" s="169"/>
      <c r="L88" s="169"/>
      <c r="M88" s="169"/>
      <c r="N88" s="170"/>
    </row>
    <row r="89" spans="2:14">
      <c r="B89" s="82"/>
      <c r="C89" s="113"/>
      <c r="D89" s="113"/>
      <c r="E89" s="113"/>
      <c r="F89" s="113"/>
      <c r="G89" s="104" t="s">
        <v>281</v>
      </c>
      <c r="H89" s="113"/>
      <c r="I89" s="113"/>
      <c r="J89" s="113"/>
      <c r="K89" s="113"/>
      <c r="L89" s="113"/>
      <c r="M89" s="113"/>
      <c r="N89" s="112"/>
    </row>
    <row r="90" spans="2:14">
      <c r="B90" s="117"/>
      <c r="C90" s="66"/>
      <c r="D90" s="66"/>
      <c r="E90" s="66"/>
      <c r="F90" s="66"/>
      <c r="G90" s="66" t="s">
        <v>282</v>
      </c>
      <c r="H90" s="66"/>
      <c r="I90" s="66"/>
      <c r="J90" s="66"/>
      <c r="K90" s="66"/>
      <c r="L90" s="66"/>
      <c r="M90" s="66"/>
      <c r="N90" s="106"/>
    </row>
    <row r="91" spans="2:14">
      <c r="B91" s="171" t="s">
        <v>283</v>
      </c>
      <c r="C91" s="172"/>
      <c r="D91" s="172"/>
      <c r="E91" s="172"/>
      <c r="F91" s="172"/>
      <c r="G91" s="172"/>
      <c r="H91" s="172"/>
      <c r="I91" s="172"/>
      <c r="J91" s="172"/>
      <c r="K91" s="172"/>
      <c r="L91" s="172"/>
      <c r="M91" s="172"/>
      <c r="N91" s="173"/>
    </row>
    <row r="92" spans="2:14">
      <c r="B92" s="521"/>
      <c r="C92" s="522"/>
      <c r="D92" s="522"/>
      <c r="E92" s="522"/>
      <c r="F92" s="522"/>
      <c r="G92" s="522"/>
      <c r="H92" s="522"/>
      <c r="I92" s="522"/>
      <c r="J92" s="522"/>
      <c r="K92" s="522"/>
      <c r="L92" s="522"/>
      <c r="M92" s="522"/>
      <c r="N92" s="523"/>
    </row>
    <row r="93" spans="2:14">
      <c r="B93" s="521"/>
      <c r="C93" s="522"/>
      <c r="D93" s="522"/>
      <c r="E93" s="522"/>
      <c r="F93" s="522"/>
      <c r="G93" s="522"/>
      <c r="H93" s="522"/>
      <c r="I93" s="522"/>
      <c r="J93" s="522"/>
      <c r="K93" s="522"/>
      <c r="L93" s="522"/>
      <c r="M93" s="522"/>
      <c r="N93" s="523"/>
    </row>
    <row r="94" spans="2:14">
      <c r="B94" s="82"/>
      <c r="C94" s="113"/>
      <c r="D94" s="113"/>
      <c r="E94" s="113"/>
      <c r="F94" s="113"/>
      <c r="G94" s="113"/>
      <c r="H94" s="113"/>
      <c r="I94" s="113"/>
      <c r="J94" s="113"/>
      <c r="K94" s="113"/>
      <c r="L94" s="113"/>
      <c r="M94" s="113"/>
      <c r="N94" s="112"/>
    </row>
    <row r="95" spans="2:14">
      <c r="B95" s="174" t="s">
        <v>284</v>
      </c>
      <c r="C95" s="113"/>
      <c r="D95" s="113"/>
      <c r="E95" s="113"/>
      <c r="F95" s="113"/>
      <c r="G95" s="113"/>
      <c r="H95" s="113"/>
      <c r="I95" s="113"/>
      <c r="J95" s="113"/>
      <c r="K95" s="113"/>
      <c r="L95" s="113"/>
      <c r="M95" s="113"/>
      <c r="N95" s="112"/>
    </row>
    <row r="96" spans="2:14" ht="12.75" customHeight="1">
      <c r="B96" s="502" t="s">
        <v>285</v>
      </c>
      <c r="C96" s="503"/>
      <c r="D96" s="503"/>
      <c r="E96" s="503"/>
      <c r="F96" s="503"/>
      <c r="G96" s="503"/>
      <c r="H96" s="503"/>
      <c r="I96" s="503"/>
      <c r="J96" s="503"/>
      <c r="K96" s="503"/>
      <c r="L96" s="503"/>
      <c r="M96" s="503"/>
      <c r="N96" s="504"/>
    </row>
    <row r="97" spans="2:14">
      <c r="B97" s="502"/>
      <c r="C97" s="503"/>
      <c r="D97" s="503"/>
      <c r="E97" s="503"/>
      <c r="F97" s="503"/>
      <c r="G97" s="503"/>
      <c r="H97" s="503"/>
      <c r="I97" s="503"/>
      <c r="J97" s="503"/>
      <c r="K97" s="503"/>
      <c r="L97" s="503"/>
      <c r="M97" s="503"/>
      <c r="N97" s="504"/>
    </row>
    <row r="98" spans="2:14">
      <c r="B98" s="502" t="s">
        <v>286</v>
      </c>
      <c r="C98" s="503"/>
      <c r="D98" s="503"/>
      <c r="E98" s="503"/>
      <c r="F98" s="503"/>
      <c r="G98" s="503"/>
      <c r="H98" s="503"/>
      <c r="I98" s="503"/>
      <c r="J98" s="503"/>
      <c r="K98" s="503"/>
      <c r="L98" s="503"/>
      <c r="M98" s="503"/>
      <c r="N98" s="504"/>
    </row>
    <row r="99" spans="2:14">
      <c r="B99" s="502"/>
      <c r="C99" s="503"/>
      <c r="D99" s="503"/>
      <c r="E99" s="503"/>
      <c r="F99" s="503"/>
      <c r="G99" s="503"/>
      <c r="H99" s="503"/>
      <c r="I99" s="503"/>
      <c r="J99" s="503"/>
      <c r="K99" s="503"/>
      <c r="L99" s="503"/>
      <c r="M99" s="503"/>
      <c r="N99" s="504"/>
    </row>
    <row r="100" spans="2:14">
      <c r="B100" s="82"/>
      <c r="C100" s="113"/>
      <c r="D100" s="113"/>
      <c r="E100" s="113"/>
      <c r="F100" s="113"/>
      <c r="G100" s="113"/>
      <c r="H100" s="113"/>
      <c r="I100" s="113"/>
      <c r="J100" s="113"/>
      <c r="K100" s="113"/>
      <c r="L100" s="113"/>
      <c r="M100" s="113"/>
      <c r="N100" s="112"/>
    </row>
    <row r="101" spans="2:14">
      <c r="B101" s="117"/>
      <c r="C101" s="66"/>
      <c r="D101" s="66"/>
      <c r="E101" s="66"/>
      <c r="F101" s="66"/>
      <c r="G101" s="104" t="s">
        <v>278</v>
      </c>
      <c r="H101" s="66"/>
      <c r="I101" s="66"/>
      <c r="J101" s="66"/>
      <c r="K101" s="66"/>
      <c r="L101" s="66"/>
      <c r="M101" s="66"/>
      <c r="N101" s="106"/>
    </row>
    <row r="102" spans="2:14">
      <c r="B102" s="117"/>
      <c r="C102" s="66"/>
      <c r="D102" s="66"/>
      <c r="E102" s="66"/>
      <c r="F102" s="66"/>
      <c r="G102" s="66" t="s">
        <v>279</v>
      </c>
      <c r="H102" s="134"/>
      <c r="I102" s="134"/>
      <c r="J102" s="134"/>
      <c r="K102" s="66"/>
      <c r="L102" s="66"/>
      <c r="M102" s="66"/>
      <c r="N102" s="106"/>
    </row>
    <row r="103" spans="2:14">
      <c r="B103" s="117"/>
      <c r="C103" s="66"/>
      <c r="D103" s="66"/>
      <c r="E103" s="66"/>
      <c r="F103" s="66"/>
      <c r="G103" s="66" t="s">
        <v>287</v>
      </c>
      <c r="H103" s="67"/>
      <c r="I103" s="67"/>
      <c r="J103" s="67"/>
      <c r="M103" s="66"/>
      <c r="N103" s="106"/>
    </row>
    <row r="104" spans="2:14">
      <c r="B104" s="175"/>
      <c r="C104" s="113"/>
      <c r="D104" s="113"/>
      <c r="E104" s="113"/>
      <c r="F104" s="113"/>
      <c r="G104" s="66" t="s">
        <v>281</v>
      </c>
      <c r="K104" s="113"/>
      <c r="L104" s="113"/>
      <c r="M104" s="113"/>
      <c r="N104" s="112"/>
    </row>
    <row r="105" spans="2:14" ht="17.25" customHeight="1">
      <c r="B105" s="176" t="s">
        <v>288</v>
      </c>
      <c r="C105" s="177"/>
      <c r="D105" s="177"/>
      <c r="E105" s="66"/>
      <c r="F105" s="66"/>
      <c r="G105" s="66"/>
      <c r="H105" s="66"/>
      <c r="I105" s="66"/>
      <c r="J105" s="505"/>
      <c r="K105" s="505"/>
      <c r="L105" s="505"/>
      <c r="M105" s="505"/>
      <c r="N105" s="506"/>
    </row>
    <row r="106" spans="2:14" ht="18.75" customHeight="1" thickBot="1">
      <c r="B106" s="509" t="s">
        <v>289</v>
      </c>
      <c r="C106" s="510"/>
      <c r="D106" s="510"/>
      <c r="E106" s="143"/>
      <c r="F106" s="143"/>
      <c r="G106" s="143"/>
      <c r="H106" s="143"/>
      <c r="I106" s="143"/>
      <c r="J106" s="507"/>
      <c r="K106" s="507"/>
      <c r="L106" s="507"/>
      <c r="M106" s="507"/>
      <c r="N106" s="508"/>
    </row>
  </sheetData>
  <mergeCells count="96">
    <mergeCell ref="C6:J7"/>
    <mergeCell ref="C2:J2"/>
    <mergeCell ref="K2:K3"/>
    <mergeCell ref="L2:N3"/>
    <mergeCell ref="C3:J3"/>
    <mergeCell ref="C4:J4"/>
    <mergeCell ref="K4:K5"/>
    <mergeCell ref="L4:N5"/>
    <mergeCell ref="C5:J5"/>
    <mergeCell ref="C34:K34"/>
    <mergeCell ref="L34:M34"/>
    <mergeCell ref="B35:N37"/>
    <mergeCell ref="D23:M23"/>
    <mergeCell ref="K6:K8"/>
    <mergeCell ref="L6:L8"/>
    <mergeCell ref="M6:M8"/>
    <mergeCell ref="D13:G13"/>
    <mergeCell ref="J13:M13"/>
    <mergeCell ref="L14:N14"/>
    <mergeCell ref="H19:M19"/>
    <mergeCell ref="D20:M21"/>
    <mergeCell ref="N6:N8"/>
    <mergeCell ref="C8:J8"/>
    <mergeCell ref="B12:E12"/>
    <mergeCell ref="B2:B8"/>
    <mergeCell ref="D25:M25"/>
    <mergeCell ref="E27:M27"/>
    <mergeCell ref="G29:M29"/>
    <mergeCell ref="B31:N31"/>
    <mergeCell ref="C33:K33"/>
    <mergeCell ref="L33:M33"/>
    <mergeCell ref="B44:M44"/>
    <mergeCell ref="B45:N47"/>
    <mergeCell ref="B48:I48"/>
    <mergeCell ref="L48:M48"/>
    <mergeCell ref="B38:F38"/>
    <mergeCell ref="G38:H38"/>
    <mergeCell ref="I38:J38"/>
    <mergeCell ref="L38:M38"/>
    <mergeCell ref="B39:D39"/>
    <mergeCell ref="G39:H39"/>
    <mergeCell ref="I39:J39"/>
    <mergeCell ref="L39:M39"/>
    <mergeCell ref="B41:D41"/>
    <mergeCell ref="L41:M41"/>
    <mergeCell ref="L40:M40"/>
    <mergeCell ref="B42:D42"/>
    <mergeCell ref="L42:M42"/>
    <mergeCell ref="B43:F43"/>
    <mergeCell ref="G43:H43"/>
    <mergeCell ref="I43:J43"/>
    <mergeCell ref="L43:M43"/>
    <mergeCell ref="B52:I52"/>
    <mergeCell ref="L52:M52"/>
    <mergeCell ref="B62:N64"/>
    <mergeCell ref="B53:I53"/>
    <mergeCell ref="L53:M53"/>
    <mergeCell ref="B54:M54"/>
    <mergeCell ref="B55:N57"/>
    <mergeCell ref="B58:H58"/>
    <mergeCell ref="L58:M58"/>
    <mergeCell ref="B59:H59"/>
    <mergeCell ref="L59:M59"/>
    <mergeCell ref="B60:H60"/>
    <mergeCell ref="L60:M60"/>
    <mergeCell ref="B61:M61"/>
    <mergeCell ref="B49:I49"/>
    <mergeCell ref="L49:M49"/>
    <mergeCell ref="B50:I50"/>
    <mergeCell ref="L50:M50"/>
    <mergeCell ref="B51:I51"/>
    <mergeCell ref="L51:M51"/>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96:N97"/>
    <mergeCell ref="B98:N99"/>
    <mergeCell ref="J105:N106"/>
    <mergeCell ref="B106:D106"/>
    <mergeCell ref="L78:M78"/>
    <mergeCell ref="L79:M79"/>
    <mergeCell ref="B80:M80"/>
    <mergeCell ref="B82:M82"/>
    <mergeCell ref="B92:N92"/>
    <mergeCell ref="B93:N93"/>
  </mergeCells>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15361" r:id="rId4">
          <objectPr defaultSize="0" autoPict="0" r:id="rId5">
            <anchor moveWithCells="1" sizeWithCells="1">
              <from>
                <xdr:col>1</xdr:col>
                <xdr:colOff>7620</xdr:colOff>
                <xdr:row>1</xdr:row>
                <xdr:rowOff>76200</xdr:rowOff>
              </from>
              <to>
                <xdr:col>1</xdr:col>
                <xdr:colOff>678180</xdr:colOff>
                <xdr:row>6</xdr:row>
                <xdr:rowOff>137160</xdr:rowOff>
              </to>
            </anchor>
          </objectPr>
        </oleObject>
      </mc:Choice>
      <mc:Fallback>
        <oleObject progId="PBrush" shapeId="15361" r:id="rId4"/>
      </mc:Fallback>
    </mc:AlternateContent>
  </oleObjects>
  <mc:AlternateContent xmlns:mc="http://schemas.openxmlformats.org/markup-compatibility/2006">
    <mc:Choice Requires="x14">
      <controls>
        <mc:AlternateContent xmlns:mc="http://schemas.openxmlformats.org/markup-compatibility/2006">
          <mc:Choice Requires="x14">
            <control shapeId="15362"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5363"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N105"/>
  <sheetViews>
    <sheetView showGridLines="0" topLeftCell="A19" zoomScale="55" zoomScaleNormal="55" workbookViewId="0">
      <selection activeCell="A31" sqref="A1:XFD1048576"/>
    </sheetView>
  </sheetViews>
  <sheetFormatPr baseColWidth="10" defaultColWidth="11.44140625" defaultRowHeight="13.8"/>
  <cols>
    <col min="1" max="1" width="3.109375" style="65" customWidth="1"/>
    <col min="2"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ht="13.5" customHeight="1">
      <c r="B33" s="183" t="s">
        <v>246</v>
      </c>
      <c r="C33" s="628" t="s">
        <v>247</v>
      </c>
      <c r="D33" s="629"/>
      <c r="E33" s="629"/>
      <c r="F33" s="629"/>
      <c r="G33" s="629"/>
      <c r="H33" s="629"/>
      <c r="I33" s="629"/>
      <c r="J33" s="629"/>
      <c r="K33" s="630" t="s">
        <v>443</v>
      </c>
      <c r="L33" s="526" t="s">
        <v>200</v>
      </c>
      <c r="M33" s="631"/>
      <c r="N33" s="183" t="s">
        <v>29</v>
      </c>
    </row>
    <row r="34" spans="2:14" ht="14.4" thickBot="1">
      <c r="B34" s="184" t="s">
        <v>58</v>
      </c>
      <c r="C34" s="632" t="s">
        <v>60</v>
      </c>
      <c r="D34" s="633"/>
      <c r="E34" s="633"/>
      <c r="F34" s="633"/>
      <c r="G34" s="633"/>
      <c r="H34" s="633"/>
      <c r="I34" s="633"/>
      <c r="J34" s="633"/>
      <c r="K34" s="634"/>
      <c r="L34" s="632" t="s">
        <v>44</v>
      </c>
      <c r="M34" s="634"/>
      <c r="N34" s="185">
        <v>246163</v>
      </c>
    </row>
    <row r="35" spans="2:14">
      <c r="B35" s="538" t="s">
        <v>248</v>
      </c>
      <c r="C35" s="539"/>
      <c r="D35" s="539"/>
      <c r="E35" s="539"/>
      <c r="F35" s="539"/>
      <c r="G35" s="539"/>
      <c r="H35" s="539"/>
      <c r="I35" s="539"/>
      <c r="J35" s="539"/>
      <c r="K35" s="539"/>
      <c r="L35" s="539"/>
      <c r="M35" s="539"/>
      <c r="N35" s="540"/>
    </row>
    <row r="36" spans="2:14">
      <c r="B36" s="541" t="s">
        <v>248</v>
      </c>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623" t="s">
        <v>255</v>
      </c>
      <c r="C39" s="624"/>
      <c r="D39" s="624"/>
      <c r="E39" s="149"/>
      <c r="F39" s="180"/>
      <c r="G39" s="570"/>
      <c r="H39" s="547"/>
      <c r="I39" s="570"/>
      <c r="J39" s="547"/>
      <c r="K39" s="123">
        <v>150000</v>
      </c>
      <c r="L39" s="532">
        <v>30</v>
      </c>
      <c r="M39" s="533"/>
      <c r="N39" s="124">
        <v>5000</v>
      </c>
    </row>
    <row r="40" spans="2:14">
      <c r="B40" s="623" t="s">
        <v>436</v>
      </c>
      <c r="C40" s="624"/>
      <c r="D40" s="624"/>
      <c r="E40" s="181"/>
      <c r="F40" s="182"/>
      <c r="G40" s="128"/>
      <c r="H40" s="127"/>
      <c r="I40" s="128"/>
      <c r="J40" s="127"/>
      <c r="K40" s="123"/>
      <c r="L40" s="532"/>
      <c r="M40" s="533"/>
      <c r="N40" s="124">
        <v>24.666666666666668</v>
      </c>
    </row>
    <row r="41" spans="2:14">
      <c r="B41" s="623"/>
      <c r="C41" s="624"/>
      <c r="D41" s="624"/>
      <c r="E41" s="181"/>
      <c r="F41" s="182"/>
      <c r="G41" s="128"/>
      <c r="H41" s="127"/>
      <c r="I41" s="128"/>
      <c r="J41" s="127"/>
      <c r="K41" s="123"/>
      <c r="L41" s="532"/>
      <c r="M41" s="533"/>
      <c r="N41" s="124"/>
    </row>
    <row r="42" spans="2:14" ht="14.4" thickBot="1">
      <c r="B42" s="625"/>
      <c r="C42" s="626"/>
      <c r="D42" s="626"/>
      <c r="E42" s="626"/>
      <c r="F42" s="627"/>
      <c r="G42" s="560"/>
      <c r="H42" s="550"/>
      <c r="I42" s="560"/>
      <c r="J42" s="550"/>
      <c r="K42" s="129"/>
      <c r="L42" s="561"/>
      <c r="M42" s="562"/>
      <c r="N42" s="124"/>
    </row>
    <row r="43" spans="2:14" ht="14.4" thickBot="1">
      <c r="B43" s="515"/>
      <c r="C43" s="516"/>
      <c r="D43" s="516"/>
      <c r="E43" s="516"/>
      <c r="F43" s="516"/>
      <c r="G43" s="516"/>
      <c r="H43" s="516"/>
      <c r="I43" s="516"/>
      <c r="J43" s="516"/>
      <c r="K43" s="516"/>
      <c r="L43" s="516"/>
      <c r="M43" s="517"/>
      <c r="N43" s="130">
        <v>5024.666666666667</v>
      </c>
    </row>
    <row r="44" spans="2:14">
      <c r="B44" s="538" t="s">
        <v>257</v>
      </c>
      <c r="C44" s="539"/>
      <c r="D44" s="539"/>
      <c r="E44" s="539"/>
      <c r="F44" s="539"/>
      <c r="G44" s="539"/>
      <c r="H44" s="539"/>
      <c r="I44" s="539"/>
      <c r="J44" s="539"/>
      <c r="K44" s="539"/>
      <c r="L44" s="539"/>
      <c r="M44" s="539"/>
      <c r="N44" s="540"/>
    </row>
    <row r="45" spans="2:14">
      <c r="B45" s="541" t="s">
        <v>257</v>
      </c>
      <c r="C45" s="542"/>
      <c r="D45" s="542"/>
      <c r="E45" s="542"/>
      <c r="F45" s="542"/>
      <c r="G45" s="542"/>
      <c r="H45" s="542"/>
      <c r="I45" s="542"/>
      <c r="J45" s="542"/>
      <c r="K45" s="542"/>
      <c r="L45" s="542"/>
      <c r="M45" s="542"/>
      <c r="N45" s="543"/>
    </row>
    <row r="46" spans="2:14" ht="14.4" thickBot="1">
      <c r="B46" s="544"/>
      <c r="C46" s="545"/>
      <c r="D46" s="545"/>
      <c r="E46" s="545"/>
      <c r="F46" s="545"/>
      <c r="G46" s="545"/>
      <c r="H46" s="545"/>
      <c r="I46" s="545"/>
      <c r="J46" s="545"/>
      <c r="K46" s="545"/>
      <c r="L46" s="545"/>
      <c r="M46" s="545"/>
      <c r="N46" s="546"/>
    </row>
    <row r="47" spans="2:14">
      <c r="B47" s="526" t="s">
        <v>247</v>
      </c>
      <c r="C47" s="527"/>
      <c r="D47" s="527"/>
      <c r="E47" s="527"/>
      <c r="F47" s="527"/>
      <c r="G47" s="527"/>
      <c r="H47" s="527"/>
      <c r="I47" s="552"/>
      <c r="J47" s="131" t="s">
        <v>200</v>
      </c>
      <c r="K47" s="121" t="s">
        <v>29</v>
      </c>
      <c r="L47" s="551" t="s">
        <v>258</v>
      </c>
      <c r="M47" s="552"/>
      <c r="N47" s="122" t="s">
        <v>253</v>
      </c>
    </row>
    <row r="48" spans="2:14" ht="32.25" customHeight="1">
      <c r="B48" s="620" t="s">
        <v>583</v>
      </c>
      <c r="C48" s="621"/>
      <c r="D48" s="621"/>
      <c r="E48" s="621"/>
      <c r="F48" s="621"/>
      <c r="G48" s="621"/>
      <c r="H48" s="621"/>
      <c r="I48" s="622"/>
      <c r="J48" s="341" t="s">
        <v>219</v>
      </c>
      <c r="K48" s="342">
        <v>1.3</v>
      </c>
      <c r="L48" s="548">
        <v>1500</v>
      </c>
      <c r="M48" s="549"/>
      <c r="N48" s="265">
        <v>1950</v>
      </c>
    </row>
    <row r="49" spans="2:14">
      <c r="B49" s="524"/>
      <c r="C49" s="525"/>
      <c r="D49" s="525"/>
      <c r="E49" s="525"/>
      <c r="F49" s="525"/>
      <c r="G49" s="525"/>
      <c r="H49" s="525"/>
      <c r="I49" s="547"/>
      <c r="J49" s="186"/>
      <c r="K49" s="187"/>
      <c r="L49" s="548"/>
      <c r="M49" s="549"/>
      <c r="N49" s="124"/>
    </row>
    <row r="50" spans="2:14">
      <c r="B50" s="524"/>
      <c r="C50" s="525"/>
      <c r="D50" s="525"/>
      <c r="E50" s="525"/>
      <c r="F50" s="525"/>
      <c r="G50" s="525"/>
      <c r="H50" s="525"/>
      <c r="I50" s="547"/>
      <c r="J50" s="186"/>
      <c r="K50" s="187"/>
      <c r="L50" s="548"/>
      <c r="M50" s="549"/>
      <c r="N50" s="124"/>
    </row>
    <row r="51" spans="2:14">
      <c r="B51" s="524"/>
      <c r="C51" s="525"/>
      <c r="D51" s="525"/>
      <c r="E51" s="525"/>
      <c r="F51" s="525"/>
      <c r="G51" s="525"/>
      <c r="H51" s="525"/>
      <c r="I51" s="547"/>
      <c r="J51" s="186"/>
      <c r="K51" s="187"/>
      <c r="L51" s="548"/>
      <c r="M51" s="549"/>
      <c r="N51" s="124"/>
    </row>
    <row r="52" spans="2:14" ht="14.4" thickBot="1">
      <c r="B52" s="524"/>
      <c r="C52" s="525"/>
      <c r="D52" s="525"/>
      <c r="E52" s="525"/>
      <c r="F52" s="525"/>
      <c r="G52" s="525"/>
      <c r="H52" s="525"/>
      <c r="I52" s="547"/>
      <c r="J52" s="132"/>
      <c r="K52" s="133"/>
      <c r="L52" s="548"/>
      <c r="M52" s="549"/>
      <c r="N52" s="124"/>
    </row>
    <row r="53" spans="2:14" ht="14.4" thickBot="1">
      <c r="B53" s="515" t="s">
        <v>259</v>
      </c>
      <c r="C53" s="516"/>
      <c r="D53" s="516"/>
      <c r="E53" s="516"/>
      <c r="F53" s="516"/>
      <c r="G53" s="516"/>
      <c r="H53" s="516"/>
      <c r="I53" s="516"/>
      <c r="J53" s="516"/>
      <c r="K53" s="516"/>
      <c r="L53" s="516"/>
      <c r="M53" s="517"/>
      <c r="N53" s="137">
        <v>1950</v>
      </c>
    </row>
    <row r="54" spans="2:14">
      <c r="B54" s="538" t="s">
        <v>260</v>
      </c>
      <c r="C54" s="539"/>
      <c r="D54" s="539"/>
      <c r="E54" s="539"/>
      <c r="F54" s="539"/>
      <c r="G54" s="539"/>
      <c r="H54" s="539"/>
      <c r="I54" s="539"/>
      <c r="J54" s="539"/>
      <c r="K54" s="539"/>
      <c r="L54" s="539"/>
      <c r="M54" s="539"/>
      <c r="N54" s="540"/>
    </row>
    <row r="55" spans="2:14">
      <c r="B55" s="541" t="s">
        <v>260</v>
      </c>
      <c r="C55" s="542"/>
      <c r="D55" s="542"/>
      <c r="E55" s="542"/>
      <c r="F55" s="542"/>
      <c r="G55" s="542"/>
      <c r="H55" s="542"/>
      <c r="I55" s="542"/>
      <c r="J55" s="542"/>
      <c r="K55" s="542"/>
      <c r="L55" s="542"/>
      <c r="M55" s="542"/>
      <c r="N55" s="543"/>
    </row>
    <row r="56" spans="2:14" ht="14.4" thickBot="1">
      <c r="B56" s="544"/>
      <c r="C56" s="545"/>
      <c r="D56" s="545"/>
      <c r="E56" s="545"/>
      <c r="F56" s="545"/>
      <c r="G56" s="545"/>
      <c r="H56" s="545"/>
      <c r="I56" s="545"/>
      <c r="J56" s="545"/>
      <c r="K56" s="545"/>
      <c r="L56" s="545"/>
      <c r="M56" s="545"/>
      <c r="N56" s="546"/>
    </row>
    <row r="57" spans="2:14">
      <c r="B57" s="526" t="s">
        <v>261</v>
      </c>
      <c r="C57" s="527"/>
      <c r="D57" s="527"/>
      <c r="E57" s="527"/>
      <c r="F57" s="527"/>
      <c r="G57" s="527"/>
      <c r="H57" s="527"/>
      <c r="I57" s="121" t="s">
        <v>262</v>
      </c>
      <c r="J57" s="138" t="s">
        <v>263</v>
      </c>
      <c r="K57" s="139" t="s">
        <v>264</v>
      </c>
      <c r="L57" s="551" t="s">
        <v>201</v>
      </c>
      <c r="M57" s="552"/>
      <c r="N57" s="122" t="s">
        <v>253</v>
      </c>
    </row>
    <row r="58" spans="2:14">
      <c r="B58" s="524"/>
      <c r="C58" s="525"/>
      <c r="D58" s="525"/>
      <c r="E58" s="525"/>
      <c r="F58" s="525"/>
      <c r="G58" s="525"/>
      <c r="H58" s="525"/>
      <c r="I58" s="140"/>
      <c r="J58" s="141"/>
      <c r="K58" s="140"/>
      <c r="L58" s="532"/>
      <c r="M58" s="533"/>
      <c r="N58" s="124">
        <v>0</v>
      </c>
    </row>
    <row r="59" spans="2:14" ht="14.4" thickBot="1">
      <c r="B59" s="534"/>
      <c r="C59" s="535"/>
      <c r="D59" s="535"/>
      <c r="E59" s="535"/>
      <c r="F59" s="535"/>
      <c r="G59" s="535"/>
      <c r="H59" s="535"/>
      <c r="I59" s="142"/>
      <c r="J59" s="143"/>
      <c r="K59" s="142"/>
      <c r="L59" s="536"/>
      <c r="M59" s="537"/>
      <c r="N59" s="144"/>
    </row>
    <row r="60" spans="2:14" ht="14.4" thickBot="1">
      <c r="B60" s="515" t="s">
        <v>259</v>
      </c>
      <c r="C60" s="516"/>
      <c r="D60" s="516"/>
      <c r="E60" s="516"/>
      <c r="F60" s="516"/>
      <c r="G60" s="516"/>
      <c r="H60" s="516"/>
      <c r="I60" s="516"/>
      <c r="J60" s="516"/>
      <c r="K60" s="516"/>
      <c r="L60" s="516"/>
      <c r="M60" s="517"/>
      <c r="N60" s="130">
        <v>0</v>
      </c>
    </row>
    <row r="61" spans="2:14">
      <c r="B61" s="538" t="s">
        <v>266</v>
      </c>
      <c r="C61" s="539"/>
      <c r="D61" s="539"/>
      <c r="E61" s="539"/>
      <c r="F61" s="539"/>
      <c r="G61" s="539"/>
      <c r="H61" s="539"/>
      <c r="I61" s="539"/>
      <c r="J61" s="539"/>
      <c r="K61" s="539"/>
      <c r="L61" s="539"/>
      <c r="M61" s="539"/>
      <c r="N61" s="540"/>
    </row>
    <row r="62" spans="2:14">
      <c r="B62" s="541" t="s">
        <v>266</v>
      </c>
      <c r="C62" s="542"/>
      <c r="D62" s="542"/>
      <c r="E62" s="542"/>
      <c r="F62" s="542"/>
      <c r="G62" s="542"/>
      <c r="H62" s="542"/>
      <c r="I62" s="542"/>
      <c r="J62" s="542"/>
      <c r="K62" s="542"/>
      <c r="L62" s="542"/>
      <c r="M62" s="542"/>
      <c r="N62" s="543"/>
    </row>
    <row r="63" spans="2:14" ht="14.4" thickBot="1">
      <c r="B63" s="544"/>
      <c r="C63" s="545"/>
      <c r="D63" s="545"/>
      <c r="E63" s="545"/>
      <c r="F63" s="545"/>
      <c r="G63" s="545"/>
      <c r="H63" s="545"/>
      <c r="I63" s="545"/>
      <c r="J63" s="545"/>
      <c r="K63" s="545"/>
      <c r="L63" s="545"/>
      <c r="M63" s="545"/>
      <c r="N63" s="546"/>
    </row>
    <row r="64" spans="2:14">
      <c r="B64" s="526" t="s">
        <v>267</v>
      </c>
      <c r="C64" s="527"/>
      <c r="D64" s="527"/>
      <c r="E64" s="527"/>
      <c r="F64" s="527"/>
      <c r="G64" s="527"/>
      <c r="H64" s="527"/>
      <c r="I64" s="121" t="s">
        <v>268</v>
      </c>
      <c r="J64" s="138" t="s">
        <v>238</v>
      </c>
      <c r="K64" s="139" t="s">
        <v>269</v>
      </c>
      <c r="L64" s="551" t="s">
        <v>252</v>
      </c>
      <c r="M64" s="552"/>
      <c r="N64" s="122" t="s">
        <v>253</v>
      </c>
    </row>
    <row r="65" spans="2:14">
      <c r="B65" s="148" t="s">
        <v>434</v>
      </c>
      <c r="C65" s="149"/>
      <c r="D65" s="149"/>
      <c r="E65" s="149"/>
      <c r="F65" s="149"/>
      <c r="G65" s="149"/>
      <c r="H65" s="149"/>
      <c r="I65" s="150">
        <v>64000</v>
      </c>
      <c r="J65" s="151">
        <v>1.85</v>
      </c>
      <c r="K65" s="152">
        <v>118400</v>
      </c>
      <c r="L65" s="530">
        <v>240</v>
      </c>
      <c r="M65" s="531"/>
      <c r="N65" s="153">
        <v>493.33333333333331</v>
      </c>
    </row>
    <row r="66" spans="2:14">
      <c r="B66" s="148"/>
      <c r="C66" s="149"/>
      <c r="D66" s="149"/>
      <c r="E66" s="149"/>
      <c r="F66" s="149"/>
      <c r="G66" s="149"/>
      <c r="H66" s="149"/>
      <c r="I66" s="150"/>
      <c r="J66" s="151"/>
      <c r="K66" s="152"/>
      <c r="L66" s="530"/>
      <c r="M66" s="531"/>
      <c r="N66" s="153"/>
    </row>
    <row r="67" spans="2:14">
      <c r="B67" s="148"/>
      <c r="C67" s="149"/>
      <c r="D67" s="149"/>
      <c r="E67" s="149"/>
      <c r="F67" s="149"/>
      <c r="G67" s="149"/>
      <c r="H67" s="149"/>
      <c r="I67" s="150"/>
      <c r="J67" s="151"/>
      <c r="K67" s="152"/>
      <c r="L67" s="532"/>
      <c r="M67" s="533"/>
      <c r="N67" s="153"/>
    </row>
    <row r="68" spans="2:14" ht="14.4" thickBot="1">
      <c r="B68" s="534"/>
      <c r="C68" s="535"/>
      <c r="D68" s="535"/>
      <c r="E68" s="535"/>
      <c r="F68" s="535"/>
      <c r="G68" s="535"/>
      <c r="H68" s="535"/>
      <c r="I68" s="142"/>
      <c r="J68" s="143"/>
      <c r="K68" s="142"/>
      <c r="L68" s="536"/>
      <c r="M68" s="537"/>
      <c r="N68" s="154"/>
    </row>
    <row r="69" spans="2:14" ht="14.4" thickBot="1">
      <c r="B69" s="515" t="s">
        <v>259</v>
      </c>
      <c r="C69" s="516"/>
      <c r="D69" s="516"/>
      <c r="E69" s="516"/>
      <c r="F69" s="516"/>
      <c r="G69" s="516"/>
      <c r="H69" s="516"/>
      <c r="I69" s="516"/>
      <c r="J69" s="516"/>
      <c r="K69" s="516"/>
      <c r="L69" s="516"/>
      <c r="M69" s="517"/>
      <c r="N69" s="155">
        <v>493.33333333333331</v>
      </c>
    </row>
    <row r="70" spans="2:14" ht="14.4" thickBot="1">
      <c r="B70" s="117"/>
      <c r="C70" s="66"/>
      <c r="D70" s="66"/>
      <c r="E70" s="66"/>
      <c r="F70" s="66"/>
      <c r="G70" s="66"/>
      <c r="H70" s="66"/>
      <c r="I70" s="66"/>
      <c r="J70" s="66"/>
      <c r="K70" s="66"/>
      <c r="L70" s="66"/>
      <c r="M70" s="66"/>
      <c r="N70" s="106"/>
    </row>
    <row r="71" spans="2:14" ht="14.4" thickBot="1">
      <c r="B71" s="518" t="s">
        <v>271</v>
      </c>
      <c r="C71" s="519"/>
      <c r="D71" s="519"/>
      <c r="E71" s="519"/>
      <c r="F71" s="519"/>
      <c r="G71" s="519"/>
      <c r="H71" s="519"/>
      <c r="I71" s="519"/>
      <c r="J71" s="519"/>
      <c r="K71" s="519"/>
      <c r="L71" s="519"/>
      <c r="M71" s="520"/>
      <c r="N71" s="156">
        <v>7468</v>
      </c>
    </row>
    <row r="72" spans="2:14">
      <c r="B72" s="538" t="s">
        <v>272</v>
      </c>
      <c r="C72" s="539"/>
      <c r="D72" s="539"/>
      <c r="E72" s="539"/>
      <c r="F72" s="539"/>
      <c r="G72" s="539"/>
      <c r="H72" s="539"/>
      <c r="I72" s="539"/>
      <c r="J72" s="539"/>
      <c r="K72" s="539"/>
      <c r="L72" s="539"/>
      <c r="M72" s="539"/>
      <c r="N72" s="540"/>
    </row>
    <row r="73" spans="2:14">
      <c r="B73" s="541" t="s">
        <v>272</v>
      </c>
      <c r="C73" s="542"/>
      <c r="D73" s="542"/>
      <c r="E73" s="542"/>
      <c r="F73" s="542"/>
      <c r="G73" s="542"/>
      <c r="H73" s="542"/>
      <c r="I73" s="542"/>
      <c r="J73" s="542"/>
      <c r="K73" s="542"/>
      <c r="L73" s="542"/>
      <c r="M73" s="542"/>
      <c r="N73" s="543"/>
    </row>
    <row r="74" spans="2:14" ht="14.4" thickBot="1">
      <c r="B74" s="544"/>
      <c r="C74" s="545"/>
      <c r="D74" s="545"/>
      <c r="E74" s="545"/>
      <c r="F74" s="545"/>
      <c r="G74" s="545"/>
      <c r="H74" s="545"/>
      <c r="I74" s="545"/>
      <c r="J74" s="545"/>
      <c r="K74" s="545"/>
      <c r="L74" s="545"/>
      <c r="M74" s="545"/>
      <c r="N74" s="546"/>
    </row>
    <row r="75" spans="2:14">
      <c r="B75" s="526" t="s">
        <v>273</v>
      </c>
      <c r="C75" s="527"/>
      <c r="D75" s="527"/>
      <c r="E75" s="527"/>
      <c r="F75" s="527"/>
      <c r="G75" s="527"/>
      <c r="H75" s="527"/>
      <c r="I75" s="138"/>
      <c r="J75" s="157"/>
      <c r="K75" s="146" t="s">
        <v>274</v>
      </c>
      <c r="L75" s="528" t="s">
        <v>275</v>
      </c>
      <c r="M75" s="529"/>
      <c r="N75" s="147"/>
    </row>
    <row r="76" spans="2:14">
      <c r="B76" s="524" t="s">
        <v>196</v>
      </c>
      <c r="C76" s="525"/>
      <c r="D76" s="525"/>
      <c r="E76" s="525"/>
      <c r="F76" s="525"/>
      <c r="G76" s="525"/>
      <c r="H76" s="525"/>
      <c r="I76" s="158"/>
      <c r="J76" s="159"/>
      <c r="K76" s="160">
        <v>0.2</v>
      </c>
      <c r="L76" s="511">
        <v>1493.6000000000001</v>
      </c>
      <c r="M76" s="512"/>
      <c r="N76" s="161"/>
    </row>
    <row r="77" spans="2:14">
      <c r="B77" s="125" t="s">
        <v>276</v>
      </c>
      <c r="C77" s="126"/>
      <c r="D77" s="126"/>
      <c r="E77" s="126"/>
      <c r="F77" s="126"/>
      <c r="G77" s="126"/>
      <c r="H77" s="126"/>
      <c r="I77" s="158"/>
      <c r="J77" s="159"/>
      <c r="K77" s="160">
        <v>0.05</v>
      </c>
      <c r="L77" s="511">
        <v>373.40000000000003</v>
      </c>
      <c r="M77" s="512"/>
      <c r="N77" s="161"/>
    </row>
    <row r="78" spans="2:14" ht="14.4" thickBot="1">
      <c r="B78" s="162" t="s">
        <v>237</v>
      </c>
      <c r="C78" s="163"/>
      <c r="D78" s="163"/>
      <c r="E78" s="163"/>
      <c r="F78" s="163"/>
      <c r="G78" s="163"/>
      <c r="H78" s="163"/>
      <c r="I78" s="164"/>
      <c r="J78" s="165"/>
      <c r="K78" s="160">
        <v>0.05</v>
      </c>
      <c r="L78" s="513">
        <v>373.40000000000003</v>
      </c>
      <c r="M78" s="514"/>
      <c r="N78" s="161"/>
    </row>
    <row r="79" spans="2:14" ht="14.4" thickBot="1">
      <c r="B79" s="515" t="s">
        <v>259</v>
      </c>
      <c r="C79" s="516"/>
      <c r="D79" s="516"/>
      <c r="E79" s="516"/>
      <c r="F79" s="516"/>
      <c r="G79" s="516"/>
      <c r="H79" s="516"/>
      <c r="I79" s="516"/>
      <c r="J79" s="516"/>
      <c r="K79" s="516"/>
      <c r="L79" s="516"/>
      <c r="M79" s="517"/>
      <c r="N79" s="166">
        <v>2240.4</v>
      </c>
    </row>
    <row r="80" spans="2:14" ht="14.4" thickBot="1">
      <c r="B80" s="117"/>
      <c r="C80" s="66"/>
      <c r="D80" s="66"/>
      <c r="E80" s="66"/>
      <c r="F80" s="66"/>
      <c r="G80" s="66"/>
      <c r="H80" s="66"/>
      <c r="I80" s="66"/>
      <c r="J80" s="66"/>
      <c r="K80" s="66"/>
      <c r="L80" s="66"/>
      <c r="M80" s="66"/>
      <c r="N80" s="106"/>
    </row>
    <row r="81" spans="2:14" ht="14.4" thickBot="1">
      <c r="B81" s="518" t="s">
        <v>277</v>
      </c>
      <c r="C81" s="519"/>
      <c r="D81" s="519"/>
      <c r="E81" s="519"/>
      <c r="F81" s="519"/>
      <c r="G81" s="519"/>
      <c r="H81" s="519"/>
      <c r="I81" s="519"/>
      <c r="J81" s="519"/>
      <c r="K81" s="519"/>
      <c r="L81" s="519"/>
      <c r="M81" s="520"/>
      <c r="N81" s="167">
        <v>9708</v>
      </c>
    </row>
    <row r="82" spans="2:14">
      <c r="B82" s="98"/>
      <c r="C82" s="99"/>
      <c r="D82" s="99"/>
      <c r="E82" s="99"/>
      <c r="F82" s="99"/>
      <c r="G82" s="99"/>
      <c r="H82" s="99"/>
      <c r="I82" s="99"/>
      <c r="J82" s="99"/>
      <c r="K82" s="99"/>
      <c r="L82" s="99"/>
      <c r="M82" s="99"/>
      <c r="N82" s="100"/>
    </row>
    <row r="83" spans="2:14">
      <c r="B83" s="117"/>
      <c r="C83" s="66"/>
      <c r="D83" s="66"/>
      <c r="E83" s="66"/>
      <c r="F83" s="66"/>
      <c r="G83" s="66"/>
      <c r="H83" s="66"/>
      <c r="I83" s="66"/>
      <c r="J83" s="66"/>
      <c r="K83" s="66"/>
      <c r="L83" s="66"/>
      <c r="M83" s="66"/>
      <c r="N83" s="106"/>
    </row>
    <row r="84" spans="2:14">
      <c r="B84" s="117"/>
      <c r="C84" s="66"/>
      <c r="D84" s="66"/>
      <c r="E84" s="66"/>
      <c r="F84" s="66"/>
      <c r="G84" s="66"/>
      <c r="H84" s="66"/>
      <c r="I84" s="66"/>
      <c r="J84" s="66"/>
      <c r="K84" s="66"/>
      <c r="L84" s="66"/>
      <c r="M84" s="66"/>
      <c r="N84" s="106"/>
    </row>
    <row r="85" spans="2:14">
      <c r="B85" s="117"/>
      <c r="C85" s="66"/>
      <c r="D85" s="66"/>
      <c r="E85" s="66"/>
      <c r="F85" s="66"/>
      <c r="G85" s="104" t="s">
        <v>278</v>
      </c>
      <c r="H85" s="104"/>
      <c r="I85" s="104"/>
      <c r="J85" s="104"/>
      <c r="K85" s="66"/>
      <c r="L85" s="66"/>
      <c r="M85" s="66"/>
      <c r="N85" s="106"/>
    </row>
    <row r="86" spans="2:14">
      <c r="B86" s="168"/>
      <c r="C86" s="169"/>
      <c r="D86" s="169"/>
      <c r="E86" s="169"/>
      <c r="F86" s="169"/>
      <c r="G86" s="104" t="s">
        <v>279</v>
      </c>
      <c r="H86" s="169"/>
      <c r="I86" s="169"/>
      <c r="J86" s="169"/>
      <c r="K86" s="169"/>
      <c r="L86" s="169"/>
      <c r="M86" s="169"/>
      <c r="N86" s="170"/>
    </row>
    <row r="87" spans="2:14">
      <c r="B87" s="168"/>
      <c r="C87" s="169"/>
      <c r="D87" s="169"/>
      <c r="E87" s="169"/>
      <c r="F87" s="169"/>
      <c r="G87" s="104" t="s">
        <v>280</v>
      </c>
      <c r="J87" s="169"/>
      <c r="K87" s="169"/>
      <c r="L87" s="169"/>
      <c r="M87" s="169"/>
      <c r="N87" s="170"/>
    </row>
    <row r="88" spans="2:14">
      <c r="B88" s="82"/>
      <c r="C88" s="113"/>
      <c r="D88" s="113"/>
      <c r="E88" s="113"/>
      <c r="F88" s="113"/>
      <c r="G88" s="104" t="s">
        <v>281</v>
      </c>
      <c r="H88" s="113"/>
      <c r="I88" s="113"/>
      <c r="J88" s="113"/>
      <c r="K88" s="113"/>
      <c r="L88" s="113"/>
      <c r="M88" s="113"/>
      <c r="N88" s="112"/>
    </row>
    <row r="89" spans="2:14">
      <c r="B89" s="117"/>
      <c r="C89" s="66"/>
      <c r="D89" s="66"/>
      <c r="E89" s="66"/>
      <c r="F89" s="66"/>
      <c r="G89" s="66" t="s">
        <v>282</v>
      </c>
      <c r="H89" s="66"/>
      <c r="I89" s="66"/>
      <c r="J89" s="66"/>
      <c r="K89" s="66"/>
      <c r="L89" s="66"/>
      <c r="M89" s="66"/>
      <c r="N89" s="106"/>
    </row>
    <row r="90" spans="2:14">
      <c r="B90" s="171" t="s">
        <v>283</v>
      </c>
      <c r="C90" s="172"/>
      <c r="D90" s="172"/>
      <c r="E90" s="172"/>
      <c r="F90" s="172"/>
      <c r="G90" s="172"/>
      <c r="H90" s="172"/>
      <c r="I90" s="172"/>
      <c r="J90" s="172"/>
      <c r="K90" s="172"/>
      <c r="L90" s="172"/>
      <c r="M90" s="172"/>
      <c r="N90" s="173"/>
    </row>
    <row r="91" spans="2:14">
      <c r="B91" s="521"/>
      <c r="C91" s="522"/>
      <c r="D91" s="522"/>
      <c r="E91" s="522"/>
      <c r="F91" s="522"/>
      <c r="G91" s="522"/>
      <c r="H91" s="522"/>
      <c r="I91" s="522"/>
      <c r="J91" s="522"/>
      <c r="K91" s="522"/>
      <c r="L91" s="522"/>
      <c r="M91" s="522"/>
      <c r="N91" s="523"/>
    </row>
    <row r="92" spans="2:14">
      <c r="B92" s="521"/>
      <c r="C92" s="522"/>
      <c r="D92" s="522"/>
      <c r="E92" s="522"/>
      <c r="F92" s="522"/>
      <c r="G92" s="522"/>
      <c r="H92" s="522"/>
      <c r="I92" s="522"/>
      <c r="J92" s="522"/>
      <c r="K92" s="522"/>
      <c r="L92" s="522"/>
      <c r="M92" s="522"/>
      <c r="N92" s="523"/>
    </row>
    <row r="93" spans="2:14">
      <c r="B93" s="82"/>
      <c r="C93" s="113"/>
      <c r="D93" s="113"/>
      <c r="E93" s="113"/>
      <c r="F93" s="113"/>
      <c r="G93" s="113"/>
      <c r="H93" s="113"/>
      <c r="I93" s="113"/>
      <c r="J93" s="113"/>
      <c r="K93" s="113"/>
      <c r="L93" s="113"/>
      <c r="M93" s="113"/>
      <c r="N93" s="112"/>
    </row>
    <row r="94" spans="2:14">
      <c r="B94" s="174" t="s">
        <v>284</v>
      </c>
      <c r="C94" s="113"/>
      <c r="D94" s="113"/>
      <c r="E94" s="113"/>
      <c r="F94" s="113"/>
      <c r="G94" s="113"/>
      <c r="H94" s="113"/>
      <c r="I94" s="113"/>
      <c r="J94" s="113"/>
      <c r="K94" s="113"/>
      <c r="L94" s="113"/>
      <c r="M94" s="113"/>
      <c r="N94" s="112"/>
    </row>
    <row r="95" spans="2:14" ht="12.75" customHeight="1">
      <c r="B95" s="502" t="s">
        <v>285</v>
      </c>
      <c r="C95" s="503"/>
      <c r="D95" s="503"/>
      <c r="E95" s="503"/>
      <c r="F95" s="503"/>
      <c r="G95" s="503"/>
      <c r="H95" s="503"/>
      <c r="I95" s="503"/>
      <c r="J95" s="503"/>
      <c r="K95" s="503"/>
      <c r="L95" s="503"/>
      <c r="M95" s="503"/>
      <c r="N95" s="504"/>
    </row>
    <row r="96" spans="2:14">
      <c r="B96" s="502"/>
      <c r="C96" s="503"/>
      <c r="D96" s="503"/>
      <c r="E96" s="503"/>
      <c r="F96" s="503"/>
      <c r="G96" s="503"/>
      <c r="H96" s="503"/>
      <c r="I96" s="503"/>
      <c r="J96" s="503"/>
      <c r="K96" s="503"/>
      <c r="L96" s="503"/>
      <c r="M96" s="503"/>
      <c r="N96" s="504"/>
    </row>
    <row r="97" spans="2:14">
      <c r="B97" s="502" t="s">
        <v>286</v>
      </c>
      <c r="C97" s="503"/>
      <c r="D97" s="503"/>
      <c r="E97" s="503"/>
      <c r="F97" s="503"/>
      <c r="G97" s="503"/>
      <c r="H97" s="503"/>
      <c r="I97" s="503"/>
      <c r="J97" s="503"/>
      <c r="K97" s="503"/>
      <c r="L97" s="503"/>
      <c r="M97" s="503"/>
      <c r="N97" s="504"/>
    </row>
    <row r="98" spans="2:14">
      <c r="B98" s="502"/>
      <c r="C98" s="503"/>
      <c r="D98" s="503"/>
      <c r="E98" s="503"/>
      <c r="F98" s="503"/>
      <c r="G98" s="503"/>
      <c r="H98" s="503"/>
      <c r="I98" s="503"/>
      <c r="J98" s="503"/>
      <c r="K98" s="503"/>
      <c r="L98" s="503"/>
      <c r="M98" s="503"/>
      <c r="N98" s="504"/>
    </row>
    <row r="99" spans="2:14">
      <c r="B99" s="82"/>
      <c r="C99" s="113"/>
      <c r="D99" s="113"/>
      <c r="E99" s="113"/>
      <c r="F99" s="113"/>
      <c r="G99" s="113"/>
      <c r="H99" s="113"/>
      <c r="I99" s="113"/>
      <c r="J99" s="113"/>
      <c r="K99" s="113"/>
      <c r="L99" s="113"/>
      <c r="M99" s="113"/>
      <c r="N99" s="112"/>
    </row>
    <row r="100" spans="2:14">
      <c r="B100" s="117"/>
      <c r="C100" s="66"/>
      <c r="D100" s="66"/>
      <c r="E100" s="66"/>
      <c r="F100" s="66"/>
      <c r="G100" s="104" t="s">
        <v>278</v>
      </c>
      <c r="H100" s="66"/>
      <c r="I100" s="66"/>
      <c r="J100" s="66"/>
      <c r="K100" s="66"/>
      <c r="L100" s="66"/>
      <c r="M100" s="66"/>
      <c r="N100" s="106"/>
    </row>
    <row r="101" spans="2:14">
      <c r="B101" s="117"/>
      <c r="C101" s="66"/>
      <c r="D101" s="66"/>
      <c r="E101" s="66"/>
      <c r="F101" s="66"/>
      <c r="G101" s="66" t="s">
        <v>279</v>
      </c>
      <c r="H101" s="134"/>
      <c r="I101" s="134"/>
      <c r="J101" s="134"/>
      <c r="K101" s="66"/>
      <c r="L101" s="66"/>
      <c r="M101" s="66"/>
      <c r="N101" s="106"/>
    </row>
    <row r="102" spans="2:14">
      <c r="B102" s="117"/>
      <c r="C102" s="66"/>
      <c r="D102" s="66"/>
      <c r="E102" s="66"/>
      <c r="F102" s="66"/>
      <c r="G102" s="66" t="s">
        <v>287</v>
      </c>
      <c r="H102" s="67"/>
      <c r="I102" s="67"/>
      <c r="J102" s="67"/>
      <c r="M102" s="66"/>
      <c r="N102" s="106"/>
    </row>
    <row r="103" spans="2:14">
      <c r="B103" s="175"/>
      <c r="C103" s="113"/>
      <c r="D103" s="113"/>
      <c r="E103" s="113"/>
      <c r="F103" s="113"/>
      <c r="G103" s="66" t="s">
        <v>281</v>
      </c>
      <c r="K103" s="113"/>
      <c r="L103" s="113"/>
      <c r="M103" s="113"/>
      <c r="N103" s="112"/>
    </row>
    <row r="104" spans="2:14" ht="17.25" customHeight="1">
      <c r="B104" s="176" t="s">
        <v>288</v>
      </c>
      <c r="C104" s="177"/>
      <c r="D104" s="177"/>
      <c r="E104" s="66"/>
      <c r="F104" s="66"/>
      <c r="G104" s="66"/>
      <c r="H104" s="66"/>
      <c r="I104" s="66"/>
      <c r="J104" s="505"/>
      <c r="K104" s="505"/>
      <c r="L104" s="505"/>
      <c r="M104" s="505"/>
      <c r="N104" s="506"/>
    </row>
    <row r="105" spans="2:14" ht="18.75" customHeight="1" thickBot="1">
      <c r="B105" s="509" t="s">
        <v>289</v>
      </c>
      <c r="C105" s="510"/>
      <c r="D105" s="510"/>
      <c r="E105" s="143"/>
      <c r="F105" s="143"/>
      <c r="G105" s="143"/>
      <c r="H105" s="143"/>
      <c r="I105" s="143"/>
      <c r="J105" s="507"/>
      <c r="K105" s="507"/>
      <c r="L105" s="507"/>
      <c r="M105" s="507"/>
      <c r="N105" s="508"/>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I52"/>
    <mergeCell ref="L52:M52"/>
    <mergeCell ref="B53:M53"/>
    <mergeCell ref="B54:N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638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385" r:id="rId3"/>
      </mc:Fallback>
    </mc:AlternateContent>
  </oleObjects>
  <mc:AlternateContent xmlns:mc="http://schemas.openxmlformats.org/markup-compatibility/2006">
    <mc:Choice Requires="x14">
      <controls>
        <mc:AlternateContent xmlns:mc="http://schemas.openxmlformats.org/markup-compatibility/2006">
          <mc:Choice Requires="x14">
            <control shapeId="1638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638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O105"/>
  <sheetViews>
    <sheetView showGridLines="0" topLeftCell="A22" zoomScale="70" zoomScaleNormal="70" workbookViewId="0">
      <selection activeCell="A31" sqref="A1:XFD1048576"/>
    </sheetView>
  </sheetViews>
  <sheetFormatPr baseColWidth="10" defaultColWidth="11.44140625" defaultRowHeight="13.8"/>
  <cols>
    <col min="1" max="1" width="3.109375" style="65" customWidth="1"/>
    <col min="2" max="6" width="11.44140625" style="65"/>
    <col min="7" max="14" width="11.44140625" style="65" customWidth="1"/>
    <col min="15" max="15" width="8.5546875" style="65" customWidth="1"/>
    <col min="16"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5">
      <c r="B33" s="183" t="s">
        <v>246</v>
      </c>
      <c r="C33" s="628" t="s">
        <v>247</v>
      </c>
      <c r="D33" s="629"/>
      <c r="E33" s="629"/>
      <c r="F33" s="629"/>
      <c r="G33" s="629"/>
      <c r="H33" s="629"/>
      <c r="I33" s="629"/>
      <c r="J33" s="629"/>
      <c r="K33" s="630" t="s">
        <v>443</v>
      </c>
      <c r="L33" s="526" t="s">
        <v>200</v>
      </c>
      <c r="M33" s="631"/>
      <c r="N33" s="183" t="s">
        <v>29</v>
      </c>
    </row>
    <row r="34" spans="2:15" ht="14.4" thickBot="1">
      <c r="B34" s="184" t="s">
        <v>568</v>
      </c>
      <c r="C34" s="632" t="s">
        <v>569</v>
      </c>
      <c r="D34" s="633"/>
      <c r="E34" s="633"/>
      <c r="F34" s="633"/>
      <c r="G34" s="633"/>
      <c r="H34" s="633"/>
      <c r="I34" s="633"/>
      <c r="J34" s="633"/>
      <c r="K34" s="634"/>
      <c r="L34" s="632" t="s">
        <v>44</v>
      </c>
      <c r="M34" s="634"/>
      <c r="N34" s="185">
        <v>90949</v>
      </c>
    </row>
    <row r="35" spans="2:15">
      <c r="B35" s="538" t="s">
        <v>248</v>
      </c>
      <c r="C35" s="539"/>
      <c r="D35" s="539"/>
      <c r="E35" s="539"/>
      <c r="F35" s="539"/>
      <c r="G35" s="539"/>
      <c r="H35" s="539"/>
      <c r="I35" s="539"/>
      <c r="J35" s="539"/>
      <c r="K35" s="539"/>
      <c r="L35" s="539"/>
      <c r="M35" s="539"/>
      <c r="N35" s="540"/>
    </row>
    <row r="36" spans="2:15">
      <c r="B36" s="541" t="s">
        <v>248</v>
      </c>
      <c r="C36" s="542"/>
      <c r="D36" s="542"/>
      <c r="E36" s="542"/>
      <c r="F36" s="542"/>
      <c r="G36" s="542"/>
      <c r="H36" s="542"/>
      <c r="I36" s="542"/>
      <c r="J36" s="542"/>
      <c r="K36" s="542"/>
      <c r="L36" s="542"/>
      <c r="M36" s="542"/>
      <c r="N36" s="543"/>
      <c r="O36" s="113"/>
    </row>
    <row r="37" spans="2:15" ht="14.4" thickBot="1">
      <c r="B37" s="544"/>
      <c r="C37" s="545"/>
      <c r="D37" s="545"/>
      <c r="E37" s="545"/>
      <c r="F37" s="545"/>
      <c r="G37" s="545"/>
      <c r="H37" s="545"/>
      <c r="I37" s="545"/>
      <c r="J37" s="545"/>
      <c r="K37" s="545"/>
      <c r="L37" s="545"/>
      <c r="M37" s="545"/>
      <c r="N37" s="546"/>
      <c r="O37" s="246"/>
    </row>
    <row r="38" spans="2:15">
      <c r="B38" s="526" t="s">
        <v>247</v>
      </c>
      <c r="C38" s="566"/>
      <c r="D38" s="566"/>
      <c r="E38" s="566"/>
      <c r="F38" s="567"/>
      <c r="G38" s="551" t="s">
        <v>249</v>
      </c>
      <c r="H38" s="566"/>
      <c r="I38" s="568" t="s">
        <v>250</v>
      </c>
      <c r="J38" s="569"/>
      <c r="K38" s="121" t="s">
        <v>251</v>
      </c>
      <c r="L38" s="551" t="s">
        <v>252</v>
      </c>
      <c r="M38" s="552"/>
      <c r="N38" s="122" t="s">
        <v>253</v>
      </c>
      <c r="O38" s="66"/>
    </row>
    <row r="39" spans="2:15">
      <c r="B39" s="623" t="s">
        <v>444</v>
      </c>
      <c r="C39" s="624"/>
      <c r="D39" s="624"/>
      <c r="E39" s="149"/>
      <c r="F39" s="180"/>
      <c r="G39" s="570"/>
      <c r="H39" s="547"/>
      <c r="I39" s="570"/>
      <c r="J39" s="547"/>
      <c r="K39" s="123">
        <v>88000</v>
      </c>
      <c r="L39" s="532">
        <v>40</v>
      </c>
      <c r="M39" s="533"/>
      <c r="N39" s="124">
        <v>2200</v>
      </c>
      <c r="O39" s="253"/>
    </row>
    <row r="40" spans="2:15">
      <c r="B40" s="623" t="s">
        <v>445</v>
      </c>
      <c r="C40" s="624"/>
      <c r="D40" s="624"/>
      <c r="E40" s="181"/>
      <c r="F40" s="182"/>
      <c r="G40" s="128"/>
      <c r="H40" s="127"/>
      <c r="I40" s="128"/>
      <c r="J40" s="127"/>
      <c r="K40" s="123">
        <v>190000</v>
      </c>
      <c r="L40" s="532">
        <v>40</v>
      </c>
      <c r="M40" s="533"/>
      <c r="N40" s="124">
        <v>4750</v>
      </c>
      <c r="O40" s="253"/>
    </row>
    <row r="41" spans="2:15">
      <c r="B41" s="623" t="s">
        <v>446</v>
      </c>
      <c r="C41" s="624"/>
      <c r="D41" s="624"/>
      <c r="E41" s="181"/>
      <c r="F41" s="182"/>
      <c r="G41" s="128"/>
      <c r="H41" s="127"/>
      <c r="I41" s="128"/>
      <c r="J41" s="127"/>
      <c r="K41" s="123">
        <v>110000</v>
      </c>
      <c r="L41" s="532">
        <v>40</v>
      </c>
      <c r="M41" s="533"/>
      <c r="N41" s="124">
        <v>2750</v>
      </c>
      <c r="O41" s="66"/>
    </row>
    <row r="42" spans="2:15" ht="14.4" thickBot="1">
      <c r="B42" s="625"/>
      <c r="C42" s="626"/>
      <c r="D42" s="626"/>
      <c r="E42" s="626"/>
      <c r="F42" s="627"/>
      <c r="G42" s="560"/>
      <c r="H42" s="550"/>
      <c r="I42" s="560"/>
      <c r="J42" s="550"/>
      <c r="K42" s="129"/>
      <c r="L42" s="561"/>
      <c r="M42" s="562"/>
      <c r="N42" s="124"/>
    </row>
    <row r="43" spans="2:15" ht="14.4" thickBot="1">
      <c r="B43" s="515"/>
      <c r="C43" s="516"/>
      <c r="D43" s="516"/>
      <c r="E43" s="516"/>
      <c r="F43" s="516"/>
      <c r="G43" s="516"/>
      <c r="H43" s="516"/>
      <c r="I43" s="516"/>
      <c r="J43" s="516"/>
      <c r="K43" s="516"/>
      <c r="L43" s="516"/>
      <c r="M43" s="517"/>
      <c r="N43" s="130">
        <v>9700</v>
      </c>
    </row>
    <row r="44" spans="2:15">
      <c r="B44" s="538" t="s">
        <v>257</v>
      </c>
      <c r="C44" s="539"/>
      <c r="D44" s="539"/>
      <c r="E44" s="539"/>
      <c r="F44" s="539"/>
      <c r="G44" s="539"/>
      <c r="H44" s="539"/>
      <c r="I44" s="539"/>
      <c r="J44" s="539"/>
      <c r="K44" s="539"/>
      <c r="L44" s="539"/>
      <c r="M44" s="539"/>
      <c r="N44" s="540"/>
    </row>
    <row r="45" spans="2:15">
      <c r="B45" s="541" t="s">
        <v>257</v>
      </c>
      <c r="C45" s="542"/>
      <c r="D45" s="542"/>
      <c r="E45" s="542"/>
      <c r="F45" s="542"/>
      <c r="G45" s="542"/>
      <c r="H45" s="542"/>
      <c r="I45" s="542"/>
      <c r="J45" s="542"/>
      <c r="K45" s="542"/>
      <c r="L45" s="542"/>
      <c r="M45" s="542"/>
      <c r="N45" s="543"/>
    </row>
    <row r="46" spans="2:15" ht="14.4" thickBot="1">
      <c r="B46" s="544"/>
      <c r="C46" s="545"/>
      <c r="D46" s="545"/>
      <c r="E46" s="545"/>
      <c r="F46" s="545"/>
      <c r="G46" s="545"/>
      <c r="H46" s="545"/>
      <c r="I46" s="545"/>
      <c r="J46" s="545"/>
      <c r="K46" s="545"/>
      <c r="L46" s="545"/>
      <c r="M46" s="545"/>
      <c r="N46" s="546"/>
    </row>
    <row r="47" spans="2:15">
      <c r="B47" s="526" t="s">
        <v>247</v>
      </c>
      <c r="C47" s="527"/>
      <c r="D47" s="527"/>
      <c r="E47" s="527"/>
      <c r="F47" s="527"/>
      <c r="G47" s="527"/>
      <c r="H47" s="527"/>
      <c r="I47" s="552"/>
      <c r="J47" s="131" t="s">
        <v>200</v>
      </c>
      <c r="K47" s="121" t="s">
        <v>29</v>
      </c>
      <c r="L47" s="551" t="s">
        <v>258</v>
      </c>
      <c r="M47" s="552"/>
      <c r="N47" s="122" t="s">
        <v>253</v>
      </c>
      <c r="O47" s="247"/>
    </row>
    <row r="48" spans="2:15">
      <c r="B48" s="524"/>
      <c r="C48" s="525"/>
      <c r="D48" s="525"/>
      <c r="E48" s="525"/>
      <c r="F48" s="525"/>
      <c r="G48" s="525"/>
      <c r="H48" s="525"/>
      <c r="I48" s="547"/>
      <c r="J48" s="186"/>
      <c r="K48" s="187"/>
      <c r="L48" s="548"/>
      <c r="M48" s="549"/>
      <c r="N48" s="124"/>
      <c r="O48" s="66"/>
    </row>
    <row r="49" spans="2:15">
      <c r="B49" s="524"/>
      <c r="C49" s="525"/>
      <c r="D49" s="525"/>
      <c r="E49" s="525"/>
      <c r="F49" s="525"/>
      <c r="G49" s="525"/>
      <c r="H49" s="525"/>
      <c r="I49" s="547"/>
      <c r="J49" s="186"/>
      <c r="K49" s="187"/>
      <c r="L49" s="548"/>
      <c r="M49" s="549"/>
      <c r="N49" s="124"/>
    </row>
    <row r="50" spans="2:15">
      <c r="B50" s="524"/>
      <c r="C50" s="525"/>
      <c r="D50" s="525"/>
      <c r="E50" s="525"/>
      <c r="F50" s="525"/>
      <c r="G50" s="525"/>
      <c r="H50" s="525"/>
      <c r="I50" s="547"/>
      <c r="J50" s="186"/>
      <c r="K50" s="187"/>
      <c r="L50" s="548"/>
      <c r="M50" s="549"/>
      <c r="N50" s="124"/>
    </row>
    <row r="51" spans="2:15">
      <c r="B51" s="524"/>
      <c r="C51" s="525"/>
      <c r="D51" s="525"/>
      <c r="E51" s="525"/>
      <c r="F51" s="525"/>
      <c r="G51" s="525"/>
      <c r="H51" s="525"/>
      <c r="I51" s="547"/>
      <c r="J51" s="186"/>
      <c r="K51" s="187"/>
      <c r="L51" s="548"/>
      <c r="M51" s="549"/>
      <c r="N51" s="124"/>
    </row>
    <row r="52" spans="2:15" ht="14.4" thickBot="1">
      <c r="B52" s="524"/>
      <c r="C52" s="525"/>
      <c r="D52" s="525"/>
      <c r="E52" s="525"/>
      <c r="F52" s="525"/>
      <c r="G52" s="525"/>
      <c r="H52" s="525"/>
      <c r="I52" s="547"/>
      <c r="J52" s="132"/>
      <c r="K52" s="133"/>
      <c r="L52" s="548"/>
      <c r="M52" s="549"/>
      <c r="N52" s="124"/>
      <c r="O52" s="249"/>
    </row>
    <row r="53" spans="2:15" ht="14.4" thickBot="1">
      <c r="B53" s="515" t="s">
        <v>259</v>
      </c>
      <c r="C53" s="516"/>
      <c r="D53" s="516"/>
      <c r="E53" s="516"/>
      <c r="F53" s="516"/>
      <c r="G53" s="516"/>
      <c r="H53" s="516"/>
      <c r="I53" s="516"/>
      <c r="J53" s="516"/>
      <c r="K53" s="516"/>
      <c r="L53" s="516"/>
      <c r="M53" s="517"/>
      <c r="N53" s="137">
        <v>0</v>
      </c>
    </row>
    <row r="54" spans="2:15">
      <c r="B54" s="538" t="s">
        <v>260</v>
      </c>
      <c r="C54" s="539"/>
      <c r="D54" s="539"/>
      <c r="E54" s="539"/>
      <c r="F54" s="539"/>
      <c r="G54" s="539"/>
      <c r="H54" s="539"/>
      <c r="I54" s="539"/>
      <c r="J54" s="539"/>
      <c r="K54" s="539"/>
      <c r="L54" s="539"/>
      <c r="M54" s="539"/>
      <c r="N54" s="540"/>
    </row>
    <row r="55" spans="2:15">
      <c r="B55" s="541" t="s">
        <v>260</v>
      </c>
      <c r="C55" s="542"/>
      <c r="D55" s="542"/>
      <c r="E55" s="542"/>
      <c r="F55" s="542"/>
      <c r="G55" s="542"/>
      <c r="H55" s="542"/>
      <c r="I55" s="542"/>
      <c r="J55" s="542"/>
      <c r="K55" s="542"/>
      <c r="L55" s="542"/>
      <c r="M55" s="542"/>
      <c r="N55" s="543"/>
    </row>
    <row r="56" spans="2:15" ht="14.4" thickBot="1">
      <c r="B56" s="544"/>
      <c r="C56" s="545"/>
      <c r="D56" s="545"/>
      <c r="E56" s="545"/>
      <c r="F56" s="545"/>
      <c r="G56" s="545"/>
      <c r="H56" s="545"/>
      <c r="I56" s="545"/>
      <c r="J56" s="545"/>
      <c r="K56" s="545"/>
      <c r="L56" s="545"/>
      <c r="M56" s="545"/>
      <c r="N56" s="546"/>
    </row>
    <row r="57" spans="2:15">
      <c r="B57" s="526" t="s">
        <v>261</v>
      </c>
      <c r="C57" s="527"/>
      <c r="D57" s="527"/>
      <c r="E57" s="527"/>
      <c r="F57" s="527"/>
      <c r="G57" s="527"/>
      <c r="H57" s="527"/>
      <c r="I57" s="121" t="s">
        <v>262</v>
      </c>
      <c r="J57" s="138" t="s">
        <v>263</v>
      </c>
      <c r="K57" s="139" t="s">
        <v>264</v>
      </c>
      <c r="L57" s="551" t="s">
        <v>201</v>
      </c>
      <c r="M57" s="552"/>
      <c r="N57" s="122" t="s">
        <v>253</v>
      </c>
    </row>
    <row r="58" spans="2:15">
      <c r="B58" s="524"/>
      <c r="C58" s="525"/>
      <c r="D58" s="525"/>
      <c r="E58" s="525"/>
      <c r="F58" s="525"/>
      <c r="G58" s="525"/>
      <c r="H58" s="525"/>
      <c r="I58" s="140"/>
      <c r="J58" s="141"/>
      <c r="K58" s="140"/>
      <c r="L58" s="532"/>
      <c r="M58" s="533"/>
      <c r="N58" s="124">
        <v>0</v>
      </c>
    </row>
    <row r="59" spans="2:15" ht="14.4" thickBot="1">
      <c r="B59" s="534"/>
      <c r="C59" s="535"/>
      <c r="D59" s="535"/>
      <c r="E59" s="535"/>
      <c r="F59" s="535"/>
      <c r="G59" s="535"/>
      <c r="H59" s="535"/>
      <c r="I59" s="142"/>
      <c r="J59" s="143"/>
      <c r="K59" s="142"/>
      <c r="L59" s="536"/>
      <c r="M59" s="537"/>
      <c r="N59" s="144"/>
    </row>
    <row r="60" spans="2:15" ht="14.4" thickBot="1">
      <c r="B60" s="515" t="s">
        <v>259</v>
      </c>
      <c r="C60" s="516"/>
      <c r="D60" s="516"/>
      <c r="E60" s="516"/>
      <c r="F60" s="516"/>
      <c r="G60" s="516"/>
      <c r="H60" s="516"/>
      <c r="I60" s="516"/>
      <c r="J60" s="516"/>
      <c r="K60" s="516"/>
      <c r="L60" s="516"/>
      <c r="M60" s="517"/>
      <c r="N60" s="130">
        <v>0</v>
      </c>
    </row>
    <row r="61" spans="2:15">
      <c r="B61" s="538" t="s">
        <v>266</v>
      </c>
      <c r="C61" s="539"/>
      <c r="D61" s="539"/>
      <c r="E61" s="539"/>
      <c r="F61" s="539"/>
      <c r="G61" s="539"/>
      <c r="H61" s="539"/>
      <c r="I61" s="539"/>
      <c r="J61" s="539"/>
      <c r="K61" s="539"/>
      <c r="L61" s="539"/>
      <c r="M61" s="539"/>
      <c r="N61" s="540"/>
    </row>
    <row r="62" spans="2:15">
      <c r="B62" s="541" t="s">
        <v>266</v>
      </c>
      <c r="C62" s="542"/>
      <c r="D62" s="542"/>
      <c r="E62" s="542"/>
      <c r="F62" s="542"/>
      <c r="G62" s="542"/>
      <c r="H62" s="542"/>
      <c r="I62" s="542"/>
      <c r="J62" s="542"/>
      <c r="K62" s="542"/>
      <c r="L62" s="542"/>
      <c r="M62" s="542"/>
      <c r="N62" s="543"/>
    </row>
    <row r="63" spans="2:15" ht="14.4" thickBot="1">
      <c r="B63" s="544"/>
      <c r="C63" s="545"/>
      <c r="D63" s="545"/>
      <c r="E63" s="545"/>
      <c r="F63" s="545"/>
      <c r="G63" s="545"/>
      <c r="H63" s="545"/>
      <c r="I63" s="545"/>
      <c r="J63" s="545"/>
      <c r="K63" s="545"/>
      <c r="L63" s="545"/>
      <c r="M63" s="545"/>
      <c r="N63" s="546"/>
    </row>
    <row r="64" spans="2:15">
      <c r="B64" s="526" t="s">
        <v>267</v>
      </c>
      <c r="C64" s="527"/>
      <c r="D64" s="527"/>
      <c r="E64" s="527"/>
      <c r="F64" s="527"/>
      <c r="G64" s="527"/>
      <c r="H64" s="527"/>
      <c r="I64" s="121" t="s">
        <v>268</v>
      </c>
      <c r="J64" s="138" t="s">
        <v>238</v>
      </c>
      <c r="K64" s="139" t="s">
        <v>269</v>
      </c>
      <c r="L64" s="551" t="s">
        <v>252</v>
      </c>
      <c r="M64" s="552"/>
      <c r="N64" s="122" t="s">
        <v>253</v>
      </c>
    </row>
    <row r="65" spans="2:15">
      <c r="B65" s="148" t="s">
        <v>434</v>
      </c>
      <c r="C65" s="149"/>
      <c r="D65" s="149"/>
      <c r="E65" s="149"/>
      <c r="F65" s="149"/>
      <c r="G65" s="149"/>
      <c r="H65" s="149"/>
      <c r="I65" s="150">
        <v>64000</v>
      </c>
      <c r="J65" s="151">
        <v>1.85</v>
      </c>
      <c r="K65" s="152">
        <v>118400</v>
      </c>
      <c r="L65" s="530">
        <v>320</v>
      </c>
      <c r="M65" s="531"/>
      <c r="N65" s="153">
        <v>370</v>
      </c>
    </row>
    <row r="66" spans="2:15">
      <c r="B66" s="148"/>
      <c r="C66" s="149"/>
      <c r="D66" s="149"/>
      <c r="E66" s="149"/>
      <c r="F66" s="149"/>
      <c r="G66" s="149"/>
      <c r="H66" s="149"/>
      <c r="I66" s="150"/>
      <c r="J66" s="151"/>
      <c r="K66" s="152"/>
      <c r="L66" s="530"/>
      <c r="M66" s="531"/>
      <c r="N66" s="153"/>
    </row>
    <row r="67" spans="2:15">
      <c r="B67" s="148"/>
      <c r="C67" s="149"/>
      <c r="D67" s="149"/>
      <c r="E67" s="149"/>
      <c r="F67" s="149"/>
      <c r="G67" s="149"/>
      <c r="H67" s="149"/>
      <c r="I67" s="150"/>
      <c r="J67" s="151"/>
      <c r="K67" s="152"/>
      <c r="L67" s="532"/>
      <c r="M67" s="533"/>
      <c r="N67" s="153"/>
    </row>
    <row r="68" spans="2:15" ht="14.4" thickBot="1">
      <c r="B68" s="534"/>
      <c r="C68" s="535"/>
      <c r="D68" s="535"/>
      <c r="E68" s="535"/>
      <c r="F68" s="535"/>
      <c r="G68" s="535"/>
      <c r="H68" s="535"/>
      <c r="I68" s="142"/>
      <c r="J68" s="143"/>
      <c r="K68" s="142"/>
      <c r="L68" s="536"/>
      <c r="M68" s="537"/>
      <c r="N68" s="154"/>
    </row>
    <row r="69" spans="2:15" ht="14.4" thickBot="1">
      <c r="B69" s="515" t="s">
        <v>259</v>
      </c>
      <c r="C69" s="516"/>
      <c r="D69" s="516"/>
      <c r="E69" s="516"/>
      <c r="F69" s="516"/>
      <c r="G69" s="516"/>
      <c r="H69" s="516"/>
      <c r="I69" s="516"/>
      <c r="J69" s="516"/>
      <c r="K69" s="516"/>
      <c r="L69" s="516"/>
      <c r="M69" s="517"/>
      <c r="N69" s="155">
        <v>370</v>
      </c>
      <c r="O69" s="254"/>
    </row>
    <row r="70" spans="2:15" ht="14.4" thickBot="1">
      <c r="B70" s="117"/>
      <c r="C70" s="66"/>
      <c r="D70" s="66"/>
      <c r="E70" s="66"/>
      <c r="F70" s="66"/>
      <c r="G70" s="66"/>
      <c r="H70" s="66"/>
      <c r="I70" s="66"/>
      <c r="J70" s="66"/>
      <c r="K70" s="66"/>
      <c r="L70" s="66"/>
      <c r="M70" s="66"/>
      <c r="N70" s="106"/>
    </row>
    <row r="71" spans="2:15" ht="14.4" thickBot="1">
      <c r="B71" s="518" t="s">
        <v>271</v>
      </c>
      <c r="C71" s="519"/>
      <c r="D71" s="519"/>
      <c r="E71" s="519"/>
      <c r="F71" s="519"/>
      <c r="G71" s="519"/>
      <c r="H71" s="519"/>
      <c r="I71" s="519"/>
      <c r="J71" s="519"/>
      <c r="K71" s="519"/>
      <c r="L71" s="519"/>
      <c r="M71" s="520"/>
      <c r="N71" s="156">
        <v>10070</v>
      </c>
      <c r="O71" s="250"/>
    </row>
    <row r="72" spans="2:15">
      <c r="B72" s="538" t="s">
        <v>272</v>
      </c>
      <c r="C72" s="539"/>
      <c r="D72" s="539"/>
      <c r="E72" s="539"/>
      <c r="F72" s="539"/>
      <c r="G72" s="539"/>
      <c r="H72" s="539"/>
      <c r="I72" s="539"/>
      <c r="J72" s="539"/>
      <c r="K72" s="539"/>
      <c r="L72" s="539"/>
      <c r="M72" s="539"/>
      <c r="N72" s="540"/>
    </row>
    <row r="73" spans="2:15">
      <c r="B73" s="541" t="s">
        <v>272</v>
      </c>
      <c r="C73" s="542"/>
      <c r="D73" s="542"/>
      <c r="E73" s="542"/>
      <c r="F73" s="542"/>
      <c r="G73" s="542"/>
      <c r="H73" s="542"/>
      <c r="I73" s="542"/>
      <c r="J73" s="542"/>
      <c r="K73" s="542"/>
      <c r="L73" s="542"/>
      <c r="M73" s="542"/>
      <c r="N73" s="543"/>
    </row>
    <row r="74" spans="2:15" ht="14.4" thickBot="1">
      <c r="B74" s="544"/>
      <c r="C74" s="545"/>
      <c r="D74" s="545"/>
      <c r="E74" s="545"/>
      <c r="F74" s="545"/>
      <c r="G74" s="545"/>
      <c r="H74" s="545"/>
      <c r="I74" s="545"/>
      <c r="J74" s="545"/>
      <c r="K74" s="545"/>
      <c r="L74" s="545"/>
      <c r="M74" s="545"/>
      <c r="N74" s="546"/>
    </row>
    <row r="75" spans="2:15">
      <c r="B75" s="526" t="s">
        <v>273</v>
      </c>
      <c r="C75" s="527"/>
      <c r="D75" s="527"/>
      <c r="E75" s="527"/>
      <c r="F75" s="527"/>
      <c r="G75" s="527"/>
      <c r="H75" s="527"/>
      <c r="I75" s="138"/>
      <c r="J75" s="157"/>
      <c r="K75" s="146" t="s">
        <v>274</v>
      </c>
      <c r="L75" s="528" t="s">
        <v>275</v>
      </c>
      <c r="M75" s="529"/>
      <c r="N75" s="147"/>
    </row>
    <row r="76" spans="2:15">
      <c r="B76" s="524" t="s">
        <v>196</v>
      </c>
      <c r="C76" s="525"/>
      <c r="D76" s="525"/>
      <c r="E76" s="525"/>
      <c r="F76" s="525"/>
      <c r="G76" s="525"/>
      <c r="H76" s="525"/>
      <c r="I76" s="158"/>
      <c r="J76" s="159"/>
      <c r="K76" s="160">
        <v>0.2</v>
      </c>
      <c r="L76" s="511">
        <v>2014</v>
      </c>
      <c r="M76" s="512"/>
      <c r="N76" s="161"/>
    </row>
    <row r="77" spans="2:15">
      <c r="B77" s="125" t="s">
        <v>276</v>
      </c>
      <c r="C77" s="126"/>
      <c r="D77" s="126"/>
      <c r="E77" s="126"/>
      <c r="F77" s="126"/>
      <c r="G77" s="126"/>
      <c r="H77" s="126"/>
      <c r="I77" s="158"/>
      <c r="J77" s="159"/>
      <c r="K77" s="160">
        <v>0.05</v>
      </c>
      <c r="L77" s="511">
        <v>503.5</v>
      </c>
      <c r="M77" s="512"/>
      <c r="N77" s="161"/>
    </row>
    <row r="78" spans="2:15" ht="14.4" thickBot="1">
      <c r="B78" s="162" t="s">
        <v>237</v>
      </c>
      <c r="C78" s="163"/>
      <c r="D78" s="163"/>
      <c r="E78" s="163"/>
      <c r="F78" s="163"/>
      <c r="G78" s="163"/>
      <c r="H78" s="163"/>
      <c r="I78" s="164"/>
      <c r="J78" s="165"/>
      <c r="K78" s="160">
        <v>0.05</v>
      </c>
      <c r="L78" s="513">
        <v>503.5</v>
      </c>
      <c r="M78" s="514"/>
      <c r="N78" s="161"/>
    </row>
    <row r="79" spans="2:15" ht="14.4" thickBot="1">
      <c r="B79" s="515" t="s">
        <v>259</v>
      </c>
      <c r="C79" s="516"/>
      <c r="D79" s="516"/>
      <c r="E79" s="516"/>
      <c r="F79" s="516"/>
      <c r="G79" s="516"/>
      <c r="H79" s="516"/>
      <c r="I79" s="516"/>
      <c r="J79" s="516"/>
      <c r="K79" s="516"/>
      <c r="L79" s="516"/>
      <c r="M79" s="517"/>
      <c r="N79" s="166">
        <v>3021</v>
      </c>
    </row>
    <row r="80" spans="2:15" ht="14.4" thickBot="1">
      <c r="B80" s="117"/>
      <c r="C80" s="66"/>
      <c r="D80" s="66"/>
      <c r="E80" s="66"/>
      <c r="F80" s="66"/>
      <c r="G80" s="66"/>
      <c r="H80" s="66"/>
      <c r="I80" s="66"/>
      <c r="J80" s="66"/>
      <c r="K80" s="66"/>
      <c r="L80" s="66"/>
      <c r="M80" s="66"/>
      <c r="N80" s="106"/>
    </row>
    <row r="81" spans="2:14" ht="14.4" thickBot="1">
      <c r="B81" s="518" t="s">
        <v>277</v>
      </c>
      <c r="C81" s="519"/>
      <c r="D81" s="519"/>
      <c r="E81" s="519"/>
      <c r="F81" s="519"/>
      <c r="G81" s="519"/>
      <c r="H81" s="519"/>
      <c r="I81" s="519"/>
      <c r="J81" s="519"/>
      <c r="K81" s="519"/>
      <c r="L81" s="519"/>
      <c r="M81" s="520"/>
      <c r="N81" s="167">
        <v>13091</v>
      </c>
    </row>
    <row r="82" spans="2:14">
      <c r="B82" s="98"/>
      <c r="C82" s="99"/>
      <c r="D82" s="99"/>
      <c r="E82" s="99"/>
      <c r="F82" s="99"/>
      <c r="G82" s="99"/>
      <c r="H82" s="99"/>
      <c r="I82" s="99"/>
      <c r="J82" s="99"/>
      <c r="K82" s="99"/>
      <c r="L82" s="99"/>
      <c r="M82" s="99"/>
      <c r="N82" s="100"/>
    </row>
    <row r="83" spans="2:14">
      <c r="B83" s="117"/>
      <c r="C83" s="66"/>
      <c r="D83" s="66"/>
      <c r="E83" s="66"/>
      <c r="F83" s="66"/>
      <c r="G83" s="66"/>
      <c r="H83" s="66"/>
      <c r="I83" s="66"/>
      <c r="J83" s="66"/>
      <c r="K83" s="66"/>
      <c r="L83" s="66"/>
      <c r="M83" s="66"/>
      <c r="N83" s="106"/>
    </row>
    <row r="84" spans="2:14">
      <c r="B84" s="117"/>
      <c r="C84" s="66"/>
      <c r="D84" s="66"/>
      <c r="E84" s="66"/>
      <c r="F84" s="66"/>
      <c r="G84" s="66"/>
      <c r="H84" s="66"/>
      <c r="I84" s="66"/>
      <c r="J84" s="66"/>
      <c r="K84" s="66"/>
      <c r="L84" s="66"/>
      <c r="M84" s="66"/>
      <c r="N84" s="106"/>
    </row>
    <row r="85" spans="2:14">
      <c r="B85" s="117"/>
      <c r="C85" s="66"/>
      <c r="D85" s="66"/>
      <c r="E85" s="66"/>
      <c r="F85" s="66"/>
      <c r="G85" s="104" t="s">
        <v>278</v>
      </c>
      <c r="H85" s="104"/>
      <c r="I85" s="104"/>
      <c r="J85" s="104"/>
      <c r="K85" s="66"/>
      <c r="L85" s="66"/>
      <c r="M85" s="66"/>
      <c r="N85" s="106"/>
    </row>
    <row r="86" spans="2:14">
      <c r="B86" s="168"/>
      <c r="C86" s="169"/>
      <c r="D86" s="169"/>
      <c r="E86" s="169"/>
      <c r="F86" s="169"/>
      <c r="G86" s="104" t="s">
        <v>279</v>
      </c>
      <c r="H86" s="169"/>
      <c r="I86" s="169"/>
      <c r="J86" s="169"/>
      <c r="K86" s="169"/>
      <c r="L86" s="169"/>
      <c r="M86" s="169"/>
      <c r="N86" s="170"/>
    </row>
    <row r="87" spans="2:14">
      <c r="B87" s="168"/>
      <c r="C87" s="169"/>
      <c r="D87" s="169"/>
      <c r="E87" s="169"/>
      <c r="F87" s="169"/>
      <c r="G87" s="104" t="s">
        <v>280</v>
      </c>
      <c r="J87" s="169"/>
      <c r="K87" s="169"/>
      <c r="L87" s="169"/>
      <c r="M87" s="169"/>
      <c r="N87" s="170"/>
    </row>
    <row r="88" spans="2:14">
      <c r="B88" s="82"/>
      <c r="C88" s="113"/>
      <c r="D88" s="113"/>
      <c r="E88" s="113"/>
      <c r="F88" s="113"/>
      <c r="G88" s="104" t="s">
        <v>281</v>
      </c>
      <c r="H88" s="113"/>
      <c r="I88" s="113"/>
      <c r="J88" s="113"/>
      <c r="K88" s="113"/>
      <c r="L88" s="113"/>
      <c r="M88" s="113"/>
      <c r="N88" s="112"/>
    </row>
    <row r="89" spans="2:14">
      <c r="B89" s="117"/>
      <c r="C89" s="66"/>
      <c r="D89" s="66"/>
      <c r="E89" s="66"/>
      <c r="F89" s="66"/>
      <c r="G89" s="66" t="s">
        <v>282</v>
      </c>
      <c r="H89" s="66"/>
      <c r="I89" s="66"/>
      <c r="J89" s="66"/>
      <c r="K89" s="66"/>
      <c r="L89" s="66"/>
      <c r="M89" s="66"/>
      <c r="N89" s="106"/>
    </row>
    <row r="90" spans="2:14">
      <c r="B90" s="171" t="s">
        <v>283</v>
      </c>
      <c r="C90" s="172"/>
      <c r="D90" s="172"/>
      <c r="E90" s="172"/>
      <c r="F90" s="172"/>
      <c r="G90" s="172"/>
      <c r="H90" s="172"/>
      <c r="I90" s="172"/>
      <c r="J90" s="172"/>
      <c r="K90" s="172"/>
      <c r="L90" s="172"/>
      <c r="M90" s="172"/>
      <c r="N90" s="173"/>
    </row>
    <row r="91" spans="2:14">
      <c r="B91" s="521"/>
      <c r="C91" s="522"/>
      <c r="D91" s="522"/>
      <c r="E91" s="522"/>
      <c r="F91" s="522"/>
      <c r="G91" s="522"/>
      <c r="H91" s="522"/>
      <c r="I91" s="522"/>
      <c r="J91" s="522"/>
      <c r="K91" s="522"/>
      <c r="L91" s="522"/>
      <c r="M91" s="522"/>
      <c r="N91" s="523"/>
    </row>
    <row r="92" spans="2:14">
      <c r="B92" s="521"/>
      <c r="C92" s="522"/>
      <c r="D92" s="522"/>
      <c r="E92" s="522"/>
      <c r="F92" s="522"/>
      <c r="G92" s="522"/>
      <c r="H92" s="522"/>
      <c r="I92" s="522"/>
      <c r="J92" s="522"/>
      <c r="K92" s="522"/>
      <c r="L92" s="522"/>
      <c r="M92" s="522"/>
      <c r="N92" s="523"/>
    </row>
    <row r="93" spans="2:14">
      <c r="B93" s="82"/>
      <c r="C93" s="113"/>
      <c r="D93" s="113"/>
      <c r="E93" s="113"/>
      <c r="F93" s="113"/>
      <c r="G93" s="113"/>
      <c r="H93" s="113"/>
      <c r="I93" s="113"/>
      <c r="J93" s="113"/>
      <c r="K93" s="113"/>
      <c r="L93" s="113"/>
      <c r="M93" s="113"/>
      <c r="N93" s="112"/>
    </row>
    <row r="94" spans="2:14">
      <c r="B94" s="174" t="s">
        <v>284</v>
      </c>
      <c r="C94" s="113"/>
      <c r="D94" s="113"/>
      <c r="E94" s="113"/>
      <c r="F94" s="113"/>
      <c r="G94" s="113"/>
      <c r="H94" s="113"/>
      <c r="I94" s="113"/>
      <c r="J94" s="113"/>
      <c r="K94" s="113"/>
      <c r="L94" s="113"/>
      <c r="M94" s="113"/>
      <c r="N94" s="112"/>
    </row>
    <row r="95" spans="2:14" ht="12.75" customHeight="1">
      <c r="B95" s="502" t="s">
        <v>285</v>
      </c>
      <c r="C95" s="503"/>
      <c r="D95" s="503"/>
      <c r="E95" s="503"/>
      <c r="F95" s="503"/>
      <c r="G95" s="503"/>
      <c r="H95" s="503"/>
      <c r="I95" s="503"/>
      <c r="J95" s="503"/>
      <c r="K95" s="503"/>
      <c r="L95" s="503"/>
      <c r="M95" s="503"/>
      <c r="N95" s="504"/>
    </row>
    <row r="96" spans="2:14">
      <c r="B96" s="502"/>
      <c r="C96" s="503"/>
      <c r="D96" s="503"/>
      <c r="E96" s="503"/>
      <c r="F96" s="503"/>
      <c r="G96" s="503"/>
      <c r="H96" s="503"/>
      <c r="I96" s="503"/>
      <c r="J96" s="503"/>
      <c r="K96" s="503"/>
      <c r="L96" s="503"/>
      <c r="M96" s="503"/>
      <c r="N96" s="504"/>
    </row>
    <row r="97" spans="2:14">
      <c r="B97" s="502" t="s">
        <v>286</v>
      </c>
      <c r="C97" s="503"/>
      <c r="D97" s="503"/>
      <c r="E97" s="503"/>
      <c r="F97" s="503"/>
      <c r="G97" s="503"/>
      <c r="H97" s="503"/>
      <c r="I97" s="503"/>
      <c r="J97" s="503"/>
      <c r="K97" s="503"/>
      <c r="L97" s="503"/>
      <c r="M97" s="503"/>
      <c r="N97" s="504"/>
    </row>
    <row r="98" spans="2:14">
      <c r="B98" s="502"/>
      <c r="C98" s="503"/>
      <c r="D98" s="503"/>
      <c r="E98" s="503"/>
      <c r="F98" s="503"/>
      <c r="G98" s="503"/>
      <c r="H98" s="503"/>
      <c r="I98" s="503"/>
      <c r="J98" s="503"/>
      <c r="K98" s="503"/>
      <c r="L98" s="503"/>
      <c r="M98" s="503"/>
      <c r="N98" s="504"/>
    </row>
    <row r="99" spans="2:14">
      <c r="B99" s="82"/>
      <c r="C99" s="113"/>
      <c r="D99" s="113"/>
      <c r="E99" s="113"/>
      <c r="F99" s="113"/>
      <c r="G99" s="113"/>
      <c r="H99" s="113"/>
      <c r="I99" s="113"/>
      <c r="J99" s="113"/>
      <c r="K99" s="113"/>
      <c r="L99" s="113"/>
      <c r="M99" s="113"/>
      <c r="N99" s="112"/>
    </row>
    <row r="100" spans="2:14">
      <c r="B100" s="117"/>
      <c r="C100" s="66"/>
      <c r="D100" s="66"/>
      <c r="E100" s="66"/>
      <c r="F100" s="66"/>
      <c r="G100" s="104" t="s">
        <v>278</v>
      </c>
      <c r="H100" s="66"/>
      <c r="I100" s="66"/>
      <c r="J100" s="66"/>
      <c r="K100" s="66"/>
      <c r="L100" s="66"/>
      <c r="M100" s="66"/>
      <c r="N100" s="106"/>
    </row>
    <row r="101" spans="2:14">
      <c r="B101" s="117"/>
      <c r="C101" s="66"/>
      <c r="D101" s="66"/>
      <c r="E101" s="66"/>
      <c r="F101" s="66"/>
      <c r="G101" s="66" t="s">
        <v>279</v>
      </c>
      <c r="H101" s="134"/>
      <c r="I101" s="134"/>
      <c r="J101" s="134"/>
      <c r="K101" s="66"/>
      <c r="L101" s="66"/>
      <c r="M101" s="66"/>
      <c r="N101" s="106"/>
    </row>
    <row r="102" spans="2:14">
      <c r="B102" s="117"/>
      <c r="C102" s="66"/>
      <c r="D102" s="66"/>
      <c r="E102" s="66"/>
      <c r="F102" s="66"/>
      <c r="G102" s="66" t="s">
        <v>287</v>
      </c>
      <c r="H102" s="67"/>
      <c r="I102" s="67"/>
      <c r="J102" s="67"/>
      <c r="M102" s="66"/>
      <c r="N102" s="106"/>
    </row>
    <row r="103" spans="2:14">
      <c r="B103" s="175"/>
      <c r="C103" s="113"/>
      <c r="D103" s="113"/>
      <c r="E103" s="113"/>
      <c r="F103" s="113"/>
      <c r="G103" s="66" t="s">
        <v>281</v>
      </c>
      <c r="K103" s="113"/>
      <c r="L103" s="113"/>
      <c r="M103" s="113"/>
      <c r="N103" s="112"/>
    </row>
    <row r="104" spans="2:14" ht="17.25" customHeight="1">
      <c r="B104" s="176" t="s">
        <v>288</v>
      </c>
      <c r="C104" s="177"/>
      <c r="D104" s="177"/>
      <c r="E104" s="66"/>
      <c r="F104" s="66"/>
      <c r="G104" s="66"/>
      <c r="H104" s="66"/>
      <c r="I104" s="66"/>
      <c r="J104" s="505"/>
      <c r="K104" s="505"/>
      <c r="L104" s="505"/>
      <c r="M104" s="505"/>
      <c r="N104" s="506"/>
    </row>
    <row r="105" spans="2:14" ht="18.75" customHeight="1" thickBot="1">
      <c r="B105" s="509" t="s">
        <v>289</v>
      </c>
      <c r="C105" s="510"/>
      <c r="D105" s="510"/>
      <c r="E105" s="143"/>
      <c r="F105" s="143"/>
      <c r="G105" s="143"/>
      <c r="H105" s="143"/>
      <c r="I105" s="143"/>
      <c r="J105" s="507"/>
      <c r="K105" s="507"/>
      <c r="L105" s="507"/>
      <c r="M105" s="507"/>
      <c r="N105" s="508"/>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I52"/>
    <mergeCell ref="L52:M52"/>
    <mergeCell ref="B53:M53"/>
    <mergeCell ref="B54:N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740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9" r:id="rId3"/>
      </mc:Fallback>
    </mc:AlternateContent>
  </oleObjects>
  <mc:AlternateContent xmlns:mc="http://schemas.openxmlformats.org/markup-compatibility/2006">
    <mc:Choice Requires="x14">
      <controls>
        <mc:AlternateContent xmlns:mc="http://schemas.openxmlformats.org/markup-compatibility/2006">
          <mc:Choice Requires="x14">
            <control shapeId="17410"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7411"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N105"/>
  <sheetViews>
    <sheetView showGridLines="0" topLeftCell="A13" zoomScale="55" zoomScaleNormal="55" workbookViewId="0">
      <selection activeCell="A31" sqref="A1:XFD1048576"/>
    </sheetView>
  </sheetViews>
  <sheetFormatPr baseColWidth="10" defaultColWidth="11.44140625" defaultRowHeight="13.8"/>
  <cols>
    <col min="1" max="1" width="3.109375" style="65" customWidth="1"/>
    <col min="2" max="10" width="11.44140625" style="65"/>
    <col min="11" max="11" width="12.44140625" style="65" customWidth="1"/>
    <col min="12"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ht="13.5" customHeight="1">
      <c r="B33" s="183" t="s">
        <v>246</v>
      </c>
      <c r="C33" s="628" t="s">
        <v>247</v>
      </c>
      <c r="D33" s="629"/>
      <c r="E33" s="629"/>
      <c r="F33" s="629"/>
      <c r="G33" s="629"/>
      <c r="H33" s="629"/>
      <c r="I33" s="629"/>
      <c r="J33" s="629"/>
      <c r="K33" s="630" t="s">
        <v>443</v>
      </c>
      <c r="L33" s="526" t="s">
        <v>200</v>
      </c>
      <c r="M33" s="631"/>
      <c r="N33" s="183" t="s">
        <v>29</v>
      </c>
    </row>
    <row r="34" spans="2:14" ht="14.4" thickBot="1">
      <c r="B34" s="184" t="s">
        <v>62</v>
      </c>
      <c r="C34" s="632" t="s">
        <v>61</v>
      </c>
      <c r="D34" s="633"/>
      <c r="E34" s="633"/>
      <c r="F34" s="633"/>
      <c r="G34" s="633"/>
      <c r="H34" s="633"/>
      <c r="I34" s="633"/>
      <c r="J34" s="633"/>
      <c r="K34" s="634"/>
      <c r="L34" s="632" t="s">
        <v>44</v>
      </c>
      <c r="M34" s="634"/>
      <c r="N34" s="191">
        <v>38202</v>
      </c>
    </row>
    <row r="35" spans="2:14">
      <c r="B35" s="538" t="s">
        <v>248</v>
      </c>
      <c r="C35" s="539"/>
      <c r="D35" s="539"/>
      <c r="E35" s="539"/>
      <c r="F35" s="539"/>
      <c r="G35" s="539"/>
      <c r="H35" s="539"/>
      <c r="I35" s="539"/>
      <c r="J35" s="539"/>
      <c r="K35" s="539"/>
      <c r="L35" s="539"/>
      <c r="M35" s="539"/>
      <c r="N35" s="540"/>
    </row>
    <row r="36" spans="2:14">
      <c r="B36" s="541" t="s">
        <v>248</v>
      </c>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445</v>
      </c>
      <c r="C39" s="525"/>
      <c r="D39" s="525"/>
      <c r="E39" s="525"/>
      <c r="F39" s="547"/>
      <c r="G39" s="570"/>
      <c r="H39" s="547"/>
      <c r="I39" s="570"/>
      <c r="J39" s="547"/>
      <c r="K39" s="123">
        <v>190000</v>
      </c>
      <c r="L39" s="532">
        <v>50</v>
      </c>
      <c r="M39" s="533"/>
      <c r="N39" s="124">
        <v>3800</v>
      </c>
    </row>
    <row r="40" spans="2:14">
      <c r="B40" s="524" t="s">
        <v>446</v>
      </c>
      <c r="C40" s="525"/>
      <c r="D40" s="525"/>
      <c r="E40" s="525"/>
      <c r="F40" s="547"/>
      <c r="G40" s="570"/>
      <c r="H40" s="547"/>
      <c r="I40" s="570"/>
      <c r="J40" s="547"/>
      <c r="K40" s="123">
        <v>110000</v>
      </c>
      <c r="L40" s="532">
        <v>50</v>
      </c>
      <c r="M40" s="533"/>
      <c r="N40" s="124">
        <v>2200</v>
      </c>
    </row>
    <row r="41" spans="2:14">
      <c r="B41" s="125" t="s">
        <v>444</v>
      </c>
      <c r="C41" s="126"/>
      <c r="D41" s="126"/>
      <c r="E41" s="126"/>
      <c r="F41" s="127"/>
      <c r="G41" s="128"/>
      <c r="H41" s="127"/>
      <c r="I41" s="128"/>
      <c r="J41" s="127"/>
      <c r="K41" s="123">
        <v>88000</v>
      </c>
      <c r="L41" s="532">
        <v>50</v>
      </c>
      <c r="M41" s="533"/>
      <c r="N41" s="124">
        <v>1760</v>
      </c>
    </row>
    <row r="42" spans="2:14" ht="14.4" thickBot="1">
      <c r="B42" s="534"/>
      <c r="C42" s="535"/>
      <c r="D42" s="535"/>
      <c r="E42" s="535"/>
      <c r="F42" s="550"/>
      <c r="G42" s="560"/>
      <c r="H42" s="550"/>
      <c r="I42" s="560"/>
      <c r="J42" s="550"/>
      <c r="K42" s="123"/>
      <c r="L42" s="561"/>
      <c r="M42" s="562"/>
      <c r="N42" s="124"/>
    </row>
    <row r="43" spans="2:14" ht="14.4" thickBot="1">
      <c r="B43" s="515"/>
      <c r="C43" s="516"/>
      <c r="D43" s="516"/>
      <c r="E43" s="516"/>
      <c r="F43" s="516"/>
      <c r="G43" s="516"/>
      <c r="H43" s="516"/>
      <c r="I43" s="516"/>
      <c r="J43" s="516"/>
      <c r="K43" s="516"/>
      <c r="L43" s="516"/>
      <c r="M43" s="517"/>
      <c r="N43" s="130">
        <v>7760</v>
      </c>
    </row>
    <row r="44" spans="2:14">
      <c r="B44" s="538" t="s">
        <v>257</v>
      </c>
      <c r="C44" s="539"/>
      <c r="D44" s="539"/>
      <c r="E44" s="539"/>
      <c r="F44" s="539"/>
      <c r="G44" s="539"/>
      <c r="H44" s="539"/>
      <c r="I44" s="539"/>
      <c r="J44" s="539"/>
      <c r="K44" s="539"/>
      <c r="L44" s="539"/>
      <c r="M44" s="539"/>
      <c r="N44" s="540"/>
    </row>
    <row r="45" spans="2:14">
      <c r="B45" s="541" t="s">
        <v>257</v>
      </c>
      <c r="C45" s="542"/>
      <c r="D45" s="542"/>
      <c r="E45" s="542"/>
      <c r="F45" s="542"/>
      <c r="G45" s="542"/>
      <c r="H45" s="542"/>
      <c r="I45" s="542"/>
      <c r="J45" s="542"/>
      <c r="K45" s="542"/>
      <c r="L45" s="542"/>
      <c r="M45" s="542"/>
      <c r="N45" s="543"/>
    </row>
    <row r="46" spans="2:14" ht="14.4" thickBot="1">
      <c r="B46" s="544"/>
      <c r="C46" s="545"/>
      <c r="D46" s="545"/>
      <c r="E46" s="545"/>
      <c r="F46" s="545"/>
      <c r="G46" s="545"/>
      <c r="H46" s="545"/>
      <c r="I46" s="545"/>
      <c r="J46" s="545"/>
      <c r="K46" s="545"/>
      <c r="L46" s="545"/>
      <c r="M46" s="545"/>
      <c r="N46" s="546"/>
    </row>
    <row r="47" spans="2:14">
      <c r="B47" s="526" t="s">
        <v>247</v>
      </c>
      <c r="C47" s="527"/>
      <c r="D47" s="527"/>
      <c r="E47" s="527"/>
      <c r="F47" s="527"/>
      <c r="G47" s="527"/>
      <c r="H47" s="527"/>
      <c r="I47" s="552"/>
      <c r="J47" s="131" t="s">
        <v>200</v>
      </c>
      <c r="K47" s="121" t="s">
        <v>29</v>
      </c>
      <c r="L47" s="551" t="s">
        <v>258</v>
      </c>
      <c r="M47" s="552"/>
      <c r="N47" s="122" t="s">
        <v>253</v>
      </c>
    </row>
    <row r="48" spans="2:14">
      <c r="B48" s="524"/>
      <c r="C48" s="525"/>
      <c r="D48" s="525"/>
      <c r="E48" s="525"/>
      <c r="F48" s="525"/>
      <c r="G48" s="525"/>
      <c r="H48" s="525"/>
      <c r="I48" s="547"/>
      <c r="J48" s="186"/>
      <c r="K48" s="187"/>
      <c r="L48" s="548"/>
      <c r="M48" s="549"/>
      <c r="N48" s="124"/>
    </row>
    <row r="49" spans="2:14">
      <c r="B49" s="524"/>
      <c r="C49" s="525"/>
      <c r="D49" s="525"/>
      <c r="E49" s="525"/>
      <c r="F49" s="525"/>
      <c r="G49" s="525"/>
      <c r="H49" s="525"/>
      <c r="I49" s="547"/>
      <c r="J49" s="186"/>
      <c r="K49" s="187"/>
      <c r="L49" s="548"/>
      <c r="M49" s="549"/>
      <c r="N49" s="124"/>
    </row>
    <row r="50" spans="2:14">
      <c r="B50" s="524"/>
      <c r="C50" s="525"/>
      <c r="D50" s="525"/>
      <c r="E50" s="525"/>
      <c r="F50" s="525"/>
      <c r="G50" s="525"/>
      <c r="H50" s="525"/>
      <c r="I50" s="547"/>
      <c r="J50" s="186"/>
      <c r="K50" s="187"/>
      <c r="L50" s="548"/>
      <c r="M50" s="549"/>
      <c r="N50" s="124"/>
    </row>
    <row r="51" spans="2:14">
      <c r="B51" s="524"/>
      <c r="C51" s="525"/>
      <c r="D51" s="525"/>
      <c r="E51" s="525"/>
      <c r="F51" s="525"/>
      <c r="G51" s="525"/>
      <c r="H51" s="525"/>
      <c r="I51" s="547"/>
      <c r="J51" s="186"/>
      <c r="K51" s="187"/>
      <c r="L51" s="548"/>
      <c r="M51" s="549"/>
      <c r="N51" s="124"/>
    </row>
    <row r="52" spans="2:14" ht="14.4" thickBot="1">
      <c r="B52" s="524"/>
      <c r="C52" s="525"/>
      <c r="D52" s="525"/>
      <c r="E52" s="525"/>
      <c r="F52" s="525"/>
      <c r="G52" s="525"/>
      <c r="H52" s="525"/>
      <c r="I52" s="547"/>
      <c r="J52" s="132"/>
      <c r="K52" s="133"/>
      <c r="L52" s="548"/>
      <c r="M52" s="549"/>
      <c r="N52" s="124"/>
    </row>
    <row r="53" spans="2:14" ht="14.4" thickBot="1">
      <c r="B53" s="515" t="s">
        <v>259</v>
      </c>
      <c r="C53" s="516"/>
      <c r="D53" s="516"/>
      <c r="E53" s="516"/>
      <c r="F53" s="516"/>
      <c r="G53" s="516"/>
      <c r="H53" s="516"/>
      <c r="I53" s="516"/>
      <c r="J53" s="516"/>
      <c r="K53" s="516"/>
      <c r="L53" s="516"/>
      <c r="M53" s="517"/>
      <c r="N53" s="137">
        <v>0</v>
      </c>
    </row>
    <row r="54" spans="2:14">
      <c r="B54" s="538" t="s">
        <v>260</v>
      </c>
      <c r="C54" s="539"/>
      <c r="D54" s="539"/>
      <c r="E54" s="539"/>
      <c r="F54" s="539"/>
      <c r="G54" s="539"/>
      <c r="H54" s="539"/>
      <c r="I54" s="539"/>
      <c r="J54" s="539"/>
      <c r="K54" s="539"/>
      <c r="L54" s="539"/>
      <c r="M54" s="539"/>
      <c r="N54" s="540"/>
    </row>
    <row r="55" spans="2:14">
      <c r="B55" s="541" t="s">
        <v>260</v>
      </c>
      <c r="C55" s="542"/>
      <c r="D55" s="542"/>
      <c r="E55" s="542"/>
      <c r="F55" s="542"/>
      <c r="G55" s="542"/>
      <c r="H55" s="542"/>
      <c r="I55" s="542"/>
      <c r="J55" s="542"/>
      <c r="K55" s="542"/>
      <c r="L55" s="542"/>
      <c r="M55" s="542"/>
      <c r="N55" s="543"/>
    </row>
    <row r="56" spans="2:14" ht="14.4" thickBot="1">
      <c r="B56" s="544"/>
      <c r="C56" s="545"/>
      <c r="D56" s="545"/>
      <c r="E56" s="545"/>
      <c r="F56" s="545"/>
      <c r="G56" s="545"/>
      <c r="H56" s="545"/>
      <c r="I56" s="545"/>
      <c r="J56" s="545"/>
      <c r="K56" s="545"/>
      <c r="L56" s="545"/>
      <c r="M56" s="545"/>
      <c r="N56" s="546"/>
    </row>
    <row r="57" spans="2:14">
      <c r="B57" s="526" t="s">
        <v>261</v>
      </c>
      <c r="C57" s="527"/>
      <c r="D57" s="527"/>
      <c r="E57" s="527"/>
      <c r="F57" s="527"/>
      <c r="G57" s="527"/>
      <c r="H57" s="527"/>
      <c r="I57" s="121" t="s">
        <v>262</v>
      </c>
      <c r="J57" s="138" t="s">
        <v>263</v>
      </c>
      <c r="K57" s="139" t="s">
        <v>264</v>
      </c>
      <c r="L57" s="551" t="s">
        <v>201</v>
      </c>
      <c r="M57" s="552"/>
      <c r="N57" s="122" t="s">
        <v>253</v>
      </c>
    </row>
    <row r="58" spans="2:14">
      <c r="B58" s="524"/>
      <c r="C58" s="525"/>
      <c r="D58" s="525"/>
      <c r="E58" s="525"/>
      <c r="F58" s="525"/>
      <c r="G58" s="525"/>
      <c r="H58" s="525"/>
      <c r="I58" s="140"/>
      <c r="J58" s="141"/>
      <c r="K58" s="140"/>
      <c r="L58" s="532"/>
      <c r="M58" s="533"/>
      <c r="N58" s="124">
        <v>0</v>
      </c>
    </row>
    <row r="59" spans="2:14" ht="14.4" thickBot="1">
      <c r="B59" s="534"/>
      <c r="C59" s="535"/>
      <c r="D59" s="535"/>
      <c r="E59" s="535"/>
      <c r="F59" s="535"/>
      <c r="G59" s="535"/>
      <c r="H59" s="535"/>
      <c r="I59" s="142"/>
      <c r="J59" s="143"/>
      <c r="K59" s="142"/>
      <c r="L59" s="536"/>
      <c r="M59" s="537"/>
      <c r="N59" s="144"/>
    </row>
    <row r="60" spans="2:14" ht="14.4" thickBot="1">
      <c r="B60" s="515" t="s">
        <v>259</v>
      </c>
      <c r="C60" s="516"/>
      <c r="D60" s="516"/>
      <c r="E60" s="516"/>
      <c r="F60" s="516"/>
      <c r="G60" s="516"/>
      <c r="H60" s="516"/>
      <c r="I60" s="516"/>
      <c r="J60" s="516"/>
      <c r="K60" s="516"/>
      <c r="L60" s="516"/>
      <c r="M60" s="517"/>
      <c r="N60" s="130">
        <v>0</v>
      </c>
    </row>
    <row r="61" spans="2:14">
      <c r="B61" s="538" t="s">
        <v>266</v>
      </c>
      <c r="C61" s="539"/>
      <c r="D61" s="539"/>
      <c r="E61" s="539"/>
      <c r="F61" s="539"/>
      <c r="G61" s="539"/>
      <c r="H61" s="539"/>
      <c r="I61" s="539"/>
      <c r="J61" s="539"/>
      <c r="K61" s="539"/>
      <c r="L61" s="539"/>
      <c r="M61" s="539"/>
      <c r="N61" s="540"/>
    </row>
    <row r="62" spans="2:14">
      <c r="B62" s="541" t="s">
        <v>266</v>
      </c>
      <c r="C62" s="542"/>
      <c r="D62" s="542"/>
      <c r="E62" s="542"/>
      <c r="F62" s="542"/>
      <c r="G62" s="542"/>
      <c r="H62" s="542"/>
      <c r="I62" s="542"/>
      <c r="J62" s="542"/>
      <c r="K62" s="542"/>
      <c r="L62" s="542"/>
      <c r="M62" s="542"/>
      <c r="N62" s="543"/>
    </row>
    <row r="63" spans="2:14" ht="14.4" thickBot="1">
      <c r="B63" s="544"/>
      <c r="C63" s="545"/>
      <c r="D63" s="545"/>
      <c r="E63" s="545"/>
      <c r="F63" s="545"/>
      <c r="G63" s="545"/>
      <c r="H63" s="545"/>
      <c r="I63" s="545"/>
      <c r="J63" s="545"/>
      <c r="K63" s="545"/>
      <c r="L63" s="545"/>
      <c r="M63" s="545"/>
      <c r="N63" s="546"/>
    </row>
    <row r="64" spans="2:14">
      <c r="B64" s="526" t="s">
        <v>267</v>
      </c>
      <c r="C64" s="527"/>
      <c r="D64" s="527"/>
      <c r="E64" s="527"/>
      <c r="F64" s="527"/>
      <c r="G64" s="527"/>
      <c r="H64" s="527"/>
      <c r="I64" s="121" t="s">
        <v>268</v>
      </c>
      <c r="J64" s="138" t="s">
        <v>238</v>
      </c>
      <c r="K64" s="139" t="s">
        <v>269</v>
      </c>
      <c r="L64" s="551" t="s">
        <v>252</v>
      </c>
      <c r="M64" s="552"/>
      <c r="N64" s="122" t="s">
        <v>253</v>
      </c>
    </row>
    <row r="65" spans="2:14">
      <c r="B65" s="148" t="s">
        <v>431</v>
      </c>
      <c r="C65" s="149"/>
      <c r="D65" s="149"/>
      <c r="E65" s="149"/>
      <c r="F65" s="149"/>
      <c r="G65" s="149"/>
      <c r="H65" s="149"/>
      <c r="I65" s="150">
        <v>96000</v>
      </c>
      <c r="J65" s="151">
        <v>1.85</v>
      </c>
      <c r="K65" s="152">
        <v>177600</v>
      </c>
      <c r="L65" s="530">
        <v>800</v>
      </c>
      <c r="M65" s="531"/>
      <c r="N65" s="153">
        <v>222</v>
      </c>
    </row>
    <row r="66" spans="2:14">
      <c r="B66" s="148"/>
      <c r="C66" s="149"/>
      <c r="D66" s="149"/>
      <c r="E66" s="149"/>
      <c r="F66" s="149"/>
      <c r="G66" s="149"/>
      <c r="H66" s="149"/>
      <c r="I66" s="150"/>
      <c r="J66" s="151"/>
      <c r="K66" s="152"/>
      <c r="L66" s="530"/>
      <c r="M66" s="531"/>
      <c r="N66" s="153"/>
    </row>
    <row r="67" spans="2:14">
      <c r="B67" s="148"/>
      <c r="C67" s="149"/>
      <c r="D67" s="149"/>
      <c r="E67" s="149"/>
      <c r="F67" s="149"/>
      <c r="G67" s="149"/>
      <c r="H67" s="149"/>
      <c r="I67" s="150"/>
      <c r="J67" s="151"/>
      <c r="K67" s="152"/>
      <c r="L67" s="532"/>
      <c r="M67" s="533"/>
      <c r="N67" s="153"/>
    </row>
    <row r="68" spans="2:14" ht="14.4" thickBot="1">
      <c r="B68" s="534"/>
      <c r="C68" s="535"/>
      <c r="D68" s="535"/>
      <c r="E68" s="535"/>
      <c r="F68" s="535"/>
      <c r="G68" s="535"/>
      <c r="H68" s="535"/>
      <c r="I68" s="142"/>
      <c r="J68" s="143"/>
      <c r="K68" s="142"/>
      <c r="L68" s="536"/>
      <c r="M68" s="537"/>
      <c r="N68" s="154"/>
    </row>
    <row r="69" spans="2:14" ht="14.4" thickBot="1">
      <c r="B69" s="515" t="s">
        <v>259</v>
      </c>
      <c r="C69" s="516"/>
      <c r="D69" s="516"/>
      <c r="E69" s="516"/>
      <c r="F69" s="516"/>
      <c r="G69" s="516"/>
      <c r="H69" s="516"/>
      <c r="I69" s="516"/>
      <c r="J69" s="516"/>
      <c r="K69" s="516"/>
      <c r="L69" s="516"/>
      <c r="M69" s="517"/>
      <c r="N69" s="262">
        <v>222</v>
      </c>
    </row>
    <row r="70" spans="2:14" ht="14.4" thickBot="1">
      <c r="B70" s="117"/>
      <c r="C70" s="66"/>
      <c r="D70" s="66"/>
      <c r="E70" s="66"/>
      <c r="F70" s="66"/>
      <c r="G70" s="66"/>
      <c r="H70" s="66"/>
      <c r="I70" s="66"/>
      <c r="J70" s="66"/>
      <c r="K70" s="66"/>
      <c r="L70" s="66"/>
      <c r="M70" s="66"/>
      <c r="N70" s="106"/>
    </row>
    <row r="71" spans="2:14" ht="14.4" thickBot="1">
      <c r="B71" s="518" t="s">
        <v>271</v>
      </c>
      <c r="C71" s="519"/>
      <c r="D71" s="519"/>
      <c r="E71" s="519"/>
      <c r="F71" s="519"/>
      <c r="G71" s="519"/>
      <c r="H71" s="519"/>
      <c r="I71" s="519"/>
      <c r="J71" s="519"/>
      <c r="K71" s="519"/>
      <c r="L71" s="519"/>
      <c r="M71" s="520"/>
      <c r="N71" s="210">
        <v>7982</v>
      </c>
    </row>
    <row r="72" spans="2:14">
      <c r="B72" s="538" t="s">
        <v>272</v>
      </c>
      <c r="C72" s="539"/>
      <c r="D72" s="539"/>
      <c r="E72" s="539"/>
      <c r="F72" s="539"/>
      <c r="G72" s="539"/>
      <c r="H72" s="539"/>
      <c r="I72" s="539"/>
      <c r="J72" s="539"/>
      <c r="K72" s="539"/>
      <c r="L72" s="539"/>
      <c r="M72" s="539"/>
      <c r="N72" s="540"/>
    </row>
    <row r="73" spans="2:14">
      <c r="B73" s="541" t="s">
        <v>272</v>
      </c>
      <c r="C73" s="542"/>
      <c r="D73" s="542"/>
      <c r="E73" s="542"/>
      <c r="F73" s="542"/>
      <c r="G73" s="542"/>
      <c r="H73" s="542"/>
      <c r="I73" s="542"/>
      <c r="J73" s="542"/>
      <c r="K73" s="542"/>
      <c r="L73" s="542"/>
      <c r="M73" s="542"/>
      <c r="N73" s="543"/>
    </row>
    <row r="74" spans="2:14" ht="14.4" thickBot="1">
      <c r="B74" s="544"/>
      <c r="C74" s="545"/>
      <c r="D74" s="545"/>
      <c r="E74" s="545"/>
      <c r="F74" s="545"/>
      <c r="G74" s="545"/>
      <c r="H74" s="545"/>
      <c r="I74" s="545"/>
      <c r="J74" s="545"/>
      <c r="K74" s="545"/>
      <c r="L74" s="545"/>
      <c r="M74" s="545"/>
      <c r="N74" s="546"/>
    </row>
    <row r="75" spans="2:14">
      <c r="B75" s="526" t="s">
        <v>273</v>
      </c>
      <c r="C75" s="527"/>
      <c r="D75" s="527"/>
      <c r="E75" s="527"/>
      <c r="F75" s="527"/>
      <c r="G75" s="527"/>
      <c r="H75" s="527"/>
      <c r="I75" s="138"/>
      <c r="J75" s="157"/>
      <c r="K75" s="146" t="s">
        <v>274</v>
      </c>
      <c r="L75" s="528" t="s">
        <v>275</v>
      </c>
      <c r="M75" s="529"/>
      <c r="N75" s="147"/>
    </row>
    <row r="76" spans="2:14">
      <c r="B76" s="524" t="s">
        <v>196</v>
      </c>
      <c r="C76" s="525"/>
      <c r="D76" s="525"/>
      <c r="E76" s="525"/>
      <c r="F76" s="525"/>
      <c r="G76" s="525"/>
      <c r="H76" s="525"/>
      <c r="I76" s="158"/>
      <c r="J76" s="159"/>
      <c r="K76" s="160">
        <v>0.2</v>
      </c>
      <c r="L76" s="511">
        <v>1596.4</v>
      </c>
      <c r="M76" s="512"/>
      <c r="N76" s="161"/>
    </row>
    <row r="77" spans="2:14">
      <c r="B77" s="125" t="s">
        <v>276</v>
      </c>
      <c r="C77" s="126"/>
      <c r="D77" s="126"/>
      <c r="E77" s="126"/>
      <c r="F77" s="126"/>
      <c r="G77" s="126"/>
      <c r="H77" s="126"/>
      <c r="I77" s="158"/>
      <c r="J77" s="159"/>
      <c r="K77" s="160">
        <v>0.05</v>
      </c>
      <c r="L77" s="511">
        <v>399.1</v>
      </c>
      <c r="M77" s="512"/>
      <c r="N77" s="161"/>
    </row>
    <row r="78" spans="2:14" ht="14.4" thickBot="1">
      <c r="B78" s="162" t="s">
        <v>237</v>
      </c>
      <c r="C78" s="163"/>
      <c r="D78" s="163"/>
      <c r="E78" s="163"/>
      <c r="F78" s="163"/>
      <c r="G78" s="163"/>
      <c r="H78" s="163"/>
      <c r="I78" s="164"/>
      <c r="J78" s="165"/>
      <c r="K78" s="160">
        <v>0.05</v>
      </c>
      <c r="L78" s="513">
        <v>399.1</v>
      </c>
      <c r="M78" s="514"/>
      <c r="N78" s="161"/>
    </row>
    <row r="79" spans="2:14" ht="14.4" thickBot="1">
      <c r="B79" s="515" t="s">
        <v>259</v>
      </c>
      <c r="C79" s="516"/>
      <c r="D79" s="516"/>
      <c r="E79" s="516"/>
      <c r="F79" s="516"/>
      <c r="G79" s="516"/>
      <c r="H79" s="516"/>
      <c r="I79" s="516"/>
      <c r="J79" s="516"/>
      <c r="K79" s="516"/>
      <c r="L79" s="516"/>
      <c r="M79" s="517"/>
      <c r="N79" s="166">
        <v>2394.6</v>
      </c>
    </row>
    <row r="80" spans="2:14" ht="14.4" thickBot="1">
      <c r="B80" s="117"/>
      <c r="C80" s="66"/>
      <c r="D80" s="66"/>
      <c r="E80" s="66"/>
      <c r="F80" s="66"/>
      <c r="G80" s="66"/>
      <c r="H80" s="66"/>
      <c r="I80" s="66"/>
      <c r="J80" s="66"/>
      <c r="K80" s="66"/>
      <c r="L80" s="66"/>
      <c r="M80" s="66"/>
      <c r="N80" s="106"/>
    </row>
    <row r="81" spans="2:14" ht="14.4" thickBot="1">
      <c r="B81" s="518" t="s">
        <v>277</v>
      </c>
      <c r="C81" s="519"/>
      <c r="D81" s="519"/>
      <c r="E81" s="519"/>
      <c r="F81" s="519"/>
      <c r="G81" s="519"/>
      <c r="H81" s="519"/>
      <c r="I81" s="519"/>
      <c r="J81" s="519"/>
      <c r="K81" s="519"/>
      <c r="L81" s="519"/>
      <c r="M81" s="520"/>
      <c r="N81" s="167">
        <v>10377</v>
      </c>
    </row>
    <row r="82" spans="2:14">
      <c r="B82" s="98"/>
      <c r="C82" s="99"/>
      <c r="D82" s="99"/>
      <c r="E82" s="99"/>
      <c r="F82" s="99"/>
      <c r="G82" s="99"/>
      <c r="H82" s="99"/>
      <c r="I82" s="99"/>
      <c r="J82" s="99"/>
      <c r="K82" s="99"/>
      <c r="L82" s="99"/>
      <c r="M82" s="99"/>
      <c r="N82" s="100"/>
    </row>
    <row r="83" spans="2:14">
      <c r="B83" s="117"/>
      <c r="C83" s="66"/>
      <c r="D83" s="66"/>
      <c r="E83" s="66"/>
      <c r="F83" s="66"/>
      <c r="G83" s="66"/>
      <c r="H83" s="66"/>
      <c r="I83" s="66"/>
      <c r="J83" s="66"/>
      <c r="K83" s="66"/>
      <c r="L83" s="66"/>
      <c r="M83" s="66"/>
      <c r="N83" s="106"/>
    </row>
    <row r="84" spans="2:14">
      <c r="B84" s="117"/>
      <c r="C84" s="66"/>
      <c r="D84" s="66"/>
      <c r="E84" s="66"/>
      <c r="F84" s="66"/>
      <c r="G84" s="66"/>
      <c r="H84" s="66"/>
      <c r="I84" s="66"/>
      <c r="J84" s="66"/>
      <c r="K84" s="66"/>
      <c r="L84" s="66"/>
      <c r="M84" s="66"/>
      <c r="N84" s="106"/>
    </row>
    <row r="85" spans="2:14">
      <c r="B85" s="117"/>
      <c r="C85" s="66"/>
      <c r="D85" s="66"/>
      <c r="E85" s="66"/>
      <c r="F85" s="66"/>
      <c r="G85" s="104" t="s">
        <v>278</v>
      </c>
      <c r="H85" s="104"/>
      <c r="I85" s="104"/>
      <c r="J85" s="104"/>
      <c r="K85" s="66"/>
      <c r="L85" s="66"/>
      <c r="M85" s="66"/>
      <c r="N85" s="106"/>
    </row>
    <row r="86" spans="2:14">
      <c r="B86" s="168"/>
      <c r="C86" s="169"/>
      <c r="D86" s="169"/>
      <c r="E86" s="169"/>
      <c r="F86" s="169"/>
      <c r="G86" s="104" t="s">
        <v>279</v>
      </c>
      <c r="H86" s="169"/>
      <c r="I86" s="169"/>
      <c r="J86" s="169"/>
      <c r="K86" s="169"/>
      <c r="L86" s="169"/>
      <c r="M86" s="169"/>
      <c r="N86" s="170"/>
    </row>
    <row r="87" spans="2:14">
      <c r="B87" s="168"/>
      <c r="C87" s="169"/>
      <c r="D87" s="169"/>
      <c r="E87" s="169"/>
      <c r="F87" s="169"/>
      <c r="G87" s="104" t="s">
        <v>280</v>
      </c>
      <c r="J87" s="169"/>
      <c r="K87" s="169"/>
      <c r="L87" s="169"/>
      <c r="M87" s="169"/>
      <c r="N87" s="170"/>
    </row>
    <row r="88" spans="2:14">
      <c r="B88" s="82"/>
      <c r="C88" s="113"/>
      <c r="D88" s="113"/>
      <c r="E88" s="113"/>
      <c r="F88" s="113"/>
      <c r="G88" s="104" t="s">
        <v>281</v>
      </c>
      <c r="H88" s="113"/>
      <c r="I88" s="113"/>
      <c r="J88" s="113"/>
      <c r="K88" s="113"/>
      <c r="L88" s="113"/>
      <c r="M88" s="113"/>
      <c r="N88" s="112"/>
    </row>
    <row r="89" spans="2:14">
      <c r="B89" s="117"/>
      <c r="C89" s="66"/>
      <c r="D89" s="66"/>
      <c r="E89" s="66"/>
      <c r="F89" s="66"/>
      <c r="G89" s="66" t="s">
        <v>282</v>
      </c>
      <c r="H89" s="66"/>
      <c r="I89" s="66"/>
      <c r="J89" s="66"/>
      <c r="K89" s="66"/>
      <c r="L89" s="66"/>
      <c r="M89" s="66"/>
      <c r="N89" s="106"/>
    </row>
    <row r="90" spans="2:14">
      <c r="B90" s="171" t="s">
        <v>283</v>
      </c>
      <c r="C90" s="172"/>
      <c r="D90" s="172"/>
      <c r="E90" s="172"/>
      <c r="F90" s="172"/>
      <c r="G90" s="172"/>
      <c r="H90" s="172"/>
      <c r="I90" s="172"/>
      <c r="J90" s="172"/>
      <c r="K90" s="172"/>
      <c r="L90" s="172"/>
      <c r="M90" s="172"/>
      <c r="N90" s="173"/>
    </row>
    <row r="91" spans="2:14">
      <c r="B91" s="521"/>
      <c r="C91" s="522"/>
      <c r="D91" s="522"/>
      <c r="E91" s="522"/>
      <c r="F91" s="522"/>
      <c r="G91" s="522"/>
      <c r="H91" s="522"/>
      <c r="I91" s="522"/>
      <c r="J91" s="522"/>
      <c r="K91" s="522"/>
      <c r="L91" s="522"/>
      <c r="M91" s="522"/>
      <c r="N91" s="523"/>
    </row>
    <row r="92" spans="2:14">
      <c r="B92" s="521"/>
      <c r="C92" s="522"/>
      <c r="D92" s="522"/>
      <c r="E92" s="522"/>
      <c r="F92" s="522"/>
      <c r="G92" s="522"/>
      <c r="H92" s="522"/>
      <c r="I92" s="522"/>
      <c r="J92" s="522"/>
      <c r="K92" s="522"/>
      <c r="L92" s="522"/>
      <c r="M92" s="522"/>
      <c r="N92" s="523"/>
    </row>
    <row r="93" spans="2:14">
      <c r="B93" s="82"/>
      <c r="C93" s="113"/>
      <c r="D93" s="113"/>
      <c r="E93" s="113"/>
      <c r="F93" s="113"/>
      <c r="G93" s="113"/>
      <c r="H93" s="113"/>
      <c r="I93" s="113"/>
      <c r="J93" s="113"/>
      <c r="K93" s="113"/>
      <c r="L93" s="113"/>
      <c r="M93" s="113"/>
      <c r="N93" s="112"/>
    </row>
    <row r="94" spans="2:14">
      <c r="B94" s="174" t="s">
        <v>284</v>
      </c>
      <c r="C94" s="113"/>
      <c r="D94" s="113"/>
      <c r="E94" s="113"/>
      <c r="F94" s="113"/>
      <c r="G94" s="113"/>
      <c r="H94" s="113"/>
      <c r="I94" s="113"/>
      <c r="J94" s="113"/>
      <c r="K94" s="113"/>
      <c r="L94" s="113"/>
      <c r="M94" s="113"/>
      <c r="N94" s="112"/>
    </row>
    <row r="95" spans="2:14" ht="12.75" customHeight="1">
      <c r="B95" s="502" t="s">
        <v>285</v>
      </c>
      <c r="C95" s="503"/>
      <c r="D95" s="503"/>
      <c r="E95" s="503"/>
      <c r="F95" s="503"/>
      <c r="G95" s="503"/>
      <c r="H95" s="503"/>
      <c r="I95" s="503"/>
      <c r="J95" s="503"/>
      <c r="K95" s="503"/>
      <c r="L95" s="503"/>
      <c r="M95" s="503"/>
      <c r="N95" s="504"/>
    </row>
    <row r="96" spans="2:14">
      <c r="B96" s="502"/>
      <c r="C96" s="503"/>
      <c r="D96" s="503"/>
      <c r="E96" s="503"/>
      <c r="F96" s="503"/>
      <c r="G96" s="503"/>
      <c r="H96" s="503"/>
      <c r="I96" s="503"/>
      <c r="J96" s="503"/>
      <c r="K96" s="503"/>
      <c r="L96" s="503"/>
      <c r="M96" s="503"/>
      <c r="N96" s="504"/>
    </row>
    <row r="97" spans="2:14">
      <c r="B97" s="502" t="s">
        <v>286</v>
      </c>
      <c r="C97" s="503"/>
      <c r="D97" s="503"/>
      <c r="E97" s="503"/>
      <c r="F97" s="503"/>
      <c r="G97" s="503"/>
      <c r="H97" s="503"/>
      <c r="I97" s="503"/>
      <c r="J97" s="503"/>
      <c r="K97" s="503"/>
      <c r="L97" s="503"/>
      <c r="M97" s="503"/>
      <c r="N97" s="504"/>
    </row>
    <row r="98" spans="2:14">
      <c r="B98" s="502"/>
      <c r="C98" s="503"/>
      <c r="D98" s="503"/>
      <c r="E98" s="503"/>
      <c r="F98" s="503"/>
      <c r="G98" s="503"/>
      <c r="H98" s="503"/>
      <c r="I98" s="503"/>
      <c r="J98" s="503"/>
      <c r="K98" s="503"/>
      <c r="L98" s="503"/>
      <c r="M98" s="503"/>
      <c r="N98" s="504"/>
    </row>
    <row r="99" spans="2:14">
      <c r="B99" s="82"/>
      <c r="C99" s="113"/>
      <c r="D99" s="113"/>
      <c r="E99" s="113"/>
      <c r="F99" s="113"/>
      <c r="G99" s="113"/>
      <c r="H99" s="113"/>
      <c r="I99" s="113"/>
      <c r="J99" s="113"/>
      <c r="K99" s="113"/>
      <c r="L99" s="113"/>
      <c r="M99" s="113"/>
      <c r="N99" s="112"/>
    </row>
    <row r="100" spans="2:14">
      <c r="B100" s="117"/>
      <c r="C100" s="66"/>
      <c r="D100" s="66"/>
      <c r="E100" s="66"/>
      <c r="F100" s="66"/>
      <c r="G100" s="104" t="s">
        <v>278</v>
      </c>
      <c r="H100" s="66"/>
      <c r="I100" s="66"/>
      <c r="J100" s="66"/>
      <c r="K100" s="66"/>
      <c r="L100" s="66"/>
      <c r="M100" s="66"/>
      <c r="N100" s="106"/>
    </row>
    <row r="101" spans="2:14">
      <c r="B101" s="117"/>
      <c r="C101" s="66"/>
      <c r="D101" s="66"/>
      <c r="E101" s="66"/>
      <c r="F101" s="66"/>
      <c r="G101" s="66" t="s">
        <v>279</v>
      </c>
      <c r="H101" s="134"/>
      <c r="I101" s="134"/>
      <c r="J101" s="134"/>
      <c r="K101" s="66"/>
      <c r="L101" s="66"/>
      <c r="M101" s="66"/>
      <c r="N101" s="106"/>
    </row>
    <row r="102" spans="2:14">
      <c r="B102" s="117"/>
      <c r="C102" s="66"/>
      <c r="D102" s="66"/>
      <c r="E102" s="66"/>
      <c r="F102" s="66"/>
      <c r="G102" s="66" t="s">
        <v>287</v>
      </c>
      <c r="H102" s="67"/>
      <c r="I102" s="67"/>
      <c r="J102" s="67"/>
      <c r="M102" s="66"/>
      <c r="N102" s="106"/>
    </row>
    <row r="103" spans="2:14">
      <c r="B103" s="175"/>
      <c r="C103" s="113"/>
      <c r="D103" s="113"/>
      <c r="E103" s="113"/>
      <c r="F103" s="113"/>
      <c r="G103" s="66" t="s">
        <v>281</v>
      </c>
      <c r="K103" s="113"/>
      <c r="L103" s="113"/>
      <c r="M103" s="113"/>
      <c r="N103" s="112"/>
    </row>
    <row r="104" spans="2:14" ht="17.25" customHeight="1">
      <c r="B104" s="176" t="s">
        <v>288</v>
      </c>
      <c r="C104" s="177"/>
      <c r="D104" s="177"/>
      <c r="E104" s="66"/>
      <c r="F104" s="66"/>
      <c r="G104" s="66"/>
      <c r="H104" s="66"/>
      <c r="I104" s="66"/>
      <c r="J104" s="505"/>
      <c r="K104" s="505"/>
      <c r="L104" s="505"/>
      <c r="M104" s="505"/>
      <c r="N104" s="506"/>
    </row>
    <row r="105" spans="2:14" ht="18.75" customHeight="1" thickBot="1">
      <c r="B105" s="509" t="s">
        <v>289</v>
      </c>
      <c r="C105" s="510"/>
      <c r="D105" s="510"/>
      <c r="E105" s="143"/>
      <c r="F105" s="143"/>
      <c r="G105" s="143"/>
      <c r="H105" s="143"/>
      <c r="I105" s="143"/>
      <c r="J105" s="507"/>
      <c r="K105" s="507"/>
      <c r="L105" s="507"/>
      <c r="M105" s="507"/>
      <c r="N105" s="508"/>
    </row>
  </sheetData>
  <mergeCells count="96">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9:I49"/>
    <mergeCell ref="L49:M49"/>
    <mergeCell ref="L41:M41"/>
    <mergeCell ref="B42:F42"/>
    <mergeCell ref="G42:H42"/>
    <mergeCell ref="I42:J42"/>
    <mergeCell ref="L42:M42"/>
    <mergeCell ref="B43:M43"/>
    <mergeCell ref="B44:N46"/>
    <mergeCell ref="B47:I47"/>
    <mergeCell ref="L47:M47"/>
    <mergeCell ref="B48:I48"/>
    <mergeCell ref="L48:M48"/>
    <mergeCell ref="B50:I50"/>
    <mergeCell ref="L50:M50"/>
    <mergeCell ref="B51:I51"/>
    <mergeCell ref="L51:M51"/>
    <mergeCell ref="B52:I52"/>
    <mergeCell ref="L52:M52"/>
    <mergeCell ref="B53:M53"/>
    <mergeCell ref="B54:N56"/>
    <mergeCell ref="B57:H57"/>
    <mergeCell ref="L57:M57"/>
    <mergeCell ref="J104:N105"/>
    <mergeCell ref="B105:D105"/>
    <mergeCell ref="L77:M77"/>
    <mergeCell ref="L78:M78"/>
    <mergeCell ref="B79:M79"/>
    <mergeCell ref="B81:M81"/>
    <mergeCell ref="B91:N91"/>
    <mergeCell ref="B92:N92"/>
    <mergeCell ref="B95:N96"/>
    <mergeCell ref="B97:N98"/>
    <mergeCell ref="B58:H58"/>
    <mergeCell ref="L58:M58"/>
    <mergeCell ref="B69:M69"/>
    <mergeCell ref="B59:H59"/>
    <mergeCell ref="L59:M59"/>
    <mergeCell ref="L66:M66"/>
    <mergeCell ref="L67:M67"/>
    <mergeCell ref="B68:H68"/>
    <mergeCell ref="L68:M68"/>
    <mergeCell ref="B60:M60"/>
    <mergeCell ref="B61:N63"/>
    <mergeCell ref="B64:H64"/>
    <mergeCell ref="L64:M64"/>
    <mergeCell ref="L65:M65"/>
    <mergeCell ref="B71:M71"/>
    <mergeCell ref="B72:N74"/>
    <mergeCell ref="B75:H75"/>
    <mergeCell ref="L75:M75"/>
    <mergeCell ref="B76:H76"/>
    <mergeCell ref="L76:M76"/>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2150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1505" r:id="rId3"/>
      </mc:Fallback>
    </mc:AlternateContent>
  </oleObjects>
  <mc:AlternateContent xmlns:mc="http://schemas.openxmlformats.org/markup-compatibility/2006">
    <mc:Choice Requires="x14">
      <controls>
        <mc:AlternateContent xmlns:mc="http://schemas.openxmlformats.org/markup-compatibility/2006">
          <mc:Choice Requires="x14">
            <control shapeId="2150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150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N105"/>
  <sheetViews>
    <sheetView showGridLines="0" topLeftCell="A28" zoomScale="55" zoomScaleNormal="55" workbookViewId="0">
      <selection activeCell="A31" sqref="A1:XFD1048576"/>
    </sheetView>
  </sheetViews>
  <sheetFormatPr baseColWidth="10" defaultColWidth="11.44140625" defaultRowHeight="13.8"/>
  <cols>
    <col min="1" max="1" width="3.109375" style="65" customWidth="1"/>
    <col min="2"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ht="13.5" customHeight="1">
      <c r="B33" s="183" t="s">
        <v>246</v>
      </c>
      <c r="C33" s="628" t="s">
        <v>247</v>
      </c>
      <c r="D33" s="629"/>
      <c r="E33" s="629"/>
      <c r="F33" s="629"/>
      <c r="G33" s="629"/>
      <c r="H33" s="629"/>
      <c r="I33" s="629"/>
      <c r="J33" s="629"/>
      <c r="K33" s="630" t="s">
        <v>443</v>
      </c>
      <c r="L33" s="526" t="s">
        <v>200</v>
      </c>
      <c r="M33" s="631"/>
      <c r="N33" s="183" t="s">
        <v>29</v>
      </c>
    </row>
    <row r="34" spans="2:14" ht="14.4" thickBot="1">
      <c r="B34" s="184" t="s">
        <v>63</v>
      </c>
      <c r="C34" s="632" t="s">
        <v>65</v>
      </c>
      <c r="D34" s="633"/>
      <c r="E34" s="633"/>
      <c r="F34" s="633"/>
      <c r="G34" s="633"/>
      <c r="H34" s="633"/>
      <c r="I34" s="633"/>
      <c r="J34" s="633"/>
      <c r="K34" s="634"/>
      <c r="L34" s="632" t="s">
        <v>45</v>
      </c>
      <c r="M34" s="634"/>
      <c r="N34" s="191">
        <v>70000</v>
      </c>
    </row>
    <row r="35" spans="2:14">
      <c r="B35" s="538" t="s">
        <v>248</v>
      </c>
      <c r="C35" s="539"/>
      <c r="D35" s="539"/>
      <c r="E35" s="539"/>
      <c r="F35" s="539"/>
      <c r="G35" s="539"/>
      <c r="H35" s="539"/>
      <c r="I35" s="539"/>
      <c r="J35" s="539"/>
      <c r="K35" s="539"/>
      <c r="L35" s="539"/>
      <c r="M35" s="539"/>
      <c r="N35" s="540"/>
    </row>
    <row r="36" spans="2:14">
      <c r="B36" s="541" t="s">
        <v>248</v>
      </c>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436</v>
      </c>
      <c r="C39" s="525"/>
      <c r="D39" s="525"/>
      <c r="E39" s="525"/>
      <c r="F39" s="547"/>
      <c r="G39" s="570"/>
      <c r="H39" s="547"/>
      <c r="I39" s="570"/>
      <c r="J39" s="547"/>
      <c r="K39" s="123"/>
      <c r="L39" s="532"/>
      <c r="M39" s="533"/>
      <c r="N39" s="124">
        <v>37.616666666666667</v>
      </c>
    </row>
    <row r="40" spans="2:14">
      <c r="B40" s="524"/>
      <c r="C40" s="525"/>
      <c r="D40" s="525"/>
      <c r="E40" s="525"/>
      <c r="F40" s="547"/>
      <c r="G40" s="570"/>
      <c r="H40" s="547"/>
      <c r="I40" s="570"/>
      <c r="J40" s="547"/>
      <c r="K40" s="123"/>
      <c r="L40" s="532"/>
      <c r="M40" s="533"/>
      <c r="N40" s="124"/>
    </row>
    <row r="41" spans="2:14">
      <c r="B41" s="125"/>
      <c r="C41" s="126"/>
      <c r="D41" s="126"/>
      <c r="E41" s="126"/>
      <c r="F41" s="127"/>
      <c r="G41" s="128"/>
      <c r="H41" s="127"/>
      <c r="I41" s="128"/>
      <c r="J41" s="127"/>
      <c r="K41" s="123"/>
      <c r="L41" s="189"/>
      <c r="M41" s="190"/>
      <c r="N41" s="124"/>
    </row>
    <row r="42" spans="2:14" ht="14.4" thickBot="1">
      <c r="B42" s="534"/>
      <c r="C42" s="535"/>
      <c r="D42" s="535"/>
      <c r="E42" s="535"/>
      <c r="F42" s="550"/>
      <c r="G42" s="560"/>
      <c r="H42" s="550"/>
      <c r="I42" s="560"/>
      <c r="J42" s="550"/>
      <c r="K42" s="123"/>
      <c r="L42" s="561"/>
      <c r="M42" s="562"/>
      <c r="N42" s="124"/>
    </row>
    <row r="43" spans="2:14" ht="14.4" thickBot="1">
      <c r="B43" s="515"/>
      <c r="C43" s="516"/>
      <c r="D43" s="516"/>
      <c r="E43" s="516"/>
      <c r="F43" s="516"/>
      <c r="G43" s="516"/>
      <c r="H43" s="516"/>
      <c r="I43" s="516"/>
      <c r="J43" s="516"/>
      <c r="K43" s="516"/>
      <c r="L43" s="516"/>
      <c r="M43" s="517"/>
      <c r="N43" s="130">
        <v>37.616666666666667</v>
      </c>
    </row>
    <row r="44" spans="2:14">
      <c r="B44" s="538" t="s">
        <v>257</v>
      </c>
      <c r="C44" s="539"/>
      <c r="D44" s="539"/>
      <c r="E44" s="539"/>
      <c r="F44" s="539"/>
      <c r="G44" s="539"/>
      <c r="H44" s="539"/>
      <c r="I44" s="539"/>
      <c r="J44" s="539"/>
      <c r="K44" s="539"/>
      <c r="L44" s="539"/>
      <c r="M44" s="539"/>
      <c r="N44" s="540"/>
    </row>
    <row r="45" spans="2:14">
      <c r="B45" s="541" t="s">
        <v>257</v>
      </c>
      <c r="C45" s="542"/>
      <c r="D45" s="542"/>
      <c r="E45" s="542"/>
      <c r="F45" s="542"/>
      <c r="G45" s="542"/>
      <c r="H45" s="542"/>
      <c r="I45" s="542"/>
      <c r="J45" s="542"/>
      <c r="K45" s="542"/>
      <c r="L45" s="542"/>
      <c r="M45" s="542"/>
      <c r="N45" s="543"/>
    </row>
    <row r="46" spans="2:14" ht="14.4" thickBot="1">
      <c r="B46" s="544"/>
      <c r="C46" s="545"/>
      <c r="D46" s="545"/>
      <c r="E46" s="545"/>
      <c r="F46" s="545"/>
      <c r="G46" s="545"/>
      <c r="H46" s="545"/>
      <c r="I46" s="545"/>
      <c r="J46" s="545"/>
      <c r="K46" s="545"/>
      <c r="L46" s="545"/>
      <c r="M46" s="545"/>
      <c r="N46" s="546"/>
    </row>
    <row r="47" spans="2:14">
      <c r="B47" s="526" t="s">
        <v>247</v>
      </c>
      <c r="C47" s="527"/>
      <c r="D47" s="527"/>
      <c r="E47" s="527"/>
      <c r="F47" s="527"/>
      <c r="G47" s="527"/>
      <c r="H47" s="527"/>
      <c r="I47" s="552"/>
      <c r="J47" s="131" t="s">
        <v>200</v>
      </c>
      <c r="K47" s="121" t="s">
        <v>29</v>
      </c>
      <c r="L47" s="551" t="s">
        <v>258</v>
      </c>
      <c r="M47" s="552"/>
      <c r="N47" s="122" t="s">
        <v>253</v>
      </c>
    </row>
    <row r="48" spans="2:14">
      <c r="B48" s="524" t="s">
        <v>447</v>
      </c>
      <c r="C48" s="525"/>
      <c r="D48" s="525"/>
      <c r="E48" s="525"/>
      <c r="F48" s="525"/>
      <c r="G48" s="525"/>
      <c r="H48" s="525"/>
      <c r="I48" s="547"/>
      <c r="J48" s="186" t="s">
        <v>226</v>
      </c>
      <c r="K48" s="187">
        <v>1.1000000000000001</v>
      </c>
      <c r="L48" s="548">
        <v>4500</v>
      </c>
      <c r="M48" s="549"/>
      <c r="N48" s="124">
        <v>4950</v>
      </c>
    </row>
    <row r="49" spans="2:14">
      <c r="B49" s="524"/>
      <c r="C49" s="525"/>
      <c r="D49" s="525"/>
      <c r="E49" s="525"/>
      <c r="F49" s="525"/>
      <c r="G49" s="525"/>
      <c r="H49" s="525"/>
      <c r="I49" s="547"/>
      <c r="J49" s="186"/>
      <c r="K49" s="187"/>
      <c r="L49" s="548"/>
      <c r="M49" s="549"/>
      <c r="N49" s="124"/>
    </row>
    <row r="50" spans="2:14">
      <c r="B50" s="524"/>
      <c r="C50" s="525"/>
      <c r="D50" s="525"/>
      <c r="E50" s="525"/>
      <c r="F50" s="525"/>
      <c r="G50" s="525"/>
      <c r="H50" s="525"/>
      <c r="I50" s="547"/>
      <c r="J50" s="186"/>
      <c r="K50" s="187"/>
      <c r="L50" s="548"/>
      <c r="M50" s="549"/>
      <c r="N50" s="124"/>
    </row>
    <row r="51" spans="2:14">
      <c r="B51" s="524"/>
      <c r="C51" s="525"/>
      <c r="D51" s="525"/>
      <c r="E51" s="525"/>
      <c r="F51" s="525"/>
      <c r="G51" s="525"/>
      <c r="H51" s="525"/>
      <c r="I51" s="547"/>
      <c r="J51" s="186"/>
      <c r="K51" s="187"/>
      <c r="L51" s="548"/>
      <c r="M51" s="549"/>
      <c r="N51" s="124"/>
    </row>
    <row r="52" spans="2:14" ht="14.4" thickBot="1">
      <c r="B52" s="524"/>
      <c r="C52" s="525"/>
      <c r="D52" s="525"/>
      <c r="E52" s="525"/>
      <c r="F52" s="525"/>
      <c r="G52" s="525"/>
      <c r="H52" s="525"/>
      <c r="I52" s="547"/>
      <c r="J52" s="132"/>
      <c r="K52" s="133"/>
      <c r="L52" s="548"/>
      <c r="M52" s="549"/>
      <c r="N52" s="124"/>
    </row>
    <row r="53" spans="2:14" ht="14.4" thickBot="1">
      <c r="B53" s="515" t="s">
        <v>259</v>
      </c>
      <c r="C53" s="516"/>
      <c r="D53" s="516"/>
      <c r="E53" s="516"/>
      <c r="F53" s="516"/>
      <c r="G53" s="516"/>
      <c r="H53" s="516"/>
      <c r="I53" s="516"/>
      <c r="J53" s="516"/>
      <c r="K53" s="516"/>
      <c r="L53" s="516"/>
      <c r="M53" s="517"/>
      <c r="N53" s="137">
        <v>4950</v>
      </c>
    </row>
    <row r="54" spans="2:14">
      <c r="B54" s="538" t="s">
        <v>260</v>
      </c>
      <c r="C54" s="539"/>
      <c r="D54" s="539"/>
      <c r="E54" s="539"/>
      <c r="F54" s="539"/>
      <c r="G54" s="539"/>
      <c r="H54" s="539"/>
      <c r="I54" s="539"/>
      <c r="J54" s="539"/>
      <c r="K54" s="539"/>
      <c r="L54" s="539"/>
      <c r="M54" s="539"/>
      <c r="N54" s="540"/>
    </row>
    <row r="55" spans="2:14">
      <c r="B55" s="541" t="s">
        <v>260</v>
      </c>
      <c r="C55" s="542"/>
      <c r="D55" s="542"/>
      <c r="E55" s="542"/>
      <c r="F55" s="542"/>
      <c r="G55" s="542"/>
      <c r="H55" s="542"/>
      <c r="I55" s="542"/>
      <c r="J55" s="542"/>
      <c r="K55" s="542"/>
      <c r="L55" s="542"/>
      <c r="M55" s="542"/>
      <c r="N55" s="543"/>
    </row>
    <row r="56" spans="2:14" ht="14.4" thickBot="1">
      <c r="B56" s="544"/>
      <c r="C56" s="545"/>
      <c r="D56" s="545"/>
      <c r="E56" s="545"/>
      <c r="F56" s="545"/>
      <c r="G56" s="545"/>
      <c r="H56" s="545"/>
      <c r="I56" s="545"/>
      <c r="J56" s="545"/>
      <c r="K56" s="545"/>
      <c r="L56" s="545"/>
      <c r="M56" s="545"/>
      <c r="N56" s="546"/>
    </row>
    <row r="57" spans="2:14">
      <c r="B57" s="526" t="s">
        <v>261</v>
      </c>
      <c r="C57" s="527"/>
      <c r="D57" s="527"/>
      <c r="E57" s="527"/>
      <c r="F57" s="527"/>
      <c r="G57" s="527"/>
      <c r="H57" s="527"/>
      <c r="I57" s="121" t="s">
        <v>262</v>
      </c>
      <c r="J57" s="138" t="s">
        <v>263</v>
      </c>
      <c r="K57" s="139" t="s">
        <v>264</v>
      </c>
      <c r="L57" s="551" t="s">
        <v>201</v>
      </c>
      <c r="M57" s="552"/>
      <c r="N57" s="122" t="s">
        <v>253</v>
      </c>
    </row>
    <row r="58" spans="2:14">
      <c r="B58" s="524"/>
      <c r="C58" s="525"/>
      <c r="D58" s="525"/>
      <c r="E58" s="525"/>
      <c r="F58" s="525"/>
      <c r="G58" s="525"/>
      <c r="H58" s="525"/>
      <c r="I58" s="140"/>
      <c r="J58" s="141"/>
      <c r="K58" s="140"/>
      <c r="L58" s="532"/>
      <c r="M58" s="533"/>
      <c r="N58" s="124">
        <v>0</v>
      </c>
    </row>
    <row r="59" spans="2:14" ht="14.4" thickBot="1">
      <c r="B59" s="534"/>
      <c r="C59" s="535"/>
      <c r="D59" s="535"/>
      <c r="E59" s="535"/>
      <c r="F59" s="535"/>
      <c r="G59" s="535"/>
      <c r="H59" s="535"/>
      <c r="I59" s="142"/>
      <c r="J59" s="143"/>
      <c r="K59" s="142"/>
      <c r="L59" s="536"/>
      <c r="M59" s="537"/>
      <c r="N59" s="144"/>
    </row>
    <row r="60" spans="2:14" ht="14.4" thickBot="1">
      <c r="B60" s="515" t="s">
        <v>259</v>
      </c>
      <c r="C60" s="516"/>
      <c r="D60" s="516"/>
      <c r="E60" s="516"/>
      <c r="F60" s="516"/>
      <c r="G60" s="516"/>
      <c r="H60" s="516"/>
      <c r="I60" s="516"/>
      <c r="J60" s="516"/>
      <c r="K60" s="516"/>
      <c r="L60" s="516"/>
      <c r="M60" s="517"/>
      <c r="N60" s="130">
        <v>0</v>
      </c>
    </row>
    <row r="61" spans="2:14">
      <c r="B61" s="538" t="s">
        <v>266</v>
      </c>
      <c r="C61" s="539"/>
      <c r="D61" s="539"/>
      <c r="E61" s="539"/>
      <c r="F61" s="539"/>
      <c r="G61" s="539"/>
      <c r="H61" s="539"/>
      <c r="I61" s="539"/>
      <c r="J61" s="539"/>
      <c r="K61" s="539"/>
      <c r="L61" s="539"/>
      <c r="M61" s="539"/>
      <c r="N61" s="540"/>
    </row>
    <row r="62" spans="2:14">
      <c r="B62" s="541" t="s">
        <v>266</v>
      </c>
      <c r="C62" s="542"/>
      <c r="D62" s="542"/>
      <c r="E62" s="542"/>
      <c r="F62" s="542"/>
      <c r="G62" s="542"/>
      <c r="H62" s="542"/>
      <c r="I62" s="542"/>
      <c r="J62" s="542"/>
      <c r="K62" s="542"/>
      <c r="L62" s="542"/>
      <c r="M62" s="542"/>
      <c r="N62" s="543"/>
    </row>
    <row r="63" spans="2:14" ht="14.4" thickBot="1">
      <c r="B63" s="544"/>
      <c r="C63" s="545"/>
      <c r="D63" s="545"/>
      <c r="E63" s="545"/>
      <c r="F63" s="545"/>
      <c r="G63" s="545"/>
      <c r="H63" s="545"/>
      <c r="I63" s="545"/>
      <c r="J63" s="545"/>
      <c r="K63" s="545"/>
      <c r="L63" s="545"/>
      <c r="M63" s="545"/>
      <c r="N63" s="546"/>
    </row>
    <row r="64" spans="2:14">
      <c r="B64" s="526" t="s">
        <v>267</v>
      </c>
      <c r="C64" s="527"/>
      <c r="D64" s="527"/>
      <c r="E64" s="527"/>
      <c r="F64" s="527"/>
      <c r="G64" s="527"/>
      <c r="H64" s="527"/>
      <c r="I64" s="121" t="s">
        <v>268</v>
      </c>
      <c r="J64" s="138" t="s">
        <v>238</v>
      </c>
      <c r="K64" s="139" t="s">
        <v>269</v>
      </c>
      <c r="L64" s="551" t="s">
        <v>252</v>
      </c>
      <c r="M64" s="552"/>
      <c r="N64" s="122" t="s">
        <v>253</v>
      </c>
    </row>
    <row r="65" spans="2:14">
      <c r="B65" s="148" t="s">
        <v>434</v>
      </c>
      <c r="C65" s="149"/>
      <c r="D65" s="149"/>
      <c r="E65" s="149"/>
      <c r="F65" s="149"/>
      <c r="G65" s="149"/>
      <c r="H65" s="149"/>
      <c r="I65" s="150">
        <v>64000</v>
      </c>
      <c r="J65" s="151">
        <v>1.85</v>
      </c>
      <c r="K65" s="152">
        <v>118400</v>
      </c>
      <c r="L65" s="530">
        <v>300</v>
      </c>
      <c r="M65" s="531"/>
      <c r="N65" s="153">
        <v>394.66666666666669</v>
      </c>
    </row>
    <row r="66" spans="2:14">
      <c r="B66" s="148" t="s">
        <v>442</v>
      </c>
      <c r="C66" s="149"/>
      <c r="D66" s="149"/>
      <c r="E66" s="149"/>
      <c r="F66" s="149"/>
      <c r="G66" s="149"/>
      <c r="H66" s="149"/>
      <c r="I66" s="150">
        <v>58000</v>
      </c>
      <c r="J66" s="151">
        <v>1.85</v>
      </c>
      <c r="K66" s="152">
        <v>107300</v>
      </c>
      <c r="L66" s="530">
        <v>300</v>
      </c>
      <c r="M66" s="531"/>
      <c r="N66" s="153">
        <v>357.66666666666669</v>
      </c>
    </row>
    <row r="67" spans="2:14">
      <c r="B67" s="148"/>
      <c r="C67" s="149"/>
      <c r="D67" s="149"/>
      <c r="E67" s="149"/>
      <c r="F67" s="149"/>
      <c r="G67" s="149"/>
      <c r="H67" s="149"/>
      <c r="I67" s="150"/>
      <c r="J67" s="151"/>
      <c r="K67" s="152"/>
      <c r="L67" s="532"/>
      <c r="M67" s="533"/>
      <c r="N67" s="153"/>
    </row>
    <row r="68" spans="2:14" ht="14.4" thickBot="1">
      <c r="B68" s="534"/>
      <c r="C68" s="535"/>
      <c r="D68" s="535"/>
      <c r="E68" s="535"/>
      <c r="F68" s="535"/>
      <c r="G68" s="535"/>
      <c r="H68" s="535"/>
      <c r="I68" s="142"/>
      <c r="J68" s="143"/>
      <c r="K68" s="142"/>
      <c r="L68" s="536"/>
      <c r="M68" s="537"/>
      <c r="N68" s="154"/>
    </row>
    <row r="69" spans="2:14" ht="14.4" thickBot="1">
      <c r="B69" s="515" t="s">
        <v>259</v>
      </c>
      <c r="C69" s="516"/>
      <c r="D69" s="516"/>
      <c r="E69" s="516"/>
      <c r="F69" s="516"/>
      <c r="G69" s="516"/>
      <c r="H69" s="516"/>
      <c r="I69" s="516"/>
      <c r="J69" s="516"/>
      <c r="K69" s="516"/>
      <c r="L69" s="516"/>
      <c r="M69" s="517"/>
      <c r="N69" s="155">
        <v>752.33333333333337</v>
      </c>
    </row>
    <row r="70" spans="2:14" ht="14.4" thickBot="1">
      <c r="B70" s="117"/>
      <c r="C70" s="66"/>
      <c r="D70" s="66"/>
      <c r="E70" s="66"/>
      <c r="F70" s="66"/>
      <c r="G70" s="66"/>
      <c r="H70" s="66"/>
      <c r="I70" s="66"/>
      <c r="J70" s="66"/>
      <c r="K70" s="66"/>
      <c r="L70" s="66"/>
      <c r="M70" s="66"/>
      <c r="N70" s="106"/>
    </row>
    <row r="71" spans="2:14" ht="14.4" thickBot="1">
      <c r="B71" s="518" t="s">
        <v>271</v>
      </c>
      <c r="C71" s="519"/>
      <c r="D71" s="519"/>
      <c r="E71" s="519"/>
      <c r="F71" s="519"/>
      <c r="G71" s="519"/>
      <c r="H71" s="519"/>
      <c r="I71" s="519"/>
      <c r="J71" s="519"/>
      <c r="K71" s="519"/>
      <c r="L71" s="519"/>
      <c r="M71" s="520"/>
      <c r="N71" s="156">
        <v>5739.95</v>
      </c>
    </row>
    <row r="72" spans="2:14">
      <c r="B72" s="538" t="s">
        <v>272</v>
      </c>
      <c r="C72" s="539"/>
      <c r="D72" s="539"/>
      <c r="E72" s="539"/>
      <c r="F72" s="539"/>
      <c r="G72" s="539"/>
      <c r="H72" s="539"/>
      <c r="I72" s="539"/>
      <c r="J72" s="539"/>
      <c r="K72" s="539"/>
      <c r="L72" s="539"/>
      <c r="M72" s="539"/>
      <c r="N72" s="540"/>
    </row>
    <row r="73" spans="2:14">
      <c r="B73" s="541" t="s">
        <v>272</v>
      </c>
      <c r="C73" s="542"/>
      <c r="D73" s="542"/>
      <c r="E73" s="542"/>
      <c r="F73" s="542"/>
      <c r="G73" s="542"/>
      <c r="H73" s="542"/>
      <c r="I73" s="542"/>
      <c r="J73" s="542"/>
      <c r="K73" s="542"/>
      <c r="L73" s="542"/>
      <c r="M73" s="542"/>
      <c r="N73" s="543"/>
    </row>
    <row r="74" spans="2:14" ht="14.4" thickBot="1">
      <c r="B74" s="544"/>
      <c r="C74" s="545"/>
      <c r="D74" s="545"/>
      <c r="E74" s="545"/>
      <c r="F74" s="545"/>
      <c r="G74" s="545"/>
      <c r="H74" s="545"/>
      <c r="I74" s="545"/>
      <c r="J74" s="545"/>
      <c r="K74" s="545"/>
      <c r="L74" s="545"/>
      <c r="M74" s="545"/>
      <c r="N74" s="546"/>
    </row>
    <row r="75" spans="2:14">
      <c r="B75" s="526" t="s">
        <v>273</v>
      </c>
      <c r="C75" s="527"/>
      <c r="D75" s="527"/>
      <c r="E75" s="527"/>
      <c r="F75" s="527"/>
      <c r="G75" s="527"/>
      <c r="H75" s="527"/>
      <c r="I75" s="138"/>
      <c r="J75" s="157"/>
      <c r="K75" s="146" t="s">
        <v>274</v>
      </c>
      <c r="L75" s="528" t="s">
        <v>275</v>
      </c>
      <c r="M75" s="529"/>
      <c r="N75" s="147"/>
    </row>
    <row r="76" spans="2:14">
      <c r="B76" s="524" t="s">
        <v>196</v>
      </c>
      <c r="C76" s="525"/>
      <c r="D76" s="525"/>
      <c r="E76" s="525"/>
      <c r="F76" s="525"/>
      <c r="G76" s="525"/>
      <c r="H76" s="525"/>
      <c r="I76" s="158"/>
      <c r="J76" s="159"/>
      <c r="K76" s="160">
        <v>0.2</v>
      </c>
      <c r="L76" s="511">
        <v>1147.99</v>
      </c>
      <c r="M76" s="512"/>
      <c r="N76" s="161"/>
    </row>
    <row r="77" spans="2:14">
      <c r="B77" s="125" t="s">
        <v>276</v>
      </c>
      <c r="C77" s="126"/>
      <c r="D77" s="126"/>
      <c r="E77" s="126"/>
      <c r="F77" s="126"/>
      <c r="G77" s="126"/>
      <c r="H77" s="126"/>
      <c r="I77" s="158"/>
      <c r="J77" s="159"/>
      <c r="K77" s="160">
        <v>0.05</v>
      </c>
      <c r="L77" s="511">
        <v>286.9975</v>
      </c>
      <c r="M77" s="512"/>
      <c r="N77" s="161"/>
    </row>
    <row r="78" spans="2:14" ht="14.4" thickBot="1">
      <c r="B78" s="162" t="s">
        <v>237</v>
      </c>
      <c r="C78" s="163"/>
      <c r="D78" s="163"/>
      <c r="E78" s="163"/>
      <c r="F78" s="163"/>
      <c r="G78" s="163"/>
      <c r="H78" s="163"/>
      <c r="I78" s="164"/>
      <c r="J78" s="165"/>
      <c r="K78" s="160">
        <v>0.05</v>
      </c>
      <c r="L78" s="513">
        <v>286.9975</v>
      </c>
      <c r="M78" s="514"/>
      <c r="N78" s="161"/>
    </row>
    <row r="79" spans="2:14" ht="14.4" thickBot="1">
      <c r="B79" s="515" t="s">
        <v>259</v>
      </c>
      <c r="C79" s="516"/>
      <c r="D79" s="516"/>
      <c r="E79" s="516"/>
      <c r="F79" s="516"/>
      <c r="G79" s="516"/>
      <c r="H79" s="516"/>
      <c r="I79" s="516"/>
      <c r="J79" s="516"/>
      <c r="K79" s="516"/>
      <c r="L79" s="516"/>
      <c r="M79" s="517"/>
      <c r="N79" s="166">
        <v>1721.9849999999999</v>
      </c>
    </row>
    <row r="80" spans="2:14" ht="14.4" thickBot="1">
      <c r="B80" s="117"/>
      <c r="C80" s="66"/>
      <c r="D80" s="66"/>
      <c r="E80" s="66"/>
      <c r="F80" s="66"/>
      <c r="G80" s="66"/>
      <c r="H80" s="66"/>
      <c r="I80" s="66"/>
      <c r="J80" s="66"/>
      <c r="K80" s="66"/>
      <c r="L80" s="66"/>
      <c r="M80" s="66"/>
      <c r="N80" s="106"/>
    </row>
    <row r="81" spans="2:14" ht="14.4" thickBot="1">
      <c r="B81" s="518" t="s">
        <v>277</v>
      </c>
      <c r="C81" s="519"/>
      <c r="D81" s="519"/>
      <c r="E81" s="519"/>
      <c r="F81" s="519"/>
      <c r="G81" s="519"/>
      <c r="H81" s="519"/>
      <c r="I81" s="519"/>
      <c r="J81" s="519"/>
      <c r="K81" s="519"/>
      <c r="L81" s="519"/>
      <c r="M81" s="520"/>
      <c r="N81" s="167">
        <v>7462</v>
      </c>
    </row>
    <row r="82" spans="2:14">
      <c r="B82" s="98"/>
      <c r="C82" s="99"/>
      <c r="D82" s="99"/>
      <c r="E82" s="99"/>
      <c r="F82" s="99"/>
      <c r="G82" s="99"/>
      <c r="H82" s="99"/>
      <c r="I82" s="99"/>
      <c r="J82" s="99"/>
      <c r="K82" s="99"/>
      <c r="L82" s="99"/>
      <c r="M82" s="99"/>
      <c r="N82" s="100"/>
    </row>
    <row r="83" spans="2:14">
      <c r="B83" s="117"/>
      <c r="C83" s="66"/>
      <c r="D83" s="66"/>
      <c r="E83" s="66"/>
      <c r="F83" s="66"/>
      <c r="G83" s="66"/>
      <c r="H83" s="66"/>
      <c r="I83" s="66"/>
      <c r="J83" s="66"/>
      <c r="K83" s="66"/>
      <c r="L83" s="66"/>
      <c r="M83" s="66"/>
      <c r="N83" s="106"/>
    </row>
    <row r="84" spans="2:14">
      <c r="B84" s="117"/>
      <c r="C84" s="66"/>
      <c r="D84" s="66"/>
      <c r="E84" s="66"/>
      <c r="F84" s="66"/>
      <c r="G84" s="66"/>
      <c r="H84" s="66"/>
      <c r="I84" s="66"/>
      <c r="J84" s="66"/>
      <c r="K84" s="66"/>
      <c r="L84" s="66"/>
      <c r="M84" s="66"/>
      <c r="N84" s="106"/>
    </row>
    <row r="85" spans="2:14">
      <c r="B85" s="117"/>
      <c r="C85" s="66"/>
      <c r="D85" s="66"/>
      <c r="E85" s="66"/>
      <c r="F85" s="66"/>
      <c r="G85" s="104" t="s">
        <v>278</v>
      </c>
      <c r="H85" s="104"/>
      <c r="I85" s="104"/>
      <c r="J85" s="104"/>
      <c r="K85" s="66"/>
      <c r="L85" s="66"/>
      <c r="M85" s="66"/>
      <c r="N85" s="106"/>
    </row>
    <row r="86" spans="2:14">
      <c r="B86" s="168"/>
      <c r="C86" s="169"/>
      <c r="D86" s="169"/>
      <c r="E86" s="169"/>
      <c r="F86" s="169"/>
      <c r="G86" s="104" t="s">
        <v>279</v>
      </c>
      <c r="H86" s="169"/>
      <c r="I86" s="169"/>
      <c r="J86" s="169"/>
      <c r="K86" s="169"/>
      <c r="L86" s="169"/>
      <c r="M86" s="169"/>
      <c r="N86" s="170"/>
    </row>
    <row r="87" spans="2:14">
      <c r="B87" s="168"/>
      <c r="C87" s="169"/>
      <c r="D87" s="169"/>
      <c r="E87" s="169"/>
      <c r="F87" s="169"/>
      <c r="G87" s="104" t="s">
        <v>280</v>
      </c>
      <c r="J87" s="169"/>
      <c r="K87" s="169"/>
      <c r="L87" s="169"/>
      <c r="M87" s="169"/>
      <c r="N87" s="170"/>
    </row>
    <row r="88" spans="2:14">
      <c r="B88" s="82"/>
      <c r="C88" s="113"/>
      <c r="D88" s="113"/>
      <c r="E88" s="113"/>
      <c r="F88" s="113"/>
      <c r="G88" s="104" t="s">
        <v>281</v>
      </c>
      <c r="H88" s="113"/>
      <c r="I88" s="113"/>
      <c r="J88" s="113"/>
      <c r="K88" s="113"/>
      <c r="L88" s="113"/>
      <c r="M88" s="113"/>
      <c r="N88" s="112"/>
    </row>
    <row r="89" spans="2:14">
      <c r="B89" s="117"/>
      <c r="C89" s="66"/>
      <c r="D89" s="66"/>
      <c r="E89" s="66"/>
      <c r="F89" s="66"/>
      <c r="G89" s="66" t="s">
        <v>282</v>
      </c>
      <c r="H89" s="66"/>
      <c r="I89" s="66"/>
      <c r="J89" s="66"/>
      <c r="K89" s="66"/>
      <c r="L89" s="66"/>
      <c r="M89" s="66"/>
      <c r="N89" s="106"/>
    </row>
    <row r="90" spans="2:14">
      <c r="B90" s="171" t="s">
        <v>283</v>
      </c>
      <c r="C90" s="172"/>
      <c r="D90" s="172"/>
      <c r="E90" s="172"/>
      <c r="F90" s="172"/>
      <c r="G90" s="172"/>
      <c r="H90" s="172"/>
      <c r="I90" s="172"/>
      <c r="J90" s="172"/>
      <c r="K90" s="172"/>
      <c r="L90" s="172"/>
      <c r="M90" s="172"/>
      <c r="N90" s="173"/>
    </row>
    <row r="91" spans="2:14">
      <c r="B91" s="521"/>
      <c r="C91" s="522"/>
      <c r="D91" s="522"/>
      <c r="E91" s="522"/>
      <c r="F91" s="522"/>
      <c r="G91" s="522"/>
      <c r="H91" s="522"/>
      <c r="I91" s="522"/>
      <c r="J91" s="522"/>
      <c r="K91" s="522"/>
      <c r="L91" s="522"/>
      <c r="M91" s="522"/>
      <c r="N91" s="523"/>
    </row>
    <row r="92" spans="2:14">
      <c r="B92" s="521"/>
      <c r="C92" s="522"/>
      <c r="D92" s="522"/>
      <c r="E92" s="522"/>
      <c r="F92" s="522"/>
      <c r="G92" s="522"/>
      <c r="H92" s="522"/>
      <c r="I92" s="522"/>
      <c r="J92" s="522"/>
      <c r="K92" s="522"/>
      <c r="L92" s="522"/>
      <c r="M92" s="522"/>
      <c r="N92" s="523"/>
    </row>
    <row r="93" spans="2:14">
      <c r="B93" s="82"/>
      <c r="C93" s="113"/>
      <c r="D93" s="113"/>
      <c r="E93" s="113"/>
      <c r="F93" s="113"/>
      <c r="G93" s="113"/>
      <c r="H93" s="113"/>
      <c r="I93" s="113"/>
      <c r="J93" s="113"/>
      <c r="K93" s="113"/>
      <c r="L93" s="113"/>
      <c r="M93" s="113"/>
      <c r="N93" s="112"/>
    </row>
    <row r="94" spans="2:14">
      <c r="B94" s="174" t="s">
        <v>284</v>
      </c>
      <c r="C94" s="113"/>
      <c r="D94" s="113"/>
      <c r="E94" s="113"/>
      <c r="F94" s="113"/>
      <c r="G94" s="113"/>
      <c r="H94" s="113"/>
      <c r="I94" s="113"/>
      <c r="J94" s="113"/>
      <c r="K94" s="113"/>
      <c r="L94" s="113"/>
      <c r="M94" s="113"/>
      <c r="N94" s="112"/>
    </row>
    <row r="95" spans="2:14" ht="12.75" customHeight="1">
      <c r="B95" s="502" t="s">
        <v>285</v>
      </c>
      <c r="C95" s="503"/>
      <c r="D95" s="503"/>
      <c r="E95" s="503"/>
      <c r="F95" s="503"/>
      <c r="G95" s="503"/>
      <c r="H95" s="503"/>
      <c r="I95" s="503"/>
      <c r="J95" s="503"/>
      <c r="K95" s="503"/>
      <c r="L95" s="503"/>
      <c r="M95" s="503"/>
      <c r="N95" s="504"/>
    </row>
    <row r="96" spans="2:14">
      <c r="B96" s="502"/>
      <c r="C96" s="503"/>
      <c r="D96" s="503"/>
      <c r="E96" s="503"/>
      <c r="F96" s="503"/>
      <c r="G96" s="503"/>
      <c r="H96" s="503"/>
      <c r="I96" s="503"/>
      <c r="J96" s="503"/>
      <c r="K96" s="503"/>
      <c r="L96" s="503"/>
      <c r="M96" s="503"/>
      <c r="N96" s="504"/>
    </row>
    <row r="97" spans="2:14">
      <c r="B97" s="502" t="s">
        <v>286</v>
      </c>
      <c r="C97" s="503"/>
      <c r="D97" s="503"/>
      <c r="E97" s="503"/>
      <c r="F97" s="503"/>
      <c r="G97" s="503"/>
      <c r="H97" s="503"/>
      <c r="I97" s="503"/>
      <c r="J97" s="503"/>
      <c r="K97" s="503"/>
      <c r="L97" s="503"/>
      <c r="M97" s="503"/>
      <c r="N97" s="504"/>
    </row>
    <row r="98" spans="2:14">
      <c r="B98" s="502"/>
      <c r="C98" s="503"/>
      <c r="D98" s="503"/>
      <c r="E98" s="503"/>
      <c r="F98" s="503"/>
      <c r="G98" s="503"/>
      <c r="H98" s="503"/>
      <c r="I98" s="503"/>
      <c r="J98" s="503"/>
      <c r="K98" s="503"/>
      <c r="L98" s="503"/>
      <c r="M98" s="503"/>
      <c r="N98" s="504"/>
    </row>
    <row r="99" spans="2:14">
      <c r="B99" s="82"/>
      <c r="C99" s="113"/>
      <c r="D99" s="113"/>
      <c r="E99" s="113"/>
      <c r="F99" s="113"/>
      <c r="G99" s="113"/>
      <c r="H99" s="113"/>
      <c r="I99" s="113"/>
      <c r="J99" s="113"/>
      <c r="K99" s="113"/>
      <c r="L99" s="113"/>
      <c r="M99" s="113"/>
      <c r="N99" s="112"/>
    </row>
    <row r="100" spans="2:14">
      <c r="B100" s="117"/>
      <c r="C100" s="66"/>
      <c r="D100" s="66"/>
      <c r="E100" s="66"/>
      <c r="F100" s="66"/>
      <c r="G100" s="104" t="s">
        <v>278</v>
      </c>
      <c r="H100" s="66"/>
      <c r="I100" s="66"/>
      <c r="J100" s="66"/>
      <c r="K100" s="66"/>
      <c r="L100" s="66"/>
      <c r="M100" s="66"/>
      <c r="N100" s="106"/>
    </row>
    <row r="101" spans="2:14">
      <c r="B101" s="117"/>
      <c r="C101" s="66"/>
      <c r="D101" s="66"/>
      <c r="E101" s="66"/>
      <c r="F101" s="66"/>
      <c r="G101" s="66" t="s">
        <v>279</v>
      </c>
      <c r="H101" s="134"/>
      <c r="I101" s="134"/>
      <c r="J101" s="134"/>
      <c r="K101" s="66"/>
      <c r="L101" s="66"/>
      <c r="M101" s="66"/>
      <c r="N101" s="106"/>
    </row>
    <row r="102" spans="2:14">
      <c r="B102" s="117"/>
      <c r="C102" s="66"/>
      <c r="D102" s="66"/>
      <c r="E102" s="66"/>
      <c r="F102" s="66"/>
      <c r="G102" s="66" t="s">
        <v>287</v>
      </c>
      <c r="H102" s="67"/>
      <c r="I102" s="67"/>
      <c r="J102" s="67"/>
      <c r="M102" s="66"/>
      <c r="N102" s="106"/>
    </row>
    <row r="103" spans="2:14">
      <c r="B103" s="175"/>
      <c r="C103" s="113"/>
      <c r="D103" s="113"/>
      <c r="E103" s="113"/>
      <c r="F103" s="113"/>
      <c r="G103" s="66" t="s">
        <v>281</v>
      </c>
      <c r="K103" s="113"/>
      <c r="L103" s="113"/>
      <c r="M103" s="113"/>
      <c r="N103" s="112"/>
    </row>
    <row r="104" spans="2:14" ht="17.25" customHeight="1">
      <c r="B104" s="176" t="s">
        <v>288</v>
      </c>
      <c r="C104" s="177"/>
      <c r="D104" s="177"/>
      <c r="E104" s="66"/>
      <c r="F104" s="66"/>
      <c r="G104" s="66"/>
      <c r="H104" s="66"/>
      <c r="I104" s="66"/>
      <c r="J104" s="505"/>
      <c r="K104" s="505"/>
      <c r="L104" s="505"/>
      <c r="M104" s="505"/>
      <c r="N104" s="506"/>
    </row>
    <row r="105" spans="2:14" ht="18.75" customHeight="1" thickBot="1">
      <c r="B105" s="509" t="s">
        <v>289</v>
      </c>
      <c r="C105" s="510"/>
      <c r="D105" s="510"/>
      <c r="E105" s="143"/>
      <c r="F105" s="143"/>
      <c r="G105" s="143"/>
      <c r="H105" s="143"/>
      <c r="I105" s="143"/>
      <c r="J105" s="507"/>
      <c r="K105" s="507"/>
      <c r="L105" s="507"/>
      <c r="M105" s="507"/>
      <c r="N105" s="508"/>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4:N46"/>
    <mergeCell ref="B39:F39"/>
    <mergeCell ref="G39:H39"/>
    <mergeCell ref="I39:J39"/>
    <mergeCell ref="L39:M39"/>
    <mergeCell ref="B40:F40"/>
    <mergeCell ref="G40:H40"/>
    <mergeCell ref="I40:J40"/>
    <mergeCell ref="L40:M40"/>
    <mergeCell ref="B42:F42"/>
    <mergeCell ref="G42:H42"/>
    <mergeCell ref="I42:J42"/>
    <mergeCell ref="L42:M42"/>
    <mergeCell ref="B43:M43"/>
    <mergeCell ref="B47:I47"/>
    <mergeCell ref="L47:M47"/>
    <mergeCell ref="B48:I48"/>
    <mergeCell ref="L48:M48"/>
    <mergeCell ref="B49:I49"/>
    <mergeCell ref="L49:M49"/>
    <mergeCell ref="B50:I50"/>
    <mergeCell ref="L50:M50"/>
    <mergeCell ref="B51:I51"/>
    <mergeCell ref="L51:M51"/>
    <mergeCell ref="B52:I52"/>
    <mergeCell ref="L52:M52"/>
    <mergeCell ref="B53:M53"/>
    <mergeCell ref="B54:N56"/>
    <mergeCell ref="B57:H57"/>
    <mergeCell ref="L57:M57"/>
    <mergeCell ref="B58:H58"/>
    <mergeCell ref="L58:M58"/>
    <mergeCell ref="B69:M69"/>
    <mergeCell ref="B59:H59"/>
    <mergeCell ref="L59:M59"/>
    <mergeCell ref="B60:M60"/>
    <mergeCell ref="B61:N63"/>
    <mergeCell ref="B64:H64"/>
    <mergeCell ref="L64:M64"/>
    <mergeCell ref="L65:M65"/>
    <mergeCell ref="L66:M66"/>
    <mergeCell ref="L67:M67"/>
    <mergeCell ref="B68:H68"/>
    <mergeCell ref="L68:M68"/>
    <mergeCell ref="B71:M71"/>
    <mergeCell ref="B72:N74"/>
    <mergeCell ref="B75:H75"/>
    <mergeCell ref="L75:M75"/>
    <mergeCell ref="B76:H76"/>
    <mergeCell ref="L76:M76"/>
    <mergeCell ref="B95:N96"/>
    <mergeCell ref="B97:N98"/>
    <mergeCell ref="J104:N105"/>
    <mergeCell ref="B105:D105"/>
    <mergeCell ref="L77:M77"/>
    <mergeCell ref="L78:M78"/>
    <mergeCell ref="B79:M79"/>
    <mergeCell ref="B81:M81"/>
    <mergeCell ref="B91:N91"/>
    <mergeCell ref="B92:N92"/>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252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2529" r:id="rId3"/>
      </mc:Fallback>
    </mc:AlternateContent>
  </oleObjects>
  <mc:AlternateContent xmlns:mc="http://schemas.openxmlformats.org/markup-compatibility/2006">
    <mc:Choice Requires="x14">
      <controls>
        <mc:AlternateContent xmlns:mc="http://schemas.openxmlformats.org/markup-compatibility/2006">
          <mc:Choice Requires="x14">
            <control shapeId="2253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253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O101"/>
  <sheetViews>
    <sheetView showGridLines="0" topLeftCell="A13" zoomScale="70" zoomScaleNormal="70" workbookViewId="0">
      <selection activeCell="A31" sqref="A1:XFD1048576"/>
    </sheetView>
  </sheetViews>
  <sheetFormatPr baseColWidth="10" defaultColWidth="11.44140625" defaultRowHeight="13.8"/>
  <cols>
    <col min="1" max="1" width="3.109375" style="65" customWidth="1"/>
    <col min="2"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5">
      <c r="B33" s="183" t="s">
        <v>246</v>
      </c>
      <c r="C33" s="628" t="s">
        <v>247</v>
      </c>
      <c r="D33" s="629"/>
      <c r="E33" s="629"/>
      <c r="F33" s="629"/>
      <c r="G33" s="629"/>
      <c r="H33" s="629"/>
      <c r="I33" s="629"/>
      <c r="J33" s="629"/>
      <c r="K33" s="630" t="s">
        <v>443</v>
      </c>
      <c r="L33" s="526" t="s">
        <v>200</v>
      </c>
      <c r="M33" s="631"/>
      <c r="N33" s="183" t="s">
        <v>29</v>
      </c>
    </row>
    <row r="34" spans="2:15" ht="14.4" thickBot="1">
      <c r="B34" s="184" t="s">
        <v>68</v>
      </c>
      <c r="C34" s="632" t="s">
        <v>70</v>
      </c>
      <c r="D34" s="633"/>
      <c r="E34" s="633"/>
      <c r="F34" s="633"/>
      <c r="G34" s="633"/>
      <c r="H34" s="633"/>
      <c r="I34" s="633"/>
      <c r="J34" s="633"/>
      <c r="K34" s="634"/>
      <c r="L34" s="632" t="s">
        <v>45</v>
      </c>
      <c r="M34" s="634"/>
      <c r="N34" s="192">
        <v>70000</v>
      </c>
    </row>
    <row r="35" spans="2:15">
      <c r="B35" s="538" t="s">
        <v>248</v>
      </c>
      <c r="C35" s="539"/>
      <c r="D35" s="539"/>
      <c r="E35" s="539"/>
      <c r="F35" s="539"/>
      <c r="G35" s="539"/>
      <c r="H35" s="539"/>
      <c r="I35" s="539"/>
      <c r="J35" s="539"/>
      <c r="K35" s="539"/>
      <c r="L35" s="539"/>
      <c r="M35" s="539"/>
      <c r="N35" s="540"/>
      <c r="O35" s="193"/>
    </row>
    <row r="36" spans="2:15" ht="13.5" customHeight="1">
      <c r="B36" s="541"/>
      <c r="C36" s="542"/>
      <c r="D36" s="542"/>
      <c r="E36" s="542"/>
      <c r="F36" s="542"/>
      <c r="G36" s="542"/>
      <c r="H36" s="542"/>
      <c r="I36" s="542"/>
      <c r="J36" s="542"/>
      <c r="K36" s="542"/>
      <c r="L36" s="542"/>
      <c r="M36" s="542"/>
      <c r="N36" s="543"/>
    </row>
    <row r="37" spans="2:15" ht="13.5" customHeight="1" thickBot="1">
      <c r="B37" s="544"/>
      <c r="C37" s="545"/>
      <c r="D37" s="545"/>
      <c r="E37" s="545"/>
      <c r="F37" s="545"/>
      <c r="G37" s="545"/>
      <c r="H37" s="545"/>
      <c r="I37" s="545"/>
      <c r="J37" s="545"/>
      <c r="K37" s="545"/>
      <c r="L37" s="545"/>
      <c r="M37" s="545"/>
      <c r="N37" s="546"/>
    </row>
    <row r="38" spans="2:15">
      <c r="B38" s="526" t="s">
        <v>247</v>
      </c>
      <c r="C38" s="566"/>
      <c r="D38" s="566"/>
      <c r="E38" s="566"/>
      <c r="F38" s="567"/>
      <c r="G38" s="551" t="s">
        <v>249</v>
      </c>
      <c r="H38" s="566"/>
      <c r="I38" s="568" t="s">
        <v>250</v>
      </c>
      <c r="J38" s="569"/>
      <c r="K38" s="121" t="s">
        <v>251</v>
      </c>
      <c r="L38" s="551" t="s">
        <v>252</v>
      </c>
      <c r="M38" s="552"/>
      <c r="N38" s="122" t="s">
        <v>253</v>
      </c>
    </row>
    <row r="39" spans="2:15">
      <c r="B39" s="524" t="s">
        <v>445</v>
      </c>
      <c r="C39" s="525"/>
      <c r="D39" s="525"/>
      <c r="E39" s="525"/>
      <c r="F39" s="547"/>
      <c r="G39" s="570"/>
      <c r="H39" s="547"/>
      <c r="I39" s="570"/>
      <c r="J39" s="547"/>
      <c r="K39" s="123">
        <v>190000</v>
      </c>
      <c r="L39" s="532">
        <v>600</v>
      </c>
      <c r="M39" s="533"/>
      <c r="N39" s="124">
        <v>316.66666666666669</v>
      </c>
    </row>
    <row r="40" spans="2:15">
      <c r="B40" s="524" t="s">
        <v>451</v>
      </c>
      <c r="C40" s="525"/>
      <c r="D40" s="525"/>
      <c r="E40" s="525"/>
      <c r="F40" s="547"/>
      <c r="G40" s="570"/>
      <c r="H40" s="547"/>
      <c r="I40" s="570"/>
      <c r="J40" s="547"/>
      <c r="K40" s="123">
        <v>110000</v>
      </c>
      <c r="L40" s="532">
        <v>600</v>
      </c>
      <c r="M40" s="533"/>
      <c r="N40" s="124">
        <v>183.33333333333334</v>
      </c>
    </row>
    <row r="41" spans="2:15" ht="14.4" thickBot="1">
      <c r="B41" s="524" t="s">
        <v>444</v>
      </c>
      <c r="C41" s="525"/>
      <c r="D41" s="525"/>
      <c r="E41" s="525"/>
      <c r="F41" s="547"/>
      <c r="G41" s="570"/>
      <c r="H41" s="547"/>
      <c r="I41" s="570"/>
      <c r="J41" s="547"/>
      <c r="K41" s="123">
        <v>88000</v>
      </c>
      <c r="L41" s="532">
        <v>600</v>
      </c>
      <c r="M41" s="533"/>
      <c r="N41" s="124">
        <v>146.66666666666666</v>
      </c>
    </row>
    <row r="42" spans="2:15" ht="14.4" thickBot="1">
      <c r="B42" s="515" t="s">
        <v>259</v>
      </c>
      <c r="C42" s="516"/>
      <c r="D42" s="516"/>
      <c r="E42" s="516"/>
      <c r="F42" s="516"/>
      <c r="G42" s="516"/>
      <c r="H42" s="516"/>
      <c r="I42" s="516"/>
      <c r="J42" s="516"/>
      <c r="K42" s="516"/>
      <c r="L42" s="516"/>
      <c r="M42" s="517"/>
      <c r="N42" s="130">
        <v>646.66666666666663</v>
      </c>
    </row>
    <row r="43" spans="2:15" ht="13.5" customHeight="1">
      <c r="B43" s="538" t="s">
        <v>257</v>
      </c>
      <c r="C43" s="539"/>
      <c r="D43" s="539"/>
      <c r="E43" s="539"/>
      <c r="F43" s="539"/>
      <c r="G43" s="539"/>
      <c r="H43" s="539"/>
      <c r="I43" s="539"/>
      <c r="J43" s="539"/>
      <c r="K43" s="539"/>
      <c r="L43" s="539"/>
      <c r="M43" s="539"/>
      <c r="N43" s="540"/>
    </row>
    <row r="44" spans="2:15" ht="12.75" customHeight="1">
      <c r="B44" s="541"/>
      <c r="C44" s="542"/>
      <c r="D44" s="542"/>
      <c r="E44" s="542"/>
      <c r="F44" s="542"/>
      <c r="G44" s="542"/>
      <c r="H44" s="542"/>
      <c r="I44" s="542"/>
      <c r="J44" s="542"/>
      <c r="K44" s="542"/>
      <c r="L44" s="542"/>
      <c r="M44" s="542"/>
      <c r="N44" s="543"/>
    </row>
    <row r="45" spans="2:15" ht="13.5" customHeight="1" thickBot="1">
      <c r="B45" s="544"/>
      <c r="C45" s="545"/>
      <c r="D45" s="545"/>
      <c r="E45" s="545"/>
      <c r="F45" s="545"/>
      <c r="G45" s="545"/>
      <c r="H45" s="545"/>
      <c r="I45" s="545"/>
      <c r="J45" s="545"/>
      <c r="K45" s="545"/>
      <c r="L45" s="545"/>
      <c r="M45" s="545"/>
      <c r="N45" s="546"/>
    </row>
    <row r="46" spans="2:15">
      <c r="B46" s="526" t="s">
        <v>247</v>
      </c>
      <c r="C46" s="527"/>
      <c r="D46" s="527"/>
      <c r="E46" s="527"/>
      <c r="F46" s="527"/>
      <c r="G46" s="527"/>
      <c r="H46" s="527"/>
      <c r="I46" s="552"/>
      <c r="J46" s="131" t="s">
        <v>200</v>
      </c>
      <c r="K46" s="121" t="s">
        <v>29</v>
      </c>
      <c r="L46" s="551" t="s">
        <v>258</v>
      </c>
      <c r="M46" s="552"/>
      <c r="N46" s="122" t="s">
        <v>253</v>
      </c>
    </row>
    <row r="47" spans="2:15">
      <c r="B47" s="524" t="s">
        <v>450</v>
      </c>
      <c r="C47" s="525"/>
      <c r="D47" s="525"/>
      <c r="E47" s="525"/>
      <c r="F47" s="525"/>
      <c r="G47" s="525"/>
      <c r="H47" s="525"/>
      <c r="I47" s="547"/>
      <c r="J47" s="132" t="s">
        <v>214</v>
      </c>
      <c r="K47" s="133">
        <v>0.5</v>
      </c>
      <c r="L47" s="548">
        <v>80</v>
      </c>
      <c r="M47" s="549"/>
      <c r="N47" s="124">
        <v>40</v>
      </c>
    </row>
    <row r="48" spans="2:15" ht="14.4" thickBot="1">
      <c r="B48" s="534"/>
      <c r="C48" s="535"/>
      <c r="D48" s="535"/>
      <c r="E48" s="535"/>
      <c r="F48" s="535"/>
      <c r="G48" s="535"/>
      <c r="H48" s="535"/>
      <c r="I48" s="550"/>
      <c r="J48" s="134"/>
      <c r="K48" s="135"/>
      <c r="L48" s="536"/>
      <c r="M48" s="537"/>
      <c r="N48" s="136"/>
    </row>
    <row r="49" spans="2:14" ht="14.4" thickBot="1">
      <c r="B49" s="515" t="s">
        <v>259</v>
      </c>
      <c r="C49" s="516"/>
      <c r="D49" s="516"/>
      <c r="E49" s="516"/>
      <c r="F49" s="516"/>
      <c r="G49" s="516"/>
      <c r="H49" s="516"/>
      <c r="I49" s="516"/>
      <c r="J49" s="516"/>
      <c r="K49" s="516"/>
      <c r="L49" s="516"/>
      <c r="M49" s="517"/>
      <c r="N49" s="137">
        <v>40</v>
      </c>
    </row>
    <row r="50" spans="2:14" ht="12.75" customHeight="1">
      <c r="B50" s="538" t="s">
        <v>260</v>
      </c>
      <c r="C50" s="539"/>
      <c r="D50" s="539"/>
      <c r="E50" s="539"/>
      <c r="F50" s="539"/>
      <c r="G50" s="539"/>
      <c r="H50" s="539"/>
      <c r="I50" s="539"/>
      <c r="J50" s="539"/>
      <c r="K50" s="539"/>
      <c r="L50" s="539"/>
      <c r="M50" s="539"/>
      <c r="N50" s="540"/>
    </row>
    <row r="51" spans="2:14" ht="12.75" customHeight="1">
      <c r="B51" s="541"/>
      <c r="C51" s="542"/>
      <c r="D51" s="542"/>
      <c r="E51" s="542"/>
      <c r="F51" s="542"/>
      <c r="G51" s="542"/>
      <c r="H51" s="542"/>
      <c r="I51" s="542"/>
      <c r="J51" s="542"/>
      <c r="K51" s="542"/>
      <c r="L51" s="542"/>
      <c r="M51" s="542"/>
      <c r="N51" s="543"/>
    </row>
    <row r="52" spans="2:14" ht="13.5" customHeight="1" thickBot="1">
      <c r="B52" s="544"/>
      <c r="C52" s="545"/>
      <c r="D52" s="545"/>
      <c r="E52" s="545"/>
      <c r="F52" s="545"/>
      <c r="G52" s="545"/>
      <c r="H52" s="545"/>
      <c r="I52" s="545"/>
      <c r="J52" s="545"/>
      <c r="K52" s="545"/>
      <c r="L52" s="545"/>
      <c r="M52" s="545"/>
      <c r="N52" s="546"/>
    </row>
    <row r="53" spans="2:14">
      <c r="B53" s="526" t="s">
        <v>261</v>
      </c>
      <c r="C53" s="527"/>
      <c r="D53" s="527"/>
      <c r="E53" s="527"/>
      <c r="F53" s="527"/>
      <c r="G53" s="527"/>
      <c r="H53" s="527"/>
      <c r="I53" s="121" t="s">
        <v>262</v>
      </c>
      <c r="J53" s="138" t="s">
        <v>263</v>
      </c>
      <c r="K53" s="139" t="s">
        <v>264</v>
      </c>
      <c r="L53" s="551" t="s">
        <v>201</v>
      </c>
      <c r="M53" s="552"/>
      <c r="N53" s="122" t="s">
        <v>253</v>
      </c>
    </row>
    <row r="54" spans="2:14">
      <c r="B54" s="524"/>
      <c r="C54" s="525"/>
      <c r="D54" s="525"/>
      <c r="E54" s="525"/>
      <c r="F54" s="525"/>
      <c r="G54" s="525"/>
      <c r="H54" s="525"/>
      <c r="I54" s="194"/>
      <c r="J54" s="172"/>
      <c r="K54" s="194"/>
      <c r="L54" s="553"/>
      <c r="M54" s="554"/>
      <c r="N54" s="195"/>
    </row>
    <row r="55" spans="2:14" ht="14.4" thickBot="1">
      <c r="B55" s="534"/>
      <c r="C55" s="535"/>
      <c r="D55" s="535"/>
      <c r="E55" s="535"/>
      <c r="F55" s="535"/>
      <c r="G55" s="535"/>
      <c r="H55" s="535"/>
      <c r="I55" s="142"/>
      <c r="J55" s="143"/>
      <c r="K55" s="142"/>
      <c r="L55" s="536"/>
      <c r="M55" s="537"/>
      <c r="N55" s="196"/>
    </row>
    <row r="56" spans="2:14" ht="14.4" thickBot="1">
      <c r="B56" s="515" t="s">
        <v>259</v>
      </c>
      <c r="C56" s="516"/>
      <c r="D56" s="516"/>
      <c r="E56" s="516"/>
      <c r="F56" s="516"/>
      <c r="G56" s="516"/>
      <c r="H56" s="516"/>
      <c r="I56" s="516"/>
      <c r="J56" s="516"/>
      <c r="K56" s="516"/>
      <c r="L56" s="516"/>
      <c r="M56" s="517"/>
      <c r="N56" s="197"/>
    </row>
    <row r="57" spans="2:14" ht="12.75" customHeight="1">
      <c r="B57" s="538" t="s">
        <v>266</v>
      </c>
      <c r="C57" s="539"/>
      <c r="D57" s="539"/>
      <c r="E57" s="539"/>
      <c r="F57" s="539"/>
      <c r="G57" s="539"/>
      <c r="H57" s="539"/>
      <c r="I57" s="539"/>
      <c r="J57" s="539"/>
      <c r="K57" s="539"/>
      <c r="L57" s="539"/>
      <c r="M57" s="539"/>
      <c r="N57" s="540"/>
    </row>
    <row r="58" spans="2:14" ht="12.75" customHeight="1">
      <c r="B58" s="541"/>
      <c r="C58" s="542"/>
      <c r="D58" s="542"/>
      <c r="E58" s="542"/>
      <c r="F58" s="542"/>
      <c r="G58" s="542"/>
      <c r="H58" s="542"/>
      <c r="I58" s="542"/>
      <c r="J58" s="542"/>
      <c r="K58" s="542"/>
      <c r="L58" s="542"/>
      <c r="M58" s="542"/>
      <c r="N58" s="543"/>
    </row>
    <row r="59" spans="2:14" ht="13.5" customHeight="1" thickBot="1">
      <c r="B59" s="544"/>
      <c r="C59" s="545"/>
      <c r="D59" s="545"/>
      <c r="E59" s="545"/>
      <c r="F59" s="545"/>
      <c r="G59" s="545"/>
      <c r="H59" s="545"/>
      <c r="I59" s="545"/>
      <c r="J59" s="545"/>
      <c r="K59" s="545"/>
      <c r="L59" s="545"/>
      <c r="M59" s="545"/>
      <c r="N59" s="546"/>
    </row>
    <row r="60" spans="2:14">
      <c r="B60" s="526" t="s">
        <v>267</v>
      </c>
      <c r="C60" s="527"/>
      <c r="D60" s="527"/>
      <c r="E60" s="527"/>
      <c r="F60" s="527"/>
      <c r="G60" s="527"/>
      <c r="H60" s="527"/>
      <c r="I60" s="121" t="s">
        <v>268</v>
      </c>
      <c r="J60" s="138" t="s">
        <v>238</v>
      </c>
      <c r="K60" s="139" t="s">
        <v>269</v>
      </c>
      <c r="L60" s="551" t="s">
        <v>252</v>
      </c>
      <c r="M60" s="552"/>
      <c r="N60" s="122" t="s">
        <v>253</v>
      </c>
    </row>
    <row r="61" spans="2:14">
      <c r="B61" s="148" t="s">
        <v>452</v>
      </c>
      <c r="C61" s="149"/>
      <c r="D61" s="149"/>
      <c r="E61" s="149"/>
      <c r="F61" s="149"/>
      <c r="G61" s="149"/>
      <c r="H61" s="149"/>
      <c r="I61" s="150">
        <v>64000</v>
      </c>
      <c r="J61" s="151">
        <v>1.85</v>
      </c>
      <c r="K61" s="152">
        <v>118400</v>
      </c>
      <c r="L61" s="530">
        <v>4800</v>
      </c>
      <c r="M61" s="531"/>
      <c r="N61" s="153">
        <v>24.666666666666668</v>
      </c>
    </row>
    <row r="62" spans="2:14">
      <c r="B62" s="148"/>
      <c r="C62" s="149"/>
      <c r="D62" s="149"/>
      <c r="E62" s="149"/>
      <c r="F62" s="149"/>
      <c r="G62" s="149"/>
      <c r="H62" s="149"/>
      <c r="I62" s="150"/>
      <c r="J62" s="151"/>
      <c r="K62" s="152"/>
      <c r="L62" s="530"/>
      <c r="M62" s="531"/>
      <c r="N62" s="153"/>
    </row>
    <row r="63" spans="2:14">
      <c r="B63" s="148"/>
      <c r="C63" s="149"/>
      <c r="D63" s="149"/>
      <c r="E63" s="149"/>
      <c r="F63" s="149"/>
      <c r="G63" s="149"/>
      <c r="H63" s="149"/>
      <c r="I63" s="150"/>
      <c r="J63" s="151"/>
      <c r="K63" s="152"/>
      <c r="L63" s="532"/>
      <c r="M63" s="533"/>
      <c r="N63" s="153"/>
    </row>
    <row r="64" spans="2:14" ht="14.4" thickBot="1">
      <c r="B64" s="534"/>
      <c r="C64" s="535"/>
      <c r="D64" s="535"/>
      <c r="E64" s="535"/>
      <c r="F64" s="535"/>
      <c r="G64" s="535"/>
      <c r="H64" s="535"/>
      <c r="I64" s="142"/>
      <c r="J64" s="143"/>
      <c r="K64" s="142"/>
      <c r="L64" s="536"/>
      <c r="M64" s="537"/>
      <c r="N64" s="154"/>
    </row>
    <row r="65" spans="2:14" ht="14.4" thickBot="1">
      <c r="B65" s="515" t="s">
        <v>259</v>
      </c>
      <c r="C65" s="516"/>
      <c r="D65" s="516"/>
      <c r="E65" s="516"/>
      <c r="F65" s="516"/>
      <c r="G65" s="516"/>
      <c r="H65" s="516"/>
      <c r="I65" s="516"/>
      <c r="J65" s="516"/>
      <c r="K65" s="516"/>
      <c r="L65" s="516"/>
      <c r="M65" s="517"/>
      <c r="N65" s="155">
        <v>24.666666666666668</v>
      </c>
    </row>
    <row r="66" spans="2:14" ht="14.4" thickBot="1">
      <c r="B66" s="117"/>
      <c r="C66" s="66"/>
      <c r="D66" s="66"/>
      <c r="E66" s="66"/>
      <c r="F66" s="66"/>
      <c r="G66" s="66"/>
      <c r="H66" s="66"/>
      <c r="I66" s="66"/>
      <c r="J66" s="66"/>
      <c r="K66" s="66"/>
      <c r="L66" s="66"/>
      <c r="M66" s="66"/>
      <c r="N66" s="106"/>
    </row>
    <row r="67" spans="2:14" ht="14.4" thickBot="1">
      <c r="B67" s="518" t="s">
        <v>271</v>
      </c>
      <c r="C67" s="519"/>
      <c r="D67" s="519"/>
      <c r="E67" s="519"/>
      <c r="F67" s="519"/>
      <c r="G67" s="519"/>
      <c r="H67" s="519"/>
      <c r="I67" s="519"/>
      <c r="J67" s="519"/>
      <c r="K67" s="519"/>
      <c r="L67" s="519"/>
      <c r="M67" s="520"/>
      <c r="N67" s="156">
        <v>711.33333333333326</v>
      </c>
    </row>
    <row r="68" spans="2:14" ht="12.75" customHeight="1">
      <c r="B68" s="538" t="s">
        <v>272</v>
      </c>
      <c r="C68" s="539"/>
      <c r="D68" s="539"/>
      <c r="E68" s="539"/>
      <c r="F68" s="539"/>
      <c r="G68" s="539"/>
      <c r="H68" s="539"/>
      <c r="I68" s="539"/>
      <c r="J68" s="539"/>
      <c r="K68" s="539"/>
      <c r="L68" s="539"/>
      <c r="M68" s="539"/>
      <c r="N68" s="540"/>
    </row>
    <row r="69" spans="2:14" ht="12.75" customHeight="1">
      <c r="B69" s="541"/>
      <c r="C69" s="542"/>
      <c r="D69" s="542"/>
      <c r="E69" s="542"/>
      <c r="F69" s="542"/>
      <c r="G69" s="542"/>
      <c r="H69" s="542"/>
      <c r="I69" s="542"/>
      <c r="J69" s="542"/>
      <c r="K69" s="542"/>
      <c r="L69" s="542"/>
      <c r="M69" s="542"/>
      <c r="N69" s="543"/>
    </row>
    <row r="70" spans="2:14" ht="13.5" customHeight="1" thickBot="1">
      <c r="B70" s="544"/>
      <c r="C70" s="545"/>
      <c r="D70" s="545"/>
      <c r="E70" s="545"/>
      <c r="F70" s="545"/>
      <c r="G70" s="545"/>
      <c r="H70" s="545"/>
      <c r="I70" s="545"/>
      <c r="J70" s="545"/>
      <c r="K70" s="545"/>
      <c r="L70" s="545"/>
      <c r="M70" s="545"/>
      <c r="N70" s="546"/>
    </row>
    <row r="71" spans="2:14">
      <c r="B71" s="526" t="s">
        <v>273</v>
      </c>
      <c r="C71" s="527"/>
      <c r="D71" s="527"/>
      <c r="E71" s="527"/>
      <c r="F71" s="527"/>
      <c r="G71" s="527"/>
      <c r="H71" s="527"/>
      <c r="I71" s="138"/>
      <c r="J71" s="157"/>
      <c r="K71" s="146" t="s">
        <v>274</v>
      </c>
      <c r="L71" s="528" t="s">
        <v>275</v>
      </c>
      <c r="M71" s="529"/>
      <c r="N71" s="147"/>
    </row>
    <row r="72" spans="2:14">
      <c r="B72" s="524" t="s">
        <v>196</v>
      </c>
      <c r="C72" s="525"/>
      <c r="D72" s="525"/>
      <c r="E72" s="525"/>
      <c r="F72" s="525"/>
      <c r="G72" s="525"/>
      <c r="H72" s="525"/>
      <c r="I72" s="158"/>
      <c r="J72" s="159"/>
      <c r="K72" s="160">
        <v>0.2</v>
      </c>
      <c r="L72" s="511">
        <v>142.26666666666665</v>
      </c>
      <c r="M72" s="512"/>
      <c r="N72" s="161"/>
    </row>
    <row r="73" spans="2:14">
      <c r="B73" s="125" t="s">
        <v>276</v>
      </c>
      <c r="C73" s="126"/>
      <c r="D73" s="126"/>
      <c r="E73" s="126"/>
      <c r="F73" s="126"/>
      <c r="G73" s="126"/>
      <c r="H73" s="126"/>
      <c r="I73" s="158"/>
      <c r="J73" s="159"/>
      <c r="K73" s="160">
        <v>0.05</v>
      </c>
      <c r="L73" s="511">
        <v>35.566666666666663</v>
      </c>
      <c r="M73" s="512"/>
      <c r="N73" s="161"/>
    </row>
    <row r="74" spans="2:14" ht="14.4" thickBot="1">
      <c r="B74" s="162" t="s">
        <v>237</v>
      </c>
      <c r="C74" s="163"/>
      <c r="D74" s="163"/>
      <c r="E74" s="163"/>
      <c r="F74" s="163"/>
      <c r="G74" s="163"/>
      <c r="H74" s="163"/>
      <c r="I74" s="164"/>
      <c r="J74" s="165"/>
      <c r="K74" s="160">
        <v>0.05</v>
      </c>
      <c r="L74" s="513">
        <v>35.566666666666663</v>
      </c>
      <c r="M74" s="514"/>
      <c r="N74" s="161"/>
    </row>
    <row r="75" spans="2:14" ht="14.4" thickBot="1">
      <c r="B75" s="515" t="s">
        <v>259</v>
      </c>
      <c r="C75" s="516"/>
      <c r="D75" s="516"/>
      <c r="E75" s="516"/>
      <c r="F75" s="516"/>
      <c r="G75" s="516"/>
      <c r="H75" s="516"/>
      <c r="I75" s="516"/>
      <c r="J75" s="516"/>
      <c r="K75" s="516"/>
      <c r="L75" s="516"/>
      <c r="M75" s="517"/>
      <c r="N75" s="166">
        <v>213.39999999999998</v>
      </c>
    </row>
    <row r="76" spans="2:14" ht="14.4" thickBot="1">
      <c r="B76" s="117"/>
      <c r="C76" s="66"/>
      <c r="D76" s="66"/>
      <c r="E76" s="66"/>
      <c r="F76" s="66"/>
      <c r="G76" s="66"/>
      <c r="H76" s="66"/>
      <c r="I76" s="66"/>
      <c r="J76" s="66"/>
      <c r="K76" s="66"/>
      <c r="L76" s="66"/>
      <c r="M76" s="66"/>
      <c r="N76" s="106"/>
    </row>
    <row r="77" spans="2:14" ht="14.4" thickBot="1">
      <c r="B77" s="518" t="s">
        <v>277</v>
      </c>
      <c r="C77" s="519"/>
      <c r="D77" s="519"/>
      <c r="E77" s="519"/>
      <c r="F77" s="519"/>
      <c r="G77" s="519"/>
      <c r="H77" s="519"/>
      <c r="I77" s="519"/>
      <c r="J77" s="519"/>
      <c r="K77" s="519"/>
      <c r="L77" s="519"/>
      <c r="M77" s="520"/>
      <c r="N77" s="167">
        <v>925</v>
      </c>
    </row>
    <row r="78" spans="2:14">
      <c r="B78" s="98"/>
      <c r="C78" s="99"/>
      <c r="D78" s="99"/>
      <c r="E78" s="99"/>
      <c r="F78" s="99"/>
      <c r="G78" s="99"/>
      <c r="H78" s="99"/>
      <c r="I78" s="99"/>
      <c r="J78" s="99"/>
      <c r="K78" s="99"/>
      <c r="L78" s="99"/>
      <c r="M78" s="99"/>
      <c r="N78" s="100"/>
    </row>
    <row r="79" spans="2:14">
      <c r="B79" s="117"/>
      <c r="C79" s="66"/>
      <c r="D79" s="66"/>
      <c r="E79" s="66"/>
      <c r="F79" s="66"/>
      <c r="G79" s="66"/>
      <c r="H79" s="66"/>
      <c r="I79" s="66"/>
      <c r="J79" s="66"/>
      <c r="K79" s="66"/>
      <c r="L79" s="66"/>
      <c r="M79" s="66"/>
      <c r="N79" s="106"/>
    </row>
    <row r="80" spans="2:14">
      <c r="B80" s="117"/>
      <c r="C80" s="66"/>
      <c r="D80" s="66"/>
      <c r="E80" s="66"/>
      <c r="F80" s="66"/>
      <c r="G80" s="66"/>
      <c r="H80" s="66"/>
      <c r="I80" s="66"/>
      <c r="J80" s="66"/>
      <c r="K80" s="66"/>
      <c r="L80" s="66"/>
      <c r="M80" s="66"/>
      <c r="N80" s="106"/>
    </row>
    <row r="81" spans="2:14">
      <c r="B81" s="117"/>
      <c r="C81" s="66"/>
      <c r="D81" s="66"/>
      <c r="E81" s="66"/>
      <c r="F81" s="66"/>
      <c r="G81" s="104" t="s">
        <v>278</v>
      </c>
      <c r="H81" s="104"/>
      <c r="I81" s="104"/>
      <c r="J81" s="104"/>
      <c r="K81" s="66"/>
      <c r="L81" s="66"/>
      <c r="M81" s="66"/>
      <c r="N81" s="106"/>
    </row>
    <row r="82" spans="2:14">
      <c r="B82" s="168"/>
      <c r="C82" s="169"/>
      <c r="D82" s="169"/>
      <c r="E82" s="169"/>
      <c r="F82" s="169"/>
      <c r="G82" s="104" t="s">
        <v>279</v>
      </c>
      <c r="H82" s="169"/>
      <c r="I82" s="169"/>
      <c r="J82" s="169"/>
      <c r="K82" s="169"/>
      <c r="L82" s="169"/>
      <c r="M82" s="169"/>
      <c r="N82" s="170"/>
    </row>
    <row r="83" spans="2:14">
      <c r="B83" s="168"/>
      <c r="C83" s="169"/>
      <c r="D83" s="169"/>
      <c r="E83" s="169"/>
      <c r="F83" s="169"/>
      <c r="G83" s="104" t="s">
        <v>280</v>
      </c>
      <c r="J83" s="169"/>
      <c r="K83" s="169"/>
      <c r="L83" s="169"/>
      <c r="M83" s="169"/>
      <c r="N83" s="170"/>
    </row>
    <row r="84" spans="2:14">
      <c r="B84" s="82"/>
      <c r="C84" s="113"/>
      <c r="D84" s="113"/>
      <c r="E84" s="113"/>
      <c r="F84" s="113"/>
      <c r="G84" s="104" t="s">
        <v>281</v>
      </c>
      <c r="H84" s="113"/>
      <c r="I84" s="113"/>
      <c r="J84" s="113"/>
      <c r="K84" s="113"/>
      <c r="L84" s="113"/>
      <c r="M84" s="113"/>
      <c r="N84" s="112"/>
    </row>
    <row r="85" spans="2:14">
      <c r="B85" s="117"/>
      <c r="C85" s="66"/>
      <c r="D85" s="66"/>
      <c r="E85" s="66"/>
      <c r="F85" s="66"/>
      <c r="G85" s="66" t="s">
        <v>282</v>
      </c>
      <c r="H85" s="66"/>
      <c r="I85" s="66"/>
      <c r="J85" s="66"/>
      <c r="K85" s="66"/>
      <c r="L85" s="66"/>
      <c r="M85" s="66"/>
      <c r="N85" s="106"/>
    </row>
    <row r="86" spans="2:14">
      <c r="B86" s="171" t="s">
        <v>283</v>
      </c>
      <c r="C86" s="172"/>
      <c r="D86" s="172"/>
      <c r="E86" s="172"/>
      <c r="F86" s="172"/>
      <c r="G86" s="172"/>
      <c r="H86" s="172"/>
      <c r="I86" s="172"/>
      <c r="J86" s="172"/>
      <c r="K86" s="172"/>
      <c r="L86" s="172"/>
      <c r="M86" s="172"/>
      <c r="N86" s="173"/>
    </row>
    <row r="87" spans="2:14">
      <c r="B87" s="521"/>
      <c r="C87" s="522"/>
      <c r="D87" s="522"/>
      <c r="E87" s="522"/>
      <c r="F87" s="522"/>
      <c r="G87" s="522"/>
      <c r="H87" s="522"/>
      <c r="I87" s="522"/>
      <c r="J87" s="522"/>
      <c r="K87" s="522"/>
      <c r="L87" s="522"/>
      <c r="M87" s="522"/>
      <c r="N87" s="523"/>
    </row>
    <row r="88" spans="2:14">
      <c r="B88" s="521"/>
      <c r="C88" s="522"/>
      <c r="D88" s="522"/>
      <c r="E88" s="522"/>
      <c r="F88" s="522"/>
      <c r="G88" s="522"/>
      <c r="H88" s="522"/>
      <c r="I88" s="522"/>
      <c r="J88" s="522"/>
      <c r="K88" s="522"/>
      <c r="L88" s="522"/>
      <c r="M88" s="522"/>
      <c r="N88" s="523"/>
    </row>
    <row r="89" spans="2:14">
      <c r="B89" s="82"/>
      <c r="C89" s="113"/>
      <c r="D89" s="113"/>
      <c r="E89" s="113"/>
      <c r="F89" s="113"/>
      <c r="G89" s="113"/>
      <c r="H89" s="113"/>
      <c r="I89" s="113"/>
      <c r="J89" s="113"/>
      <c r="K89" s="113"/>
      <c r="L89" s="113"/>
      <c r="M89" s="113"/>
      <c r="N89" s="112"/>
    </row>
    <row r="90" spans="2:14">
      <c r="B90" s="174" t="s">
        <v>284</v>
      </c>
      <c r="C90" s="113"/>
      <c r="D90" s="113"/>
      <c r="E90" s="113"/>
      <c r="F90" s="113"/>
      <c r="G90" s="113"/>
      <c r="H90" s="113"/>
      <c r="I90" s="113"/>
      <c r="J90" s="113"/>
      <c r="K90" s="113"/>
      <c r="L90" s="113"/>
      <c r="M90" s="113"/>
      <c r="N90" s="112"/>
    </row>
    <row r="91" spans="2:14" ht="12.75" customHeight="1">
      <c r="B91" s="502" t="s">
        <v>285</v>
      </c>
      <c r="C91" s="503"/>
      <c r="D91" s="503"/>
      <c r="E91" s="503"/>
      <c r="F91" s="503"/>
      <c r="G91" s="503"/>
      <c r="H91" s="503"/>
      <c r="I91" s="503"/>
      <c r="J91" s="503"/>
      <c r="K91" s="503"/>
      <c r="L91" s="503"/>
      <c r="M91" s="503"/>
      <c r="N91" s="504"/>
    </row>
    <row r="92" spans="2:14">
      <c r="B92" s="502"/>
      <c r="C92" s="503"/>
      <c r="D92" s="503"/>
      <c r="E92" s="503"/>
      <c r="F92" s="503"/>
      <c r="G92" s="503"/>
      <c r="H92" s="503"/>
      <c r="I92" s="503"/>
      <c r="J92" s="503"/>
      <c r="K92" s="503"/>
      <c r="L92" s="503"/>
      <c r="M92" s="503"/>
      <c r="N92" s="504"/>
    </row>
    <row r="93" spans="2:14">
      <c r="B93" s="502" t="s">
        <v>286</v>
      </c>
      <c r="C93" s="503"/>
      <c r="D93" s="503"/>
      <c r="E93" s="503"/>
      <c r="F93" s="503"/>
      <c r="G93" s="503"/>
      <c r="H93" s="503"/>
      <c r="I93" s="503"/>
      <c r="J93" s="503"/>
      <c r="K93" s="503"/>
      <c r="L93" s="503"/>
      <c r="M93" s="503"/>
      <c r="N93" s="504"/>
    </row>
    <row r="94" spans="2:14">
      <c r="B94" s="502"/>
      <c r="C94" s="503"/>
      <c r="D94" s="503"/>
      <c r="E94" s="503"/>
      <c r="F94" s="503"/>
      <c r="G94" s="503"/>
      <c r="H94" s="503"/>
      <c r="I94" s="503"/>
      <c r="J94" s="503"/>
      <c r="K94" s="503"/>
      <c r="L94" s="503"/>
      <c r="M94" s="503"/>
      <c r="N94" s="504"/>
    </row>
    <row r="95" spans="2:14">
      <c r="B95" s="82"/>
      <c r="C95" s="113"/>
      <c r="D95" s="113"/>
      <c r="E95" s="113"/>
      <c r="F95" s="113"/>
      <c r="G95" s="113"/>
      <c r="H95" s="113"/>
      <c r="I95" s="113"/>
      <c r="J95" s="113"/>
      <c r="K95" s="113"/>
      <c r="L95" s="113"/>
      <c r="M95" s="113"/>
      <c r="N95" s="112"/>
    </row>
    <row r="96" spans="2:14">
      <c r="B96" s="117"/>
      <c r="C96" s="66"/>
      <c r="D96" s="66"/>
      <c r="E96" s="66"/>
      <c r="F96" s="66"/>
      <c r="G96" s="104" t="s">
        <v>278</v>
      </c>
      <c r="H96" s="66"/>
      <c r="I96" s="66"/>
      <c r="J96" s="66"/>
      <c r="K96" s="66"/>
      <c r="L96" s="66"/>
      <c r="M96" s="66"/>
      <c r="N96" s="106"/>
    </row>
    <row r="97" spans="2:14">
      <c r="B97" s="117"/>
      <c r="C97" s="66"/>
      <c r="D97" s="66"/>
      <c r="E97" s="66"/>
      <c r="F97" s="66"/>
      <c r="G97" s="66" t="s">
        <v>279</v>
      </c>
      <c r="H97" s="134"/>
      <c r="I97" s="134"/>
      <c r="J97" s="134"/>
      <c r="K97" s="66"/>
      <c r="L97" s="66"/>
      <c r="M97" s="66"/>
      <c r="N97" s="106"/>
    </row>
    <row r="98" spans="2:14">
      <c r="B98" s="117"/>
      <c r="C98" s="66"/>
      <c r="D98" s="66"/>
      <c r="E98" s="66"/>
      <c r="F98" s="66"/>
      <c r="G98" s="66" t="s">
        <v>287</v>
      </c>
      <c r="H98" s="67"/>
      <c r="I98" s="67"/>
      <c r="J98" s="67"/>
      <c r="M98" s="66"/>
      <c r="N98" s="106"/>
    </row>
    <row r="99" spans="2:14">
      <c r="B99" s="175"/>
      <c r="C99" s="113"/>
      <c r="D99" s="113"/>
      <c r="E99" s="113"/>
      <c r="F99" s="113"/>
      <c r="G99" s="66" t="s">
        <v>281</v>
      </c>
      <c r="K99" s="113"/>
      <c r="L99" s="113"/>
      <c r="M99" s="113"/>
      <c r="N99" s="112"/>
    </row>
    <row r="100" spans="2:14" ht="17.25" customHeight="1">
      <c r="B100" s="176" t="s">
        <v>288</v>
      </c>
      <c r="C100" s="177"/>
      <c r="D100" s="177"/>
      <c r="E100" s="66"/>
      <c r="F100" s="66"/>
      <c r="G100" s="66"/>
      <c r="H100" s="66"/>
      <c r="I100" s="66"/>
      <c r="J100" s="505"/>
      <c r="K100" s="505"/>
      <c r="L100" s="505"/>
      <c r="M100" s="505"/>
      <c r="N100" s="506"/>
    </row>
    <row r="101" spans="2:14" ht="18.75" customHeight="1" thickBot="1">
      <c r="B101" s="509" t="s">
        <v>289</v>
      </c>
      <c r="C101" s="510"/>
      <c r="D101" s="510"/>
      <c r="E101" s="143"/>
      <c r="F101" s="143"/>
      <c r="G101" s="143"/>
      <c r="H101" s="143"/>
      <c r="I101" s="143"/>
      <c r="J101" s="507"/>
      <c r="K101" s="507"/>
      <c r="L101" s="507"/>
      <c r="M101" s="507"/>
      <c r="N101" s="508"/>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2969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9697" r:id="rId3"/>
      </mc:Fallback>
    </mc:AlternateContent>
  </oleObjects>
  <mc:AlternateContent xmlns:mc="http://schemas.openxmlformats.org/markup-compatibility/2006">
    <mc:Choice Requires="x14">
      <controls>
        <mc:AlternateContent xmlns:mc="http://schemas.openxmlformats.org/markup-compatibility/2006">
          <mc:Choice Requires="x14">
            <control shapeId="2969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969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N101"/>
  <sheetViews>
    <sheetView showGridLines="0" topLeftCell="A7" zoomScale="70" zoomScaleNormal="70" workbookViewId="0">
      <selection activeCell="A31" sqref="A1:XFD1048576"/>
    </sheetView>
  </sheetViews>
  <sheetFormatPr baseColWidth="10" defaultColWidth="11.44140625" defaultRowHeight="13.8"/>
  <cols>
    <col min="1" max="1" width="3.109375" style="65" customWidth="1"/>
    <col min="2" max="2" width="11.5546875" style="65" bestFit="1" customWidth="1"/>
    <col min="3" max="6" width="11.44140625" style="65"/>
    <col min="7" max="8" width="11.44140625" style="65" customWidth="1"/>
    <col min="9" max="12" width="11.5546875" style="65" customWidth="1"/>
    <col min="13" max="13" width="11.44140625" style="65" customWidth="1"/>
    <col min="14" max="14" width="11.88671875" style="65"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t="s">
        <v>443</v>
      </c>
      <c r="L33" s="526" t="s">
        <v>200</v>
      </c>
      <c r="M33" s="631"/>
      <c r="N33" s="183" t="s">
        <v>29</v>
      </c>
    </row>
    <row r="34" spans="2:14" ht="14.4" thickBot="1">
      <c r="B34" s="198" t="s">
        <v>71</v>
      </c>
      <c r="C34" s="632" t="s">
        <v>73</v>
      </c>
      <c r="D34" s="633"/>
      <c r="E34" s="633"/>
      <c r="F34" s="633"/>
      <c r="G34" s="633"/>
      <c r="H34" s="633"/>
      <c r="I34" s="633"/>
      <c r="J34" s="633"/>
      <c r="K34" s="634"/>
      <c r="L34" s="632" t="s">
        <v>44</v>
      </c>
      <c r="M34" s="634"/>
      <c r="N34" s="192">
        <v>30375</v>
      </c>
    </row>
    <row r="35" spans="2:14">
      <c r="B35" s="538" t="s">
        <v>248</v>
      </c>
      <c r="C35" s="539"/>
      <c r="D35" s="539"/>
      <c r="E35" s="539"/>
      <c r="F35" s="539"/>
      <c r="G35" s="539"/>
      <c r="H35" s="539"/>
      <c r="I35" s="539"/>
      <c r="J35" s="539"/>
      <c r="K35" s="539"/>
      <c r="L35" s="539"/>
      <c r="M35" s="539"/>
      <c r="N35" s="540"/>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445</v>
      </c>
      <c r="C39" s="525"/>
      <c r="D39" s="525"/>
      <c r="E39" s="525"/>
      <c r="F39" s="547"/>
      <c r="G39" s="570"/>
      <c r="H39" s="547"/>
      <c r="I39" s="570"/>
      <c r="J39" s="547"/>
      <c r="K39" s="123">
        <v>190000</v>
      </c>
      <c r="L39" s="532">
        <v>50</v>
      </c>
      <c r="M39" s="533"/>
      <c r="N39" s="124">
        <v>3800</v>
      </c>
    </row>
    <row r="40" spans="2:14">
      <c r="B40" s="524" t="s">
        <v>451</v>
      </c>
      <c r="C40" s="525"/>
      <c r="D40" s="525"/>
      <c r="E40" s="525"/>
      <c r="F40" s="547"/>
      <c r="G40" s="570"/>
      <c r="H40" s="547"/>
      <c r="I40" s="570"/>
      <c r="J40" s="547"/>
      <c r="K40" s="123">
        <v>110000</v>
      </c>
      <c r="L40" s="532">
        <v>50</v>
      </c>
      <c r="M40" s="533"/>
      <c r="N40" s="124">
        <v>2200</v>
      </c>
    </row>
    <row r="41" spans="2:14" ht="14.4" thickBot="1">
      <c r="B41" s="524" t="s">
        <v>444</v>
      </c>
      <c r="C41" s="525"/>
      <c r="D41" s="525"/>
      <c r="E41" s="525"/>
      <c r="F41" s="547"/>
      <c r="G41" s="570"/>
      <c r="H41" s="547"/>
      <c r="I41" s="570"/>
      <c r="J41" s="547"/>
      <c r="K41" s="123">
        <v>88000</v>
      </c>
      <c r="L41" s="532">
        <v>50</v>
      </c>
      <c r="M41" s="533"/>
      <c r="N41" s="124">
        <v>1760</v>
      </c>
    </row>
    <row r="42" spans="2:14" ht="14.4" thickBot="1">
      <c r="B42" s="515" t="s">
        <v>259</v>
      </c>
      <c r="C42" s="516"/>
      <c r="D42" s="516"/>
      <c r="E42" s="516"/>
      <c r="F42" s="516"/>
      <c r="G42" s="516"/>
      <c r="H42" s="516"/>
      <c r="I42" s="516"/>
      <c r="J42" s="516"/>
      <c r="K42" s="516"/>
      <c r="L42" s="516"/>
      <c r="M42" s="517"/>
      <c r="N42" s="130">
        <v>7760</v>
      </c>
    </row>
    <row r="43" spans="2:14">
      <c r="B43" s="538" t="s">
        <v>257</v>
      </c>
      <c r="C43" s="539"/>
      <c r="D43" s="539"/>
      <c r="E43" s="539"/>
      <c r="F43" s="539"/>
      <c r="G43" s="539"/>
      <c r="H43" s="539"/>
      <c r="I43" s="539"/>
      <c r="J43" s="539"/>
      <c r="K43" s="539"/>
      <c r="L43" s="539"/>
      <c r="M43" s="539"/>
      <c r="N43" s="540"/>
    </row>
    <row r="44" spans="2:14">
      <c r="B44" s="541"/>
      <c r="C44" s="542"/>
      <c r="D44" s="542"/>
      <c r="E44" s="542"/>
      <c r="F44" s="542"/>
      <c r="G44" s="542"/>
      <c r="H44" s="542"/>
      <c r="I44" s="542"/>
      <c r="J44" s="542"/>
      <c r="K44" s="542"/>
      <c r="L44" s="542"/>
      <c r="M44" s="542"/>
      <c r="N44" s="543"/>
    </row>
    <row r="45" spans="2:14" ht="14.4" thickBot="1">
      <c r="B45" s="544"/>
      <c r="C45" s="545"/>
      <c r="D45" s="545"/>
      <c r="E45" s="545"/>
      <c r="F45" s="545"/>
      <c r="G45" s="545"/>
      <c r="H45" s="545"/>
      <c r="I45" s="545"/>
      <c r="J45" s="545"/>
      <c r="K45" s="545"/>
      <c r="L45" s="545"/>
      <c r="M45" s="545"/>
      <c r="N45" s="546"/>
    </row>
    <row r="46" spans="2:14">
      <c r="B46" s="526" t="s">
        <v>247</v>
      </c>
      <c r="C46" s="527"/>
      <c r="D46" s="527"/>
      <c r="E46" s="527"/>
      <c r="F46" s="527"/>
      <c r="G46" s="527"/>
      <c r="H46" s="527"/>
      <c r="I46" s="552"/>
      <c r="J46" s="131" t="s">
        <v>200</v>
      </c>
      <c r="K46" s="121" t="s">
        <v>29</v>
      </c>
      <c r="L46" s="551" t="s">
        <v>258</v>
      </c>
      <c r="M46" s="552"/>
      <c r="N46" s="122" t="s">
        <v>253</v>
      </c>
    </row>
    <row r="47" spans="2:14">
      <c r="B47" s="524" t="s">
        <v>453</v>
      </c>
      <c r="C47" s="525"/>
      <c r="D47" s="525"/>
      <c r="E47" s="525"/>
      <c r="F47" s="525"/>
      <c r="G47" s="525"/>
      <c r="H47" s="525"/>
      <c r="I47" s="547"/>
      <c r="J47" s="132" t="s">
        <v>219</v>
      </c>
      <c r="K47" s="133">
        <v>1.3</v>
      </c>
      <c r="L47" s="548">
        <v>16000</v>
      </c>
      <c r="M47" s="549"/>
      <c r="N47" s="124">
        <v>20800</v>
      </c>
    </row>
    <row r="48" spans="2:14" ht="14.4" thickBot="1">
      <c r="B48" s="534"/>
      <c r="C48" s="535"/>
      <c r="D48" s="535"/>
      <c r="E48" s="535"/>
      <c r="F48" s="535"/>
      <c r="G48" s="535"/>
      <c r="H48" s="535"/>
      <c r="I48" s="550"/>
      <c r="J48" s="134"/>
      <c r="K48" s="135"/>
      <c r="L48" s="536"/>
      <c r="M48" s="537"/>
      <c r="N48" s="136"/>
    </row>
    <row r="49" spans="2:14" ht="14.4" thickBot="1">
      <c r="B49" s="515" t="s">
        <v>259</v>
      </c>
      <c r="C49" s="516"/>
      <c r="D49" s="516"/>
      <c r="E49" s="516"/>
      <c r="F49" s="516"/>
      <c r="G49" s="516"/>
      <c r="H49" s="516"/>
      <c r="I49" s="516"/>
      <c r="J49" s="516"/>
      <c r="K49" s="516"/>
      <c r="L49" s="516"/>
      <c r="M49" s="517"/>
      <c r="N49" s="137">
        <v>20800</v>
      </c>
    </row>
    <row r="50" spans="2:14">
      <c r="B50" s="538" t="s">
        <v>260</v>
      </c>
      <c r="C50" s="539"/>
      <c r="D50" s="539"/>
      <c r="E50" s="539"/>
      <c r="F50" s="539"/>
      <c r="G50" s="539"/>
      <c r="H50" s="539"/>
      <c r="I50" s="539"/>
      <c r="J50" s="539"/>
      <c r="K50" s="539"/>
      <c r="L50" s="539"/>
      <c r="M50" s="539"/>
      <c r="N50" s="540"/>
    </row>
    <row r="51" spans="2:14">
      <c r="B51" s="541"/>
      <c r="C51" s="542"/>
      <c r="D51" s="542"/>
      <c r="E51" s="542"/>
      <c r="F51" s="542"/>
      <c r="G51" s="542"/>
      <c r="H51" s="542"/>
      <c r="I51" s="542"/>
      <c r="J51" s="542"/>
      <c r="K51" s="542"/>
      <c r="L51" s="542"/>
      <c r="M51" s="542"/>
      <c r="N51" s="543"/>
    </row>
    <row r="52" spans="2:14" ht="14.4" thickBot="1">
      <c r="B52" s="544"/>
      <c r="C52" s="545"/>
      <c r="D52" s="545"/>
      <c r="E52" s="545"/>
      <c r="F52" s="545"/>
      <c r="G52" s="545"/>
      <c r="H52" s="545"/>
      <c r="I52" s="545"/>
      <c r="J52" s="545"/>
      <c r="K52" s="545"/>
      <c r="L52" s="545"/>
      <c r="M52" s="545"/>
      <c r="N52" s="546"/>
    </row>
    <row r="53" spans="2:14">
      <c r="B53" s="526" t="s">
        <v>261</v>
      </c>
      <c r="C53" s="527"/>
      <c r="D53" s="527"/>
      <c r="E53" s="527"/>
      <c r="F53" s="527"/>
      <c r="G53" s="527"/>
      <c r="H53" s="527"/>
      <c r="I53" s="121" t="s">
        <v>262</v>
      </c>
      <c r="J53" s="138" t="s">
        <v>263</v>
      </c>
      <c r="K53" s="139" t="s">
        <v>264</v>
      </c>
      <c r="L53" s="551" t="s">
        <v>201</v>
      </c>
      <c r="M53" s="552"/>
      <c r="N53" s="122" t="s">
        <v>253</v>
      </c>
    </row>
    <row r="54" spans="2:14">
      <c r="B54" s="524" t="s">
        <v>454</v>
      </c>
      <c r="C54" s="525"/>
      <c r="D54" s="525"/>
      <c r="E54" s="525"/>
      <c r="F54" s="525"/>
      <c r="G54" s="525"/>
      <c r="H54" s="525"/>
      <c r="I54" s="194">
        <v>1.3</v>
      </c>
      <c r="J54" s="172">
        <v>52</v>
      </c>
      <c r="K54" s="194">
        <v>67.600000000000009</v>
      </c>
      <c r="L54" s="553">
        <v>904</v>
      </c>
      <c r="M54" s="554"/>
      <c r="N54" s="195">
        <v>61110.400000000009</v>
      </c>
    </row>
    <row r="55" spans="2:14" ht="14.4" thickBot="1">
      <c r="B55" s="534"/>
      <c r="C55" s="535"/>
      <c r="D55" s="535"/>
      <c r="E55" s="535"/>
      <c r="F55" s="535"/>
      <c r="G55" s="535"/>
      <c r="H55" s="535"/>
      <c r="I55" s="142"/>
      <c r="J55" s="143"/>
      <c r="K55" s="142"/>
      <c r="L55" s="536"/>
      <c r="M55" s="537"/>
      <c r="N55" s="196"/>
    </row>
    <row r="56" spans="2:14" ht="14.4" thickBot="1">
      <c r="B56" s="515" t="s">
        <v>259</v>
      </c>
      <c r="C56" s="516"/>
      <c r="D56" s="516"/>
      <c r="E56" s="516"/>
      <c r="F56" s="516"/>
      <c r="G56" s="516"/>
      <c r="H56" s="516"/>
      <c r="I56" s="516"/>
      <c r="J56" s="516"/>
      <c r="K56" s="516"/>
      <c r="L56" s="516"/>
      <c r="M56" s="517"/>
      <c r="N56" s="197">
        <v>61110.400000000009</v>
      </c>
    </row>
    <row r="57" spans="2:14">
      <c r="B57" s="538" t="s">
        <v>266</v>
      </c>
      <c r="C57" s="539"/>
      <c r="D57" s="539"/>
      <c r="E57" s="539"/>
      <c r="F57" s="539"/>
      <c r="G57" s="539"/>
      <c r="H57" s="539"/>
      <c r="I57" s="539"/>
      <c r="J57" s="539"/>
      <c r="K57" s="539"/>
      <c r="L57" s="539"/>
      <c r="M57" s="539"/>
      <c r="N57" s="540"/>
    </row>
    <row r="58" spans="2:14">
      <c r="B58" s="541"/>
      <c r="C58" s="542"/>
      <c r="D58" s="542"/>
      <c r="E58" s="542"/>
      <c r="F58" s="542"/>
      <c r="G58" s="542"/>
      <c r="H58" s="542"/>
      <c r="I58" s="542"/>
      <c r="J58" s="542"/>
      <c r="K58" s="542"/>
      <c r="L58" s="542"/>
      <c r="M58" s="542"/>
      <c r="N58" s="543"/>
    </row>
    <row r="59" spans="2:14" ht="14.4" thickBot="1">
      <c r="B59" s="544"/>
      <c r="C59" s="545"/>
      <c r="D59" s="545"/>
      <c r="E59" s="545"/>
      <c r="F59" s="545"/>
      <c r="G59" s="545"/>
      <c r="H59" s="545"/>
      <c r="I59" s="545"/>
      <c r="J59" s="545"/>
      <c r="K59" s="545"/>
      <c r="L59" s="545"/>
      <c r="M59" s="545"/>
      <c r="N59" s="546"/>
    </row>
    <row r="60" spans="2:14">
      <c r="B60" s="526" t="s">
        <v>267</v>
      </c>
      <c r="C60" s="527"/>
      <c r="D60" s="527"/>
      <c r="E60" s="527"/>
      <c r="F60" s="527"/>
      <c r="G60" s="527"/>
      <c r="H60" s="527"/>
      <c r="I60" s="121" t="s">
        <v>268</v>
      </c>
      <c r="J60" s="138" t="s">
        <v>238</v>
      </c>
      <c r="K60" s="139" t="s">
        <v>269</v>
      </c>
      <c r="L60" s="551" t="s">
        <v>252</v>
      </c>
      <c r="M60" s="552"/>
      <c r="N60" s="122" t="s">
        <v>253</v>
      </c>
    </row>
    <row r="61" spans="2:14">
      <c r="B61" s="148" t="s">
        <v>452</v>
      </c>
      <c r="C61" s="149"/>
      <c r="D61" s="149"/>
      <c r="E61" s="149"/>
      <c r="F61" s="149"/>
      <c r="G61" s="149"/>
      <c r="H61" s="149"/>
      <c r="I61" s="150">
        <v>64000</v>
      </c>
      <c r="J61" s="151">
        <v>1.85</v>
      </c>
      <c r="K61" s="152">
        <v>118400</v>
      </c>
      <c r="L61" s="530">
        <v>400</v>
      </c>
      <c r="M61" s="531"/>
      <c r="N61" s="153">
        <v>296</v>
      </c>
    </row>
    <row r="62" spans="2:14">
      <c r="B62" s="148"/>
      <c r="C62" s="149"/>
      <c r="D62" s="149"/>
      <c r="E62" s="149"/>
      <c r="F62" s="149"/>
      <c r="G62" s="149"/>
      <c r="H62" s="149"/>
      <c r="I62" s="150"/>
      <c r="J62" s="151"/>
      <c r="K62" s="152"/>
      <c r="L62" s="530"/>
      <c r="M62" s="531"/>
      <c r="N62" s="153"/>
    </row>
    <row r="63" spans="2:14">
      <c r="B63" s="148"/>
      <c r="C63" s="149"/>
      <c r="D63" s="149"/>
      <c r="E63" s="149"/>
      <c r="F63" s="149"/>
      <c r="G63" s="149"/>
      <c r="H63" s="149"/>
      <c r="I63" s="150"/>
      <c r="J63" s="151"/>
      <c r="K63" s="152"/>
      <c r="L63" s="532"/>
      <c r="M63" s="533"/>
      <c r="N63" s="153"/>
    </row>
    <row r="64" spans="2:14" ht="14.4" thickBot="1">
      <c r="B64" s="534"/>
      <c r="C64" s="535"/>
      <c r="D64" s="535"/>
      <c r="E64" s="535"/>
      <c r="F64" s="535"/>
      <c r="G64" s="535"/>
      <c r="H64" s="535"/>
      <c r="I64" s="142"/>
      <c r="J64" s="143"/>
      <c r="K64" s="142"/>
      <c r="L64" s="536"/>
      <c r="M64" s="537"/>
      <c r="N64" s="154"/>
    </row>
    <row r="65" spans="2:14" ht="14.4" thickBot="1">
      <c r="B65" s="515" t="s">
        <v>259</v>
      </c>
      <c r="C65" s="516"/>
      <c r="D65" s="516"/>
      <c r="E65" s="516"/>
      <c r="F65" s="516"/>
      <c r="G65" s="516"/>
      <c r="H65" s="516"/>
      <c r="I65" s="516"/>
      <c r="J65" s="516"/>
      <c r="K65" s="516"/>
      <c r="L65" s="516"/>
      <c r="M65" s="517"/>
      <c r="N65" s="155">
        <v>296</v>
      </c>
    </row>
    <row r="66" spans="2:14" ht="14.4" thickBot="1">
      <c r="B66" s="117"/>
      <c r="C66" s="66"/>
      <c r="D66" s="66"/>
      <c r="E66" s="66"/>
      <c r="F66" s="66"/>
      <c r="G66" s="66"/>
      <c r="H66" s="66"/>
      <c r="I66" s="66"/>
      <c r="J66" s="66"/>
      <c r="K66" s="66"/>
      <c r="L66" s="66"/>
      <c r="M66" s="66"/>
      <c r="N66" s="106"/>
    </row>
    <row r="67" spans="2:14" ht="14.4" thickBot="1">
      <c r="B67" s="518" t="s">
        <v>271</v>
      </c>
      <c r="C67" s="519"/>
      <c r="D67" s="519"/>
      <c r="E67" s="519"/>
      <c r="F67" s="519"/>
      <c r="G67" s="519"/>
      <c r="H67" s="519"/>
      <c r="I67" s="519"/>
      <c r="J67" s="519"/>
      <c r="K67" s="519"/>
      <c r="L67" s="519"/>
      <c r="M67" s="520"/>
      <c r="N67" s="156">
        <v>89966.400000000009</v>
      </c>
    </row>
    <row r="68" spans="2:14">
      <c r="B68" s="538" t="s">
        <v>272</v>
      </c>
      <c r="C68" s="539"/>
      <c r="D68" s="539"/>
      <c r="E68" s="539"/>
      <c r="F68" s="539"/>
      <c r="G68" s="539"/>
      <c r="H68" s="539"/>
      <c r="I68" s="539"/>
      <c r="J68" s="539"/>
      <c r="K68" s="539"/>
      <c r="L68" s="539"/>
      <c r="M68" s="539"/>
      <c r="N68" s="540"/>
    </row>
    <row r="69" spans="2:14">
      <c r="B69" s="541"/>
      <c r="C69" s="542"/>
      <c r="D69" s="542"/>
      <c r="E69" s="542"/>
      <c r="F69" s="542"/>
      <c r="G69" s="542"/>
      <c r="H69" s="542"/>
      <c r="I69" s="542"/>
      <c r="J69" s="542"/>
      <c r="K69" s="542"/>
      <c r="L69" s="542"/>
      <c r="M69" s="542"/>
      <c r="N69" s="543"/>
    </row>
    <row r="70" spans="2:14" ht="14.4" thickBot="1">
      <c r="B70" s="544"/>
      <c r="C70" s="545"/>
      <c r="D70" s="545"/>
      <c r="E70" s="545"/>
      <c r="F70" s="545"/>
      <c r="G70" s="545"/>
      <c r="H70" s="545"/>
      <c r="I70" s="545"/>
      <c r="J70" s="545"/>
      <c r="K70" s="545"/>
      <c r="L70" s="545"/>
      <c r="M70" s="545"/>
      <c r="N70" s="546"/>
    </row>
    <row r="71" spans="2:14">
      <c r="B71" s="526" t="s">
        <v>273</v>
      </c>
      <c r="C71" s="527"/>
      <c r="D71" s="527"/>
      <c r="E71" s="527"/>
      <c r="F71" s="527"/>
      <c r="G71" s="527"/>
      <c r="H71" s="527"/>
      <c r="I71" s="138"/>
      <c r="J71" s="157"/>
      <c r="K71" s="146" t="s">
        <v>274</v>
      </c>
      <c r="L71" s="528" t="s">
        <v>275</v>
      </c>
      <c r="M71" s="529"/>
      <c r="N71" s="147"/>
    </row>
    <row r="72" spans="2:14">
      <c r="B72" s="524" t="s">
        <v>196</v>
      </c>
      <c r="C72" s="525"/>
      <c r="D72" s="525"/>
      <c r="E72" s="525"/>
      <c r="F72" s="525"/>
      <c r="G72" s="525"/>
      <c r="H72" s="525"/>
      <c r="I72" s="158"/>
      <c r="J72" s="159"/>
      <c r="K72" s="160">
        <v>0.2</v>
      </c>
      <c r="L72" s="511">
        <v>17993.280000000002</v>
      </c>
      <c r="M72" s="512"/>
      <c r="N72" s="161"/>
    </row>
    <row r="73" spans="2:14">
      <c r="B73" s="125" t="s">
        <v>276</v>
      </c>
      <c r="C73" s="126"/>
      <c r="D73" s="126"/>
      <c r="E73" s="126"/>
      <c r="F73" s="126"/>
      <c r="G73" s="126"/>
      <c r="H73" s="126"/>
      <c r="I73" s="158"/>
      <c r="J73" s="159"/>
      <c r="K73" s="160">
        <v>0.05</v>
      </c>
      <c r="L73" s="511">
        <v>4498.3200000000006</v>
      </c>
      <c r="M73" s="512"/>
      <c r="N73" s="161"/>
    </row>
    <row r="74" spans="2:14" ht="14.4" thickBot="1">
      <c r="B74" s="162" t="s">
        <v>237</v>
      </c>
      <c r="C74" s="163"/>
      <c r="D74" s="163"/>
      <c r="E74" s="163"/>
      <c r="F74" s="163"/>
      <c r="G74" s="163"/>
      <c r="H74" s="163"/>
      <c r="I74" s="164"/>
      <c r="J74" s="165"/>
      <c r="K74" s="160">
        <v>0.05</v>
      </c>
      <c r="L74" s="513">
        <v>4498.3200000000006</v>
      </c>
      <c r="M74" s="514"/>
      <c r="N74" s="161"/>
    </row>
    <row r="75" spans="2:14" ht="14.4" thickBot="1">
      <c r="B75" s="515" t="s">
        <v>259</v>
      </c>
      <c r="C75" s="516"/>
      <c r="D75" s="516"/>
      <c r="E75" s="516"/>
      <c r="F75" s="516"/>
      <c r="G75" s="516"/>
      <c r="H75" s="516"/>
      <c r="I75" s="516"/>
      <c r="J75" s="516"/>
      <c r="K75" s="516"/>
      <c r="L75" s="516"/>
      <c r="M75" s="517"/>
      <c r="N75" s="166">
        <v>26989.920000000002</v>
      </c>
    </row>
    <row r="76" spans="2:14" ht="14.4" thickBot="1">
      <c r="B76" s="117"/>
      <c r="C76" s="66"/>
      <c r="D76" s="66"/>
      <c r="E76" s="66"/>
      <c r="F76" s="66"/>
      <c r="G76" s="66"/>
      <c r="H76" s="66"/>
      <c r="I76" s="66"/>
      <c r="J76" s="66"/>
      <c r="K76" s="66"/>
      <c r="L76" s="66"/>
      <c r="M76" s="66"/>
      <c r="N76" s="106"/>
    </row>
    <row r="77" spans="2:14" ht="14.4" thickBot="1">
      <c r="B77" s="518" t="s">
        <v>277</v>
      </c>
      <c r="C77" s="519"/>
      <c r="D77" s="519"/>
      <c r="E77" s="519"/>
      <c r="F77" s="519"/>
      <c r="G77" s="519"/>
      <c r="H77" s="519"/>
      <c r="I77" s="519"/>
      <c r="J77" s="519"/>
      <c r="K77" s="519"/>
      <c r="L77" s="519"/>
      <c r="M77" s="520"/>
      <c r="N77" s="167">
        <v>116956</v>
      </c>
    </row>
    <row r="78" spans="2:14">
      <c r="B78" s="98"/>
      <c r="C78" s="99"/>
      <c r="D78" s="99"/>
      <c r="E78" s="99"/>
      <c r="F78" s="99"/>
      <c r="G78" s="99"/>
      <c r="H78" s="99"/>
      <c r="I78" s="99"/>
      <c r="J78" s="99"/>
      <c r="K78" s="99"/>
      <c r="L78" s="99"/>
      <c r="M78" s="99"/>
      <c r="N78" s="100"/>
    </row>
    <row r="79" spans="2:14">
      <c r="B79" s="117"/>
      <c r="C79" s="66"/>
      <c r="D79" s="66"/>
      <c r="E79" s="66"/>
      <c r="F79" s="66"/>
      <c r="G79" s="66"/>
      <c r="H79" s="66"/>
      <c r="I79" s="66"/>
      <c r="J79" s="66"/>
      <c r="K79" s="66"/>
      <c r="L79" s="66"/>
      <c r="M79" s="66"/>
      <c r="N79" s="106"/>
    </row>
    <row r="80" spans="2:14">
      <c r="B80" s="117"/>
      <c r="C80" s="66"/>
      <c r="D80" s="66"/>
      <c r="E80" s="66"/>
      <c r="F80" s="66"/>
      <c r="G80" s="66"/>
      <c r="H80" s="66"/>
      <c r="I80" s="66"/>
      <c r="J80" s="66"/>
      <c r="K80" s="66"/>
      <c r="L80" s="66"/>
      <c r="M80" s="66"/>
      <c r="N80" s="106"/>
    </row>
    <row r="81" spans="2:14">
      <c r="B81" s="117"/>
      <c r="C81" s="66"/>
      <c r="D81" s="66"/>
      <c r="E81" s="66"/>
      <c r="F81" s="66"/>
      <c r="G81" s="104" t="s">
        <v>278</v>
      </c>
      <c r="H81" s="104"/>
      <c r="I81" s="104"/>
      <c r="J81" s="104"/>
      <c r="K81" s="66"/>
      <c r="L81" s="66"/>
      <c r="M81" s="66"/>
      <c r="N81" s="106"/>
    </row>
    <row r="82" spans="2:14">
      <c r="B82" s="168"/>
      <c r="C82" s="169"/>
      <c r="D82" s="169"/>
      <c r="E82" s="169"/>
      <c r="F82" s="169"/>
      <c r="G82" s="104" t="s">
        <v>279</v>
      </c>
      <c r="H82" s="169"/>
      <c r="I82" s="169"/>
      <c r="J82" s="169"/>
      <c r="K82" s="169"/>
      <c r="L82" s="169"/>
      <c r="M82" s="169"/>
      <c r="N82" s="170"/>
    </row>
    <row r="83" spans="2:14">
      <c r="B83" s="168"/>
      <c r="C83" s="169"/>
      <c r="D83" s="169"/>
      <c r="E83" s="169"/>
      <c r="F83" s="169"/>
      <c r="G83" s="104" t="s">
        <v>280</v>
      </c>
      <c r="J83" s="169"/>
      <c r="K83" s="169"/>
      <c r="L83" s="169"/>
      <c r="M83" s="169"/>
      <c r="N83" s="170"/>
    </row>
    <row r="84" spans="2:14">
      <c r="B84" s="82"/>
      <c r="C84" s="113"/>
      <c r="D84" s="113"/>
      <c r="E84" s="113"/>
      <c r="F84" s="113"/>
      <c r="G84" s="104" t="s">
        <v>281</v>
      </c>
      <c r="H84" s="113"/>
      <c r="I84" s="113"/>
      <c r="J84" s="113"/>
      <c r="K84" s="113"/>
      <c r="L84" s="113"/>
      <c r="M84" s="113"/>
      <c r="N84" s="112"/>
    </row>
    <row r="85" spans="2:14">
      <c r="B85" s="117"/>
      <c r="C85" s="66"/>
      <c r="D85" s="66"/>
      <c r="E85" s="66"/>
      <c r="F85" s="66"/>
      <c r="G85" s="66" t="s">
        <v>282</v>
      </c>
      <c r="H85" s="66"/>
      <c r="I85" s="66"/>
      <c r="J85" s="66"/>
      <c r="K85" s="66"/>
      <c r="L85" s="66"/>
      <c r="M85" s="66"/>
      <c r="N85" s="106"/>
    </row>
    <row r="86" spans="2:14">
      <c r="B86" s="171" t="s">
        <v>283</v>
      </c>
      <c r="C86" s="172"/>
      <c r="D86" s="172"/>
      <c r="E86" s="172"/>
      <c r="F86" s="172"/>
      <c r="G86" s="172"/>
      <c r="H86" s="172"/>
      <c r="I86" s="172"/>
      <c r="J86" s="172"/>
      <c r="K86" s="172"/>
      <c r="L86" s="172"/>
      <c r="M86" s="172"/>
      <c r="N86" s="173"/>
    </row>
    <row r="87" spans="2:14">
      <c r="B87" s="521"/>
      <c r="C87" s="522"/>
      <c r="D87" s="522"/>
      <c r="E87" s="522"/>
      <c r="F87" s="522"/>
      <c r="G87" s="522"/>
      <c r="H87" s="522"/>
      <c r="I87" s="522"/>
      <c r="J87" s="522"/>
      <c r="K87" s="522"/>
      <c r="L87" s="522"/>
      <c r="M87" s="522"/>
      <c r="N87" s="523"/>
    </row>
    <row r="88" spans="2:14">
      <c r="B88" s="521"/>
      <c r="C88" s="522"/>
      <c r="D88" s="522"/>
      <c r="E88" s="522"/>
      <c r="F88" s="522"/>
      <c r="G88" s="522"/>
      <c r="H88" s="522"/>
      <c r="I88" s="522"/>
      <c r="J88" s="522"/>
      <c r="K88" s="522"/>
      <c r="L88" s="522"/>
      <c r="M88" s="522"/>
      <c r="N88" s="523"/>
    </row>
    <row r="89" spans="2:14">
      <c r="B89" s="82"/>
      <c r="C89" s="113"/>
      <c r="D89" s="113"/>
      <c r="E89" s="113"/>
      <c r="F89" s="113"/>
      <c r="G89" s="113"/>
      <c r="H89" s="113"/>
      <c r="I89" s="113"/>
      <c r="J89" s="113"/>
      <c r="K89" s="113"/>
      <c r="L89" s="113"/>
      <c r="M89" s="113"/>
      <c r="N89" s="112"/>
    </row>
    <row r="90" spans="2:14">
      <c r="B90" s="174" t="s">
        <v>284</v>
      </c>
      <c r="C90" s="113"/>
      <c r="D90" s="113"/>
      <c r="E90" s="113"/>
      <c r="F90" s="113"/>
      <c r="G90" s="113"/>
      <c r="H90" s="113"/>
      <c r="I90" s="113"/>
      <c r="J90" s="113"/>
      <c r="K90" s="113"/>
      <c r="L90" s="113"/>
      <c r="M90" s="113"/>
      <c r="N90" s="112"/>
    </row>
    <row r="91" spans="2:14" ht="12.75" customHeight="1">
      <c r="B91" s="502" t="s">
        <v>285</v>
      </c>
      <c r="C91" s="503"/>
      <c r="D91" s="503"/>
      <c r="E91" s="503"/>
      <c r="F91" s="503"/>
      <c r="G91" s="503"/>
      <c r="H91" s="503"/>
      <c r="I91" s="503"/>
      <c r="J91" s="503"/>
      <c r="K91" s="503"/>
      <c r="L91" s="503"/>
      <c r="M91" s="503"/>
      <c r="N91" s="504"/>
    </row>
    <row r="92" spans="2:14">
      <c r="B92" s="502"/>
      <c r="C92" s="503"/>
      <c r="D92" s="503"/>
      <c r="E92" s="503"/>
      <c r="F92" s="503"/>
      <c r="G92" s="503"/>
      <c r="H92" s="503"/>
      <c r="I92" s="503"/>
      <c r="J92" s="503"/>
      <c r="K92" s="503"/>
      <c r="L92" s="503"/>
      <c r="M92" s="503"/>
      <c r="N92" s="504"/>
    </row>
    <row r="93" spans="2:14">
      <c r="B93" s="502" t="s">
        <v>286</v>
      </c>
      <c r="C93" s="503"/>
      <c r="D93" s="503"/>
      <c r="E93" s="503"/>
      <c r="F93" s="503"/>
      <c r="G93" s="503"/>
      <c r="H93" s="503"/>
      <c r="I93" s="503"/>
      <c r="J93" s="503"/>
      <c r="K93" s="503"/>
      <c r="L93" s="503"/>
      <c r="M93" s="503"/>
      <c r="N93" s="504"/>
    </row>
    <row r="94" spans="2:14">
      <c r="B94" s="502"/>
      <c r="C94" s="503"/>
      <c r="D94" s="503"/>
      <c r="E94" s="503"/>
      <c r="F94" s="503"/>
      <c r="G94" s="503"/>
      <c r="H94" s="503"/>
      <c r="I94" s="503"/>
      <c r="J94" s="503"/>
      <c r="K94" s="503"/>
      <c r="L94" s="503"/>
      <c r="M94" s="503"/>
      <c r="N94" s="504"/>
    </row>
    <row r="95" spans="2:14">
      <c r="B95" s="82"/>
      <c r="C95" s="113"/>
      <c r="D95" s="113"/>
      <c r="E95" s="113"/>
      <c r="F95" s="113"/>
      <c r="G95" s="113"/>
      <c r="H95" s="113"/>
      <c r="I95" s="113"/>
      <c r="J95" s="113"/>
      <c r="K95" s="113"/>
      <c r="L95" s="113"/>
      <c r="M95" s="113"/>
      <c r="N95" s="112"/>
    </row>
    <row r="96" spans="2:14">
      <c r="B96" s="117"/>
      <c r="C96" s="66"/>
      <c r="D96" s="66"/>
      <c r="E96" s="66"/>
      <c r="F96" s="66"/>
      <c r="G96" s="104" t="s">
        <v>278</v>
      </c>
      <c r="H96" s="66"/>
      <c r="I96" s="66"/>
      <c r="J96" s="66"/>
      <c r="K96" s="66"/>
      <c r="L96" s="66"/>
      <c r="M96" s="66"/>
      <c r="N96" s="106"/>
    </row>
    <row r="97" spans="2:14">
      <c r="B97" s="117"/>
      <c r="C97" s="66"/>
      <c r="D97" s="66"/>
      <c r="E97" s="66"/>
      <c r="F97" s="66"/>
      <c r="G97" s="66" t="s">
        <v>279</v>
      </c>
      <c r="H97" s="134"/>
      <c r="I97" s="134"/>
      <c r="J97" s="134"/>
      <c r="K97" s="66"/>
      <c r="L97" s="66"/>
      <c r="M97" s="66"/>
      <c r="N97" s="106"/>
    </row>
    <row r="98" spans="2:14">
      <c r="B98" s="117"/>
      <c r="C98" s="66"/>
      <c r="D98" s="66"/>
      <c r="E98" s="66"/>
      <c r="F98" s="66"/>
      <c r="G98" s="66" t="s">
        <v>287</v>
      </c>
      <c r="H98" s="67"/>
      <c r="I98" s="67"/>
      <c r="J98" s="67"/>
      <c r="M98" s="66"/>
      <c r="N98" s="106"/>
    </row>
    <row r="99" spans="2:14">
      <c r="B99" s="175"/>
      <c r="C99" s="113"/>
      <c r="D99" s="113"/>
      <c r="E99" s="113"/>
      <c r="F99" s="113"/>
      <c r="G99" s="66" t="s">
        <v>281</v>
      </c>
      <c r="K99" s="113"/>
      <c r="L99" s="113"/>
      <c r="M99" s="113"/>
      <c r="N99" s="112"/>
    </row>
    <row r="100" spans="2:14" ht="17.25" customHeight="1">
      <c r="B100" s="176" t="s">
        <v>288</v>
      </c>
      <c r="C100" s="177"/>
      <c r="D100" s="177"/>
      <c r="E100" s="66"/>
      <c r="F100" s="66"/>
      <c r="G100" s="66"/>
      <c r="H100" s="66"/>
      <c r="I100" s="66"/>
      <c r="J100" s="505"/>
      <c r="K100" s="505"/>
      <c r="L100" s="505"/>
      <c r="M100" s="505"/>
      <c r="N100" s="506"/>
    </row>
    <row r="101" spans="2:14" ht="18.75" customHeight="1" thickBot="1">
      <c r="B101" s="509" t="s">
        <v>289</v>
      </c>
      <c r="C101" s="510"/>
      <c r="D101" s="510"/>
      <c r="E101" s="143"/>
      <c r="F101" s="143"/>
      <c r="G101" s="143"/>
      <c r="H101" s="143"/>
      <c r="I101" s="143"/>
      <c r="J101" s="507"/>
      <c r="K101" s="507"/>
      <c r="L101" s="507"/>
      <c r="M101" s="507"/>
      <c r="N101" s="508"/>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ageMargins left="0.7" right="0.7" top="0.75" bottom="0.75" header="0.3" footer="0.3"/>
  <drawing r:id="rId1"/>
  <legacyDrawing r:id="rId2"/>
  <oleObjects>
    <mc:AlternateContent xmlns:mc="http://schemas.openxmlformats.org/markup-compatibility/2006">
      <mc:Choice Requires="x14">
        <oleObject progId="PBrush" shapeId="3072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0721" r:id="rId3"/>
      </mc:Fallback>
    </mc:AlternateContent>
  </oleObjects>
  <mc:AlternateContent xmlns:mc="http://schemas.openxmlformats.org/markup-compatibility/2006">
    <mc:Choice Requires="x14">
      <controls>
        <mc:AlternateContent xmlns:mc="http://schemas.openxmlformats.org/markup-compatibility/2006">
          <mc:Choice Requires="x14">
            <control shapeId="3072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3072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N101"/>
  <sheetViews>
    <sheetView showGridLines="0" view="pageBreakPreview" topLeftCell="A22" zoomScale="55" zoomScaleNormal="55" zoomScaleSheetLayoutView="55" workbookViewId="0">
      <selection activeCell="A31" sqref="A1:XFD1048576"/>
    </sheetView>
  </sheetViews>
  <sheetFormatPr baseColWidth="10" defaultColWidth="11.44140625" defaultRowHeight="13.8"/>
  <cols>
    <col min="1" max="1" width="3.109375" style="65" customWidth="1"/>
    <col min="2" max="2" width="11.5546875" style="65" bestFit="1" customWidth="1"/>
    <col min="3" max="8" width="11.44140625" style="65"/>
    <col min="9" max="12" width="11.5546875" style="65" bestFit="1" customWidth="1"/>
    <col min="13" max="13" width="11.44140625" style="65"/>
    <col min="14" max="14" width="14.6640625" style="65"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t="s">
        <v>443</v>
      </c>
      <c r="L33" s="526" t="s">
        <v>200</v>
      </c>
      <c r="M33" s="631"/>
      <c r="N33" s="183" t="s">
        <v>29</v>
      </c>
    </row>
    <row r="34" spans="2:14" ht="14.4" thickBot="1">
      <c r="B34" s="198" t="s">
        <v>74</v>
      </c>
      <c r="C34" s="632" t="s">
        <v>76</v>
      </c>
      <c r="D34" s="633"/>
      <c r="E34" s="633"/>
      <c r="F34" s="633"/>
      <c r="G34" s="633"/>
      <c r="H34" s="633"/>
      <c r="I34" s="633"/>
      <c r="J34" s="633"/>
      <c r="K34" s="634"/>
      <c r="L34" s="632" t="s">
        <v>44</v>
      </c>
      <c r="M34" s="634"/>
      <c r="N34" s="192">
        <v>57347</v>
      </c>
    </row>
    <row r="35" spans="2:14">
      <c r="B35" s="538" t="s">
        <v>248</v>
      </c>
      <c r="C35" s="539"/>
      <c r="D35" s="539"/>
      <c r="E35" s="539"/>
      <c r="F35" s="539"/>
      <c r="G35" s="539"/>
      <c r="H35" s="539"/>
      <c r="I35" s="539"/>
      <c r="J35" s="539"/>
      <c r="K35" s="539"/>
      <c r="L35" s="539"/>
      <c r="M35" s="539"/>
      <c r="N35" s="540"/>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445</v>
      </c>
      <c r="C39" s="525"/>
      <c r="D39" s="525"/>
      <c r="E39" s="525"/>
      <c r="F39" s="547"/>
      <c r="G39" s="570"/>
      <c r="H39" s="547"/>
      <c r="I39" s="570"/>
      <c r="J39" s="547"/>
      <c r="K39" s="123">
        <v>190000</v>
      </c>
      <c r="L39" s="532">
        <v>40</v>
      </c>
      <c r="M39" s="533"/>
      <c r="N39" s="124">
        <v>4750</v>
      </c>
    </row>
    <row r="40" spans="2:14">
      <c r="B40" s="524" t="s">
        <v>451</v>
      </c>
      <c r="C40" s="525"/>
      <c r="D40" s="525"/>
      <c r="E40" s="525"/>
      <c r="F40" s="547"/>
      <c r="G40" s="570"/>
      <c r="H40" s="547"/>
      <c r="I40" s="570"/>
      <c r="J40" s="547"/>
      <c r="K40" s="123">
        <v>110000</v>
      </c>
      <c r="L40" s="532">
        <v>40</v>
      </c>
      <c r="M40" s="533"/>
      <c r="N40" s="124">
        <v>2750</v>
      </c>
    </row>
    <row r="41" spans="2:14" ht="14.4" thickBot="1">
      <c r="B41" s="524" t="s">
        <v>444</v>
      </c>
      <c r="C41" s="525"/>
      <c r="D41" s="525"/>
      <c r="E41" s="525"/>
      <c r="F41" s="547"/>
      <c r="G41" s="570"/>
      <c r="H41" s="547"/>
      <c r="I41" s="570"/>
      <c r="J41" s="547"/>
      <c r="K41" s="123">
        <v>88000</v>
      </c>
      <c r="L41" s="532">
        <v>40</v>
      </c>
      <c r="M41" s="533"/>
      <c r="N41" s="124">
        <v>2200</v>
      </c>
    </row>
    <row r="42" spans="2:14" ht="14.4" thickBot="1">
      <c r="B42" s="515" t="s">
        <v>259</v>
      </c>
      <c r="C42" s="516"/>
      <c r="D42" s="516"/>
      <c r="E42" s="516"/>
      <c r="F42" s="516"/>
      <c r="G42" s="516"/>
      <c r="H42" s="516"/>
      <c r="I42" s="516"/>
      <c r="J42" s="516"/>
      <c r="K42" s="516"/>
      <c r="L42" s="516"/>
      <c r="M42" s="517"/>
      <c r="N42" s="130">
        <v>9700</v>
      </c>
    </row>
    <row r="43" spans="2:14">
      <c r="B43" s="538" t="s">
        <v>257</v>
      </c>
      <c r="C43" s="539"/>
      <c r="D43" s="539"/>
      <c r="E43" s="539"/>
      <c r="F43" s="539"/>
      <c r="G43" s="539"/>
      <c r="H43" s="539"/>
      <c r="I43" s="539"/>
      <c r="J43" s="539"/>
      <c r="K43" s="539"/>
      <c r="L43" s="539"/>
      <c r="M43" s="539"/>
      <c r="N43" s="540"/>
    </row>
    <row r="44" spans="2:14">
      <c r="B44" s="541"/>
      <c r="C44" s="542"/>
      <c r="D44" s="542"/>
      <c r="E44" s="542"/>
      <c r="F44" s="542"/>
      <c r="G44" s="542"/>
      <c r="H44" s="542"/>
      <c r="I44" s="542"/>
      <c r="J44" s="542"/>
      <c r="K44" s="542"/>
      <c r="L44" s="542"/>
      <c r="M44" s="542"/>
      <c r="N44" s="543"/>
    </row>
    <row r="45" spans="2:14" ht="14.4" thickBot="1">
      <c r="B45" s="544"/>
      <c r="C45" s="545"/>
      <c r="D45" s="545"/>
      <c r="E45" s="545"/>
      <c r="F45" s="545"/>
      <c r="G45" s="545"/>
      <c r="H45" s="545"/>
      <c r="I45" s="545"/>
      <c r="J45" s="545"/>
      <c r="K45" s="545"/>
      <c r="L45" s="545"/>
      <c r="M45" s="545"/>
      <c r="N45" s="546"/>
    </row>
    <row r="46" spans="2:14">
      <c r="B46" s="526" t="s">
        <v>247</v>
      </c>
      <c r="C46" s="527"/>
      <c r="D46" s="527"/>
      <c r="E46" s="527"/>
      <c r="F46" s="527"/>
      <c r="G46" s="527"/>
      <c r="H46" s="527"/>
      <c r="I46" s="552"/>
      <c r="J46" s="131" t="s">
        <v>200</v>
      </c>
      <c r="K46" s="121" t="s">
        <v>29</v>
      </c>
      <c r="L46" s="551" t="s">
        <v>258</v>
      </c>
      <c r="M46" s="552"/>
      <c r="N46" s="122" t="s">
        <v>253</v>
      </c>
    </row>
    <row r="47" spans="2:14">
      <c r="B47" s="524" t="s">
        <v>455</v>
      </c>
      <c r="C47" s="525"/>
      <c r="D47" s="525"/>
      <c r="E47" s="525"/>
      <c r="F47" s="525"/>
      <c r="G47" s="525"/>
      <c r="H47" s="525"/>
      <c r="I47" s="547"/>
      <c r="J47" s="132" t="s">
        <v>219</v>
      </c>
      <c r="K47" s="133">
        <v>1.3</v>
      </c>
      <c r="L47" s="548">
        <v>42000</v>
      </c>
      <c r="M47" s="549"/>
      <c r="N47" s="124">
        <v>54600</v>
      </c>
    </row>
    <row r="48" spans="2:14" ht="14.4" thickBot="1">
      <c r="B48" s="534"/>
      <c r="C48" s="535"/>
      <c r="D48" s="535"/>
      <c r="E48" s="535"/>
      <c r="F48" s="535"/>
      <c r="G48" s="535"/>
      <c r="H48" s="535"/>
      <c r="I48" s="550"/>
      <c r="J48" s="134"/>
      <c r="K48" s="135"/>
      <c r="L48" s="536"/>
      <c r="M48" s="537"/>
      <c r="N48" s="136"/>
    </row>
    <row r="49" spans="2:14" ht="14.4" thickBot="1">
      <c r="B49" s="515" t="s">
        <v>259</v>
      </c>
      <c r="C49" s="516"/>
      <c r="D49" s="516"/>
      <c r="E49" s="516"/>
      <c r="F49" s="516"/>
      <c r="G49" s="516"/>
      <c r="H49" s="516"/>
      <c r="I49" s="516"/>
      <c r="J49" s="516"/>
      <c r="K49" s="516"/>
      <c r="L49" s="516"/>
      <c r="M49" s="517"/>
      <c r="N49" s="137">
        <v>54600</v>
      </c>
    </row>
    <row r="50" spans="2:14">
      <c r="B50" s="538" t="s">
        <v>260</v>
      </c>
      <c r="C50" s="539"/>
      <c r="D50" s="539"/>
      <c r="E50" s="539"/>
      <c r="F50" s="539"/>
      <c r="G50" s="539"/>
      <c r="H50" s="539"/>
      <c r="I50" s="539"/>
      <c r="J50" s="539"/>
      <c r="K50" s="539"/>
      <c r="L50" s="539"/>
      <c r="M50" s="539"/>
      <c r="N50" s="540"/>
    </row>
    <row r="51" spans="2:14">
      <c r="B51" s="541"/>
      <c r="C51" s="542"/>
      <c r="D51" s="542"/>
      <c r="E51" s="542"/>
      <c r="F51" s="542"/>
      <c r="G51" s="542"/>
      <c r="H51" s="542"/>
      <c r="I51" s="542"/>
      <c r="J51" s="542"/>
      <c r="K51" s="542"/>
      <c r="L51" s="542"/>
      <c r="M51" s="542"/>
      <c r="N51" s="543"/>
    </row>
    <row r="52" spans="2:14" ht="14.4" thickBot="1">
      <c r="B52" s="544"/>
      <c r="C52" s="545"/>
      <c r="D52" s="545"/>
      <c r="E52" s="545"/>
      <c r="F52" s="545"/>
      <c r="G52" s="545"/>
      <c r="H52" s="545"/>
      <c r="I52" s="545"/>
      <c r="J52" s="545"/>
      <c r="K52" s="545"/>
      <c r="L52" s="545"/>
      <c r="M52" s="545"/>
      <c r="N52" s="546"/>
    </row>
    <row r="53" spans="2:14">
      <c r="B53" s="526" t="s">
        <v>261</v>
      </c>
      <c r="C53" s="527"/>
      <c r="D53" s="527"/>
      <c r="E53" s="527"/>
      <c r="F53" s="527"/>
      <c r="G53" s="527"/>
      <c r="H53" s="527"/>
      <c r="I53" s="121" t="s">
        <v>262</v>
      </c>
      <c r="J53" s="138" t="s">
        <v>263</v>
      </c>
      <c r="K53" s="139" t="s">
        <v>264</v>
      </c>
      <c r="L53" s="551" t="s">
        <v>201</v>
      </c>
      <c r="M53" s="552"/>
      <c r="N53" s="245" t="s">
        <v>253</v>
      </c>
    </row>
    <row r="54" spans="2:14">
      <c r="B54" s="524" t="s">
        <v>456</v>
      </c>
      <c r="C54" s="525"/>
      <c r="D54" s="525"/>
      <c r="E54" s="525"/>
      <c r="F54" s="525"/>
      <c r="G54" s="525"/>
      <c r="H54" s="525"/>
      <c r="I54" s="194">
        <v>1.3</v>
      </c>
      <c r="J54" s="172">
        <v>52</v>
      </c>
      <c r="K54" s="194">
        <v>67.600000000000009</v>
      </c>
      <c r="L54" s="553">
        <v>904</v>
      </c>
      <c r="M54" s="554"/>
      <c r="N54" s="255">
        <v>61110.400000000009</v>
      </c>
    </row>
    <row r="55" spans="2:14" ht="14.4" thickBot="1">
      <c r="B55" s="534"/>
      <c r="C55" s="535"/>
      <c r="D55" s="535"/>
      <c r="E55" s="535"/>
      <c r="F55" s="535"/>
      <c r="G55" s="535"/>
      <c r="H55" s="535"/>
      <c r="I55" s="142"/>
      <c r="J55" s="143"/>
      <c r="K55" s="142"/>
      <c r="L55" s="536"/>
      <c r="M55" s="537"/>
      <c r="N55" s="196"/>
    </row>
    <row r="56" spans="2:14" ht="14.4" thickBot="1">
      <c r="B56" s="515" t="s">
        <v>259</v>
      </c>
      <c r="C56" s="516"/>
      <c r="D56" s="516"/>
      <c r="E56" s="516"/>
      <c r="F56" s="516"/>
      <c r="G56" s="516"/>
      <c r="H56" s="516"/>
      <c r="I56" s="516"/>
      <c r="J56" s="516"/>
      <c r="K56" s="516"/>
      <c r="L56" s="516"/>
      <c r="M56" s="517"/>
      <c r="N56" s="197">
        <v>61110.400000000009</v>
      </c>
    </row>
    <row r="57" spans="2:14">
      <c r="B57" s="538" t="s">
        <v>266</v>
      </c>
      <c r="C57" s="539"/>
      <c r="D57" s="539"/>
      <c r="E57" s="539"/>
      <c r="F57" s="539"/>
      <c r="G57" s="539"/>
      <c r="H57" s="539"/>
      <c r="I57" s="539"/>
      <c r="J57" s="539"/>
      <c r="K57" s="539"/>
      <c r="L57" s="539"/>
      <c r="M57" s="539"/>
      <c r="N57" s="540"/>
    </row>
    <row r="58" spans="2:14">
      <c r="B58" s="541"/>
      <c r="C58" s="542"/>
      <c r="D58" s="542"/>
      <c r="E58" s="542"/>
      <c r="F58" s="542"/>
      <c r="G58" s="542"/>
      <c r="H58" s="542"/>
      <c r="I58" s="542"/>
      <c r="J58" s="542"/>
      <c r="K58" s="542"/>
      <c r="L58" s="542"/>
      <c r="M58" s="542"/>
      <c r="N58" s="543"/>
    </row>
    <row r="59" spans="2:14" ht="14.4" thickBot="1">
      <c r="B59" s="544"/>
      <c r="C59" s="545"/>
      <c r="D59" s="545"/>
      <c r="E59" s="545"/>
      <c r="F59" s="545"/>
      <c r="G59" s="545"/>
      <c r="H59" s="545"/>
      <c r="I59" s="545"/>
      <c r="J59" s="545"/>
      <c r="K59" s="545"/>
      <c r="L59" s="545"/>
      <c r="M59" s="545"/>
      <c r="N59" s="546"/>
    </row>
    <row r="60" spans="2:14">
      <c r="B60" s="526" t="s">
        <v>267</v>
      </c>
      <c r="C60" s="527"/>
      <c r="D60" s="527"/>
      <c r="E60" s="527"/>
      <c r="F60" s="527"/>
      <c r="G60" s="527"/>
      <c r="H60" s="527"/>
      <c r="I60" s="121" t="s">
        <v>268</v>
      </c>
      <c r="J60" s="138" t="s">
        <v>238</v>
      </c>
      <c r="K60" s="139" t="s">
        <v>269</v>
      </c>
      <c r="L60" s="551" t="s">
        <v>252</v>
      </c>
      <c r="M60" s="552"/>
      <c r="N60" s="122" t="s">
        <v>253</v>
      </c>
    </row>
    <row r="61" spans="2:14">
      <c r="B61" s="148" t="s">
        <v>452</v>
      </c>
      <c r="C61" s="149"/>
      <c r="D61" s="149"/>
      <c r="E61" s="149"/>
      <c r="F61" s="149"/>
      <c r="G61" s="149"/>
      <c r="H61" s="149"/>
      <c r="I61" s="150">
        <v>64000</v>
      </c>
      <c r="J61" s="151">
        <v>1.85</v>
      </c>
      <c r="K61" s="152">
        <v>118400</v>
      </c>
      <c r="L61" s="530">
        <v>320</v>
      </c>
      <c r="M61" s="531"/>
      <c r="N61" s="153">
        <v>370</v>
      </c>
    </row>
    <row r="62" spans="2:14">
      <c r="B62" s="148"/>
      <c r="C62" s="149"/>
      <c r="D62" s="149"/>
      <c r="E62" s="149"/>
      <c r="F62" s="149"/>
      <c r="G62" s="149"/>
      <c r="H62" s="149"/>
      <c r="I62" s="150"/>
      <c r="J62" s="151"/>
      <c r="K62" s="152"/>
      <c r="L62" s="530"/>
      <c r="M62" s="531"/>
      <c r="N62" s="153"/>
    </row>
    <row r="63" spans="2:14">
      <c r="B63" s="148"/>
      <c r="C63" s="149"/>
      <c r="D63" s="149"/>
      <c r="E63" s="149"/>
      <c r="F63" s="149"/>
      <c r="G63" s="149"/>
      <c r="H63" s="149"/>
      <c r="I63" s="150"/>
      <c r="J63" s="151"/>
      <c r="K63" s="152"/>
      <c r="L63" s="532"/>
      <c r="M63" s="533"/>
      <c r="N63" s="153"/>
    </row>
    <row r="64" spans="2:14" ht="14.4" thickBot="1">
      <c r="B64" s="534"/>
      <c r="C64" s="535"/>
      <c r="D64" s="535"/>
      <c r="E64" s="535"/>
      <c r="F64" s="535"/>
      <c r="G64" s="535"/>
      <c r="H64" s="535"/>
      <c r="I64" s="142"/>
      <c r="J64" s="143"/>
      <c r="K64" s="142"/>
      <c r="L64" s="536"/>
      <c r="M64" s="537"/>
      <c r="N64" s="154"/>
    </row>
    <row r="65" spans="2:14" ht="14.4" thickBot="1">
      <c r="B65" s="515" t="s">
        <v>259</v>
      </c>
      <c r="C65" s="516"/>
      <c r="D65" s="516"/>
      <c r="E65" s="516"/>
      <c r="F65" s="516"/>
      <c r="G65" s="516"/>
      <c r="H65" s="516"/>
      <c r="I65" s="516"/>
      <c r="J65" s="516"/>
      <c r="K65" s="516"/>
      <c r="L65" s="516"/>
      <c r="M65" s="517"/>
      <c r="N65" s="155">
        <v>370</v>
      </c>
    </row>
    <row r="66" spans="2:14" ht="14.4" thickBot="1">
      <c r="B66" s="117"/>
      <c r="C66" s="66"/>
      <c r="D66" s="66"/>
      <c r="E66" s="66"/>
      <c r="F66" s="66"/>
      <c r="G66" s="66"/>
      <c r="H66" s="66"/>
      <c r="I66" s="66"/>
      <c r="J66" s="66"/>
      <c r="K66" s="66"/>
      <c r="L66" s="66"/>
      <c r="M66" s="66"/>
      <c r="N66" s="106"/>
    </row>
    <row r="67" spans="2:14" ht="14.4" thickBot="1">
      <c r="B67" s="518" t="s">
        <v>271</v>
      </c>
      <c r="C67" s="519"/>
      <c r="D67" s="519"/>
      <c r="E67" s="519"/>
      <c r="F67" s="519"/>
      <c r="G67" s="519"/>
      <c r="H67" s="519"/>
      <c r="I67" s="519"/>
      <c r="J67" s="519"/>
      <c r="K67" s="519"/>
      <c r="L67" s="519"/>
      <c r="M67" s="520"/>
      <c r="N67" s="156">
        <v>125780.40000000001</v>
      </c>
    </row>
    <row r="68" spans="2:14">
      <c r="B68" s="538" t="s">
        <v>272</v>
      </c>
      <c r="C68" s="539"/>
      <c r="D68" s="539"/>
      <c r="E68" s="539"/>
      <c r="F68" s="539"/>
      <c r="G68" s="539"/>
      <c r="H68" s="539"/>
      <c r="I68" s="539"/>
      <c r="J68" s="539"/>
      <c r="K68" s="539"/>
      <c r="L68" s="539"/>
      <c r="M68" s="539"/>
      <c r="N68" s="540"/>
    </row>
    <row r="69" spans="2:14">
      <c r="B69" s="541"/>
      <c r="C69" s="542"/>
      <c r="D69" s="542"/>
      <c r="E69" s="542"/>
      <c r="F69" s="542"/>
      <c r="G69" s="542"/>
      <c r="H69" s="542"/>
      <c r="I69" s="542"/>
      <c r="J69" s="542"/>
      <c r="K69" s="542"/>
      <c r="L69" s="542"/>
      <c r="M69" s="542"/>
      <c r="N69" s="543"/>
    </row>
    <row r="70" spans="2:14" ht="14.4" thickBot="1">
      <c r="B70" s="544"/>
      <c r="C70" s="545"/>
      <c r="D70" s="545"/>
      <c r="E70" s="545"/>
      <c r="F70" s="545"/>
      <c r="G70" s="545"/>
      <c r="H70" s="545"/>
      <c r="I70" s="545"/>
      <c r="J70" s="545"/>
      <c r="K70" s="545"/>
      <c r="L70" s="545"/>
      <c r="M70" s="545"/>
      <c r="N70" s="546"/>
    </row>
    <row r="71" spans="2:14">
      <c r="B71" s="526" t="s">
        <v>273</v>
      </c>
      <c r="C71" s="527"/>
      <c r="D71" s="527"/>
      <c r="E71" s="527"/>
      <c r="F71" s="527"/>
      <c r="G71" s="527"/>
      <c r="H71" s="527"/>
      <c r="I71" s="138"/>
      <c r="J71" s="157"/>
      <c r="K71" s="146" t="s">
        <v>274</v>
      </c>
      <c r="L71" s="528" t="s">
        <v>275</v>
      </c>
      <c r="M71" s="529"/>
      <c r="N71" s="147"/>
    </row>
    <row r="72" spans="2:14">
      <c r="B72" s="524" t="s">
        <v>196</v>
      </c>
      <c r="C72" s="525"/>
      <c r="D72" s="525"/>
      <c r="E72" s="525"/>
      <c r="F72" s="525"/>
      <c r="G72" s="525"/>
      <c r="H72" s="525"/>
      <c r="I72" s="158"/>
      <c r="J72" s="159"/>
      <c r="K72" s="160">
        <v>0.2</v>
      </c>
      <c r="L72" s="511">
        <v>25156.080000000002</v>
      </c>
      <c r="M72" s="512"/>
      <c r="N72" s="161"/>
    </row>
    <row r="73" spans="2:14">
      <c r="B73" s="125" t="s">
        <v>276</v>
      </c>
      <c r="C73" s="126"/>
      <c r="D73" s="126"/>
      <c r="E73" s="126"/>
      <c r="F73" s="126"/>
      <c r="G73" s="126"/>
      <c r="H73" s="126"/>
      <c r="I73" s="158"/>
      <c r="J73" s="159"/>
      <c r="K73" s="160">
        <v>0.05</v>
      </c>
      <c r="L73" s="511">
        <v>6289.02</v>
      </c>
      <c r="M73" s="512"/>
      <c r="N73" s="161"/>
    </row>
    <row r="74" spans="2:14" ht="14.4" thickBot="1">
      <c r="B74" s="162" t="s">
        <v>237</v>
      </c>
      <c r="C74" s="163"/>
      <c r="D74" s="163"/>
      <c r="E74" s="163"/>
      <c r="F74" s="163"/>
      <c r="G74" s="163"/>
      <c r="H74" s="163"/>
      <c r="I74" s="164"/>
      <c r="J74" s="165"/>
      <c r="K74" s="160">
        <v>0.05</v>
      </c>
      <c r="L74" s="513">
        <v>6289.02</v>
      </c>
      <c r="M74" s="514"/>
      <c r="N74" s="161"/>
    </row>
    <row r="75" spans="2:14" ht="14.4" thickBot="1">
      <c r="B75" s="515" t="s">
        <v>259</v>
      </c>
      <c r="C75" s="516"/>
      <c r="D75" s="516"/>
      <c r="E75" s="516"/>
      <c r="F75" s="516"/>
      <c r="G75" s="516"/>
      <c r="H75" s="516"/>
      <c r="I75" s="516"/>
      <c r="J75" s="516"/>
      <c r="K75" s="516"/>
      <c r="L75" s="516"/>
      <c r="M75" s="517"/>
      <c r="N75" s="166">
        <v>37734.120000000003</v>
      </c>
    </row>
    <row r="76" spans="2:14" ht="14.4" thickBot="1">
      <c r="B76" s="117"/>
      <c r="C76" s="66"/>
      <c r="D76" s="66"/>
      <c r="E76" s="66"/>
      <c r="F76" s="66"/>
      <c r="G76" s="66"/>
      <c r="H76" s="66"/>
      <c r="I76" s="66"/>
      <c r="J76" s="66"/>
      <c r="K76" s="66"/>
      <c r="L76" s="66"/>
      <c r="M76" s="66"/>
      <c r="N76" s="106"/>
    </row>
    <row r="77" spans="2:14" ht="14.4" thickBot="1">
      <c r="B77" s="518" t="s">
        <v>277</v>
      </c>
      <c r="C77" s="519"/>
      <c r="D77" s="519"/>
      <c r="E77" s="519"/>
      <c r="F77" s="519"/>
      <c r="G77" s="519"/>
      <c r="H77" s="519"/>
      <c r="I77" s="519"/>
      <c r="J77" s="519"/>
      <c r="K77" s="519"/>
      <c r="L77" s="519"/>
      <c r="M77" s="520"/>
      <c r="N77" s="167">
        <v>163515</v>
      </c>
    </row>
    <row r="78" spans="2:14">
      <c r="B78" s="98"/>
      <c r="C78" s="99"/>
      <c r="D78" s="99"/>
      <c r="E78" s="99"/>
      <c r="F78" s="99"/>
      <c r="G78" s="99"/>
      <c r="H78" s="99"/>
      <c r="I78" s="99"/>
      <c r="J78" s="99"/>
      <c r="K78" s="99"/>
      <c r="L78" s="99"/>
      <c r="M78" s="99"/>
      <c r="N78" s="100"/>
    </row>
    <row r="79" spans="2:14">
      <c r="B79" s="117"/>
      <c r="C79" s="66"/>
      <c r="D79" s="66"/>
      <c r="E79" s="66"/>
      <c r="F79" s="66"/>
      <c r="G79" s="66"/>
      <c r="H79" s="66"/>
      <c r="I79" s="66"/>
      <c r="J79" s="66"/>
      <c r="K79" s="66"/>
      <c r="L79" s="66"/>
      <c r="M79" s="66"/>
      <c r="N79" s="106"/>
    </row>
    <row r="80" spans="2:14">
      <c r="B80" s="117"/>
      <c r="C80" s="66"/>
      <c r="D80" s="66"/>
      <c r="E80" s="66"/>
      <c r="F80" s="66"/>
      <c r="G80" s="66"/>
      <c r="H80" s="66"/>
      <c r="I80" s="66"/>
      <c r="J80" s="66"/>
      <c r="K80" s="66"/>
      <c r="L80" s="66"/>
      <c r="M80" s="66"/>
      <c r="N80" s="106"/>
    </row>
    <row r="81" spans="2:14">
      <c r="B81" s="117"/>
      <c r="C81" s="66"/>
      <c r="D81" s="66"/>
      <c r="E81" s="66"/>
      <c r="F81" s="66"/>
      <c r="G81" s="104" t="s">
        <v>278</v>
      </c>
      <c r="H81" s="104"/>
      <c r="I81" s="104"/>
      <c r="J81" s="104"/>
      <c r="K81" s="66"/>
      <c r="L81" s="66"/>
      <c r="M81" s="66"/>
      <c r="N81" s="106"/>
    </row>
    <row r="82" spans="2:14">
      <c r="B82" s="168"/>
      <c r="C82" s="169"/>
      <c r="D82" s="169"/>
      <c r="E82" s="169"/>
      <c r="F82" s="169"/>
      <c r="G82" s="104" t="s">
        <v>279</v>
      </c>
      <c r="H82" s="169"/>
      <c r="I82" s="169"/>
      <c r="J82" s="169"/>
      <c r="K82" s="169"/>
      <c r="L82" s="169"/>
      <c r="M82" s="169"/>
      <c r="N82" s="170"/>
    </row>
    <row r="83" spans="2:14">
      <c r="B83" s="168"/>
      <c r="C83" s="169"/>
      <c r="D83" s="169"/>
      <c r="E83" s="169"/>
      <c r="F83" s="169"/>
      <c r="G83" s="104" t="s">
        <v>280</v>
      </c>
      <c r="J83" s="169"/>
      <c r="K83" s="169"/>
      <c r="L83" s="169"/>
      <c r="M83" s="169"/>
      <c r="N83" s="170"/>
    </row>
    <row r="84" spans="2:14">
      <c r="B84" s="82"/>
      <c r="C84" s="113"/>
      <c r="D84" s="113"/>
      <c r="E84" s="113"/>
      <c r="F84" s="113"/>
      <c r="G84" s="104" t="s">
        <v>281</v>
      </c>
      <c r="H84" s="113"/>
      <c r="I84" s="113"/>
      <c r="J84" s="113"/>
      <c r="K84" s="113"/>
      <c r="L84" s="113"/>
      <c r="M84" s="113"/>
      <c r="N84" s="112"/>
    </row>
    <row r="85" spans="2:14">
      <c r="B85" s="117"/>
      <c r="C85" s="66"/>
      <c r="D85" s="66"/>
      <c r="E85" s="66"/>
      <c r="F85" s="66"/>
      <c r="G85" s="66" t="s">
        <v>282</v>
      </c>
      <c r="H85" s="66"/>
      <c r="I85" s="66"/>
      <c r="J85" s="66"/>
      <c r="K85" s="66"/>
      <c r="L85" s="66"/>
      <c r="M85" s="66"/>
      <c r="N85" s="106"/>
    </row>
    <row r="86" spans="2:14">
      <c r="B86" s="171" t="s">
        <v>283</v>
      </c>
      <c r="C86" s="172"/>
      <c r="D86" s="172"/>
      <c r="E86" s="172"/>
      <c r="F86" s="172"/>
      <c r="G86" s="172"/>
      <c r="H86" s="172"/>
      <c r="I86" s="172"/>
      <c r="J86" s="172"/>
      <c r="K86" s="172"/>
      <c r="L86" s="172"/>
      <c r="M86" s="172"/>
      <c r="N86" s="173"/>
    </row>
    <row r="87" spans="2:14">
      <c r="B87" s="521"/>
      <c r="C87" s="522"/>
      <c r="D87" s="522"/>
      <c r="E87" s="522"/>
      <c r="F87" s="522"/>
      <c r="G87" s="522"/>
      <c r="H87" s="522"/>
      <c r="I87" s="522"/>
      <c r="J87" s="522"/>
      <c r="K87" s="522"/>
      <c r="L87" s="522"/>
      <c r="M87" s="522"/>
      <c r="N87" s="523"/>
    </row>
    <row r="88" spans="2:14">
      <c r="B88" s="521"/>
      <c r="C88" s="522"/>
      <c r="D88" s="522"/>
      <c r="E88" s="522"/>
      <c r="F88" s="522"/>
      <c r="G88" s="522"/>
      <c r="H88" s="522"/>
      <c r="I88" s="522"/>
      <c r="J88" s="522"/>
      <c r="K88" s="522"/>
      <c r="L88" s="522"/>
      <c r="M88" s="522"/>
      <c r="N88" s="523"/>
    </row>
    <row r="89" spans="2:14">
      <c r="B89" s="82"/>
      <c r="C89" s="113"/>
      <c r="D89" s="113"/>
      <c r="E89" s="113"/>
      <c r="F89" s="113"/>
      <c r="G89" s="113"/>
      <c r="H89" s="113"/>
      <c r="I89" s="113"/>
      <c r="J89" s="113"/>
      <c r="K89" s="113"/>
      <c r="L89" s="113"/>
      <c r="M89" s="113"/>
      <c r="N89" s="112"/>
    </row>
    <row r="90" spans="2:14">
      <c r="B90" s="174" t="s">
        <v>284</v>
      </c>
      <c r="C90" s="113"/>
      <c r="D90" s="113"/>
      <c r="E90" s="113"/>
      <c r="F90" s="113"/>
      <c r="G90" s="113"/>
      <c r="H90" s="113"/>
      <c r="I90" s="113"/>
      <c r="J90" s="113"/>
      <c r="K90" s="113"/>
      <c r="L90" s="113"/>
      <c r="M90" s="113"/>
      <c r="N90" s="112"/>
    </row>
    <row r="91" spans="2:14" ht="12.75" customHeight="1">
      <c r="B91" s="502" t="s">
        <v>285</v>
      </c>
      <c r="C91" s="503"/>
      <c r="D91" s="503"/>
      <c r="E91" s="503"/>
      <c r="F91" s="503"/>
      <c r="G91" s="503"/>
      <c r="H91" s="503"/>
      <c r="I91" s="503"/>
      <c r="J91" s="503"/>
      <c r="K91" s="503"/>
      <c r="L91" s="503"/>
      <c r="M91" s="503"/>
      <c r="N91" s="504"/>
    </row>
    <row r="92" spans="2:14">
      <c r="B92" s="502"/>
      <c r="C92" s="503"/>
      <c r="D92" s="503"/>
      <c r="E92" s="503"/>
      <c r="F92" s="503"/>
      <c r="G92" s="503"/>
      <c r="H92" s="503"/>
      <c r="I92" s="503"/>
      <c r="J92" s="503"/>
      <c r="K92" s="503"/>
      <c r="L92" s="503"/>
      <c r="M92" s="503"/>
      <c r="N92" s="504"/>
    </row>
    <row r="93" spans="2:14">
      <c r="B93" s="502" t="s">
        <v>286</v>
      </c>
      <c r="C93" s="503"/>
      <c r="D93" s="503"/>
      <c r="E93" s="503"/>
      <c r="F93" s="503"/>
      <c r="G93" s="503"/>
      <c r="H93" s="503"/>
      <c r="I93" s="503"/>
      <c r="J93" s="503"/>
      <c r="K93" s="503"/>
      <c r="L93" s="503"/>
      <c r="M93" s="503"/>
      <c r="N93" s="504"/>
    </row>
    <row r="94" spans="2:14">
      <c r="B94" s="502"/>
      <c r="C94" s="503"/>
      <c r="D94" s="503"/>
      <c r="E94" s="503"/>
      <c r="F94" s="503"/>
      <c r="G94" s="503"/>
      <c r="H94" s="503"/>
      <c r="I94" s="503"/>
      <c r="J94" s="503"/>
      <c r="K94" s="503"/>
      <c r="L94" s="503"/>
      <c r="M94" s="503"/>
      <c r="N94" s="504"/>
    </row>
    <row r="95" spans="2:14">
      <c r="B95" s="82"/>
      <c r="C95" s="113"/>
      <c r="D95" s="113"/>
      <c r="E95" s="113"/>
      <c r="F95" s="113"/>
      <c r="G95" s="113"/>
      <c r="H95" s="113"/>
      <c r="I95" s="113"/>
      <c r="J95" s="113"/>
      <c r="K95" s="113"/>
      <c r="L95" s="113"/>
      <c r="M95" s="113"/>
      <c r="N95" s="112"/>
    </row>
    <row r="96" spans="2:14">
      <c r="B96" s="117"/>
      <c r="C96" s="66"/>
      <c r="D96" s="66"/>
      <c r="E96" s="66"/>
      <c r="F96" s="66"/>
      <c r="G96" s="104" t="s">
        <v>278</v>
      </c>
      <c r="H96" s="66"/>
      <c r="I96" s="66"/>
      <c r="J96" s="66"/>
      <c r="K96" s="66"/>
      <c r="L96" s="66"/>
      <c r="M96" s="66"/>
      <c r="N96" s="106"/>
    </row>
    <row r="97" spans="2:14">
      <c r="B97" s="117"/>
      <c r="C97" s="66"/>
      <c r="D97" s="66"/>
      <c r="E97" s="66"/>
      <c r="F97" s="66"/>
      <c r="G97" s="66" t="s">
        <v>279</v>
      </c>
      <c r="H97" s="134"/>
      <c r="I97" s="134"/>
      <c r="J97" s="134"/>
      <c r="K97" s="66"/>
      <c r="L97" s="66"/>
      <c r="M97" s="66"/>
      <c r="N97" s="106"/>
    </row>
    <row r="98" spans="2:14">
      <c r="B98" s="117"/>
      <c r="C98" s="66"/>
      <c r="D98" s="66"/>
      <c r="E98" s="66"/>
      <c r="F98" s="66"/>
      <c r="G98" s="66" t="s">
        <v>287</v>
      </c>
      <c r="H98" s="67"/>
      <c r="I98" s="67"/>
      <c r="J98" s="67"/>
      <c r="M98" s="66"/>
      <c r="N98" s="106"/>
    </row>
    <row r="99" spans="2:14">
      <c r="B99" s="175"/>
      <c r="C99" s="113"/>
      <c r="D99" s="113"/>
      <c r="E99" s="113"/>
      <c r="F99" s="113"/>
      <c r="G99" s="66" t="s">
        <v>281</v>
      </c>
      <c r="K99" s="113"/>
      <c r="L99" s="113"/>
      <c r="M99" s="113"/>
      <c r="N99" s="112"/>
    </row>
    <row r="100" spans="2:14" ht="17.25" customHeight="1">
      <c r="B100" s="176" t="s">
        <v>288</v>
      </c>
      <c r="C100" s="177"/>
      <c r="D100" s="177"/>
      <c r="E100" s="66"/>
      <c r="F100" s="66"/>
      <c r="G100" s="66"/>
      <c r="H100" s="66"/>
      <c r="I100" s="66"/>
      <c r="J100" s="505"/>
      <c r="K100" s="505"/>
      <c r="L100" s="505"/>
      <c r="M100" s="505"/>
      <c r="N100" s="506"/>
    </row>
    <row r="101" spans="2:14" ht="18.75" customHeight="1" thickBot="1">
      <c r="B101" s="509" t="s">
        <v>289</v>
      </c>
      <c r="C101" s="510"/>
      <c r="D101" s="510"/>
      <c r="E101" s="143"/>
      <c r="F101" s="143"/>
      <c r="G101" s="143"/>
      <c r="H101" s="143"/>
      <c r="I101" s="143"/>
      <c r="J101" s="507"/>
      <c r="K101" s="507"/>
      <c r="L101" s="507"/>
      <c r="M101" s="507"/>
      <c r="N101" s="508"/>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rintOptions horizontalCentered="1" verticalCentered="1"/>
  <pageMargins left="1.1811023622047245" right="0.39370078740157483" top="0.19685039370078741" bottom="1.1811023622047245" header="0" footer="0"/>
  <pageSetup scale="31" orientation="portrait" r:id="rId1"/>
  <headerFooter alignWithMargins="0"/>
  <drawing r:id="rId2"/>
  <legacyDrawing r:id="rId3"/>
  <oleObjects>
    <mc:AlternateContent xmlns:mc="http://schemas.openxmlformats.org/markup-compatibility/2006">
      <mc:Choice Requires="x14">
        <oleObject progId="PBrush" shapeId="3174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1745" r:id="rId4"/>
      </mc:Fallback>
    </mc:AlternateContent>
  </oleObjects>
  <mc:AlternateContent xmlns:mc="http://schemas.openxmlformats.org/markup-compatibility/2006">
    <mc:Choice Requires="x14">
      <controls>
        <mc:AlternateContent xmlns:mc="http://schemas.openxmlformats.org/markup-compatibility/2006">
          <mc:Choice Requires="x14">
            <control shapeId="3174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3174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N101"/>
  <sheetViews>
    <sheetView showGridLines="0" topLeftCell="A28" zoomScale="55" zoomScaleNormal="55" workbookViewId="0">
      <selection activeCell="A31" sqref="A1:XFD1048576"/>
    </sheetView>
  </sheetViews>
  <sheetFormatPr baseColWidth="10" defaultColWidth="11.44140625" defaultRowHeight="13.8"/>
  <cols>
    <col min="1" max="1" width="3.109375" style="65" customWidth="1"/>
    <col min="2" max="8" width="11.44140625" style="65"/>
    <col min="9" max="12" width="11.5546875" style="65" bestFit="1" customWidth="1"/>
    <col min="13" max="13" width="11.44140625" style="65"/>
    <col min="14" max="14" width="15.44140625" style="65"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t="s">
        <v>443</v>
      </c>
      <c r="L33" s="526" t="s">
        <v>200</v>
      </c>
      <c r="M33" s="631"/>
      <c r="N33" s="183" t="s">
        <v>29</v>
      </c>
    </row>
    <row r="34" spans="2:14" ht="14.4" thickBot="1">
      <c r="B34" s="184" t="s">
        <v>77</v>
      </c>
      <c r="C34" s="632" t="s">
        <v>79</v>
      </c>
      <c r="D34" s="633"/>
      <c r="E34" s="633"/>
      <c r="F34" s="633"/>
      <c r="G34" s="633"/>
      <c r="H34" s="633"/>
      <c r="I34" s="633"/>
      <c r="J34" s="633"/>
      <c r="K34" s="634"/>
      <c r="L34" s="632" t="s">
        <v>44</v>
      </c>
      <c r="M34" s="634"/>
      <c r="N34" s="192">
        <v>4852</v>
      </c>
    </row>
    <row r="35" spans="2:14">
      <c r="B35" s="538" t="s">
        <v>248</v>
      </c>
      <c r="C35" s="539"/>
      <c r="D35" s="539"/>
      <c r="E35" s="539"/>
      <c r="F35" s="539"/>
      <c r="G35" s="539"/>
      <c r="H35" s="539"/>
      <c r="I35" s="539"/>
      <c r="J35" s="539"/>
      <c r="K35" s="539"/>
      <c r="L35" s="539"/>
      <c r="M35" s="539"/>
      <c r="N35" s="540"/>
    </row>
    <row r="36" spans="2:14" ht="15.75" customHeight="1">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445</v>
      </c>
      <c r="C39" s="525"/>
      <c r="D39" s="525"/>
      <c r="E39" s="525"/>
      <c r="F39" s="547"/>
      <c r="G39" s="570"/>
      <c r="H39" s="547"/>
      <c r="I39" s="570"/>
      <c r="J39" s="547"/>
      <c r="K39" s="123">
        <v>190000</v>
      </c>
      <c r="L39" s="532">
        <v>30</v>
      </c>
      <c r="M39" s="533"/>
      <c r="N39" s="124">
        <v>6333.333333333333</v>
      </c>
    </row>
    <row r="40" spans="2:14">
      <c r="B40" s="524" t="s">
        <v>451</v>
      </c>
      <c r="C40" s="525"/>
      <c r="D40" s="525"/>
      <c r="E40" s="525"/>
      <c r="F40" s="547"/>
      <c r="G40" s="570"/>
      <c r="H40" s="547"/>
      <c r="I40" s="570"/>
      <c r="J40" s="547"/>
      <c r="K40" s="123">
        <v>110000</v>
      </c>
      <c r="L40" s="532">
        <v>30</v>
      </c>
      <c r="M40" s="533"/>
      <c r="N40" s="124">
        <v>3666.6666666666665</v>
      </c>
    </row>
    <row r="41" spans="2:14" ht="14.4" thickBot="1">
      <c r="B41" s="524" t="s">
        <v>444</v>
      </c>
      <c r="C41" s="525"/>
      <c r="D41" s="525"/>
      <c r="E41" s="525"/>
      <c r="F41" s="547"/>
      <c r="G41" s="570"/>
      <c r="H41" s="547"/>
      <c r="I41" s="570"/>
      <c r="J41" s="547"/>
      <c r="K41" s="123">
        <v>88000</v>
      </c>
      <c r="L41" s="532">
        <v>30</v>
      </c>
      <c r="M41" s="533"/>
      <c r="N41" s="124">
        <v>2933.3333333333335</v>
      </c>
    </row>
    <row r="42" spans="2:14" ht="14.4" thickBot="1">
      <c r="B42" s="515" t="s">
        <v>259</v>
      </c>
      <c r="C42" s="516"/>
      <c r="D42" s="516"/>
      <c r="E42" s="516"/>
      <c r="F42" s="516"/>
      <c r="G42" s="516"/>
      <c r="H42" s="516"/>
      <c r="I42" s="516"/>
      <c r="J42" s="516"/>
      <c r="K42" s="516"/>
      <c r="L42" s="516"/>
      <c r="M42" s="517"/>
      <c r="N42" s="130">
        <v>12933.333333333334</v>
      </c>
    </row>
    <row r="43" spans="2:14">
      <c r="B43" s="538" t="s">
        <v>257</v>
      </c>
      <c r="C43" s="539"/>
      <c r="D43" s="539"/>
      <c r="E43" s="539"/>
      <c r="F43" s="539"/>
      <c r="G43" s="539"/>
      <c r="H43" s="539"/>
      <c r="I43" s="539"/>
      <c r="J43" s="539"/>
      <c r="K43" s="539"/>
      <c r="L43" s="539"/>
      <c r="M43" s="539"/>
      <c r="N43" s="540"/>
    </row>
    <row r="44" spans="2:14">
      <c r="B44" s="541"/>
      <c r="C44" s="542"/>
      <c r="D44" s="542"/>
      <c r="E44" s="542"/>
      <c r="F44" s="542"/>
      <c r="G44" s="542"/>
      <c r="H44" s="542"/>
      <c r="I44" s="542"/>
      <c r="J44" s="542"/>
      <c r="K44" s="542"/>
      <c r="L44" s="542"/>
      <c r="M44" s="542"/>
      <c r="N44" s="543"/>
    </row>
    <row r="45" spans="2:14" ht="14.4" thickBot="1">
      <c r="B45" s="544"/>
      <c r="C45" s="545"/>
      <c r="D45" s="545"/>
      <c r="E45" s="545"/>
      <c r="F45" s="545"/>
      <c r="G45" s="545"/>
      <c r="H45" s="545"/>
      <c r="I45" s="545"/>
      <c r="J45" s="545"/>
      <c r="K45" s="545"/>
      <c r="L45" s="545"/>
      <c r="M45" s="545"/>
      <c r="N45" s="546"/>
    </row>
    <row r="46" spans="2:14">
      <c r="B46" s="526" t="s">
        <v>247</v>
      </c>
      <c r="C46" s="527"/>
      <c r="D46" s="527"/>
      <c r="E46" s="527"/>
      <c r="F46" s="527"/>
      <c r="G46" s="527"/>
      <c r="H46" s="527"/>
      <c r="I46" s="552"/>
      <c r="J46" s="131" t="s">
        <v>200</v>
      </c>
      <c r="K46" s="121" t="s">
        <v>29</v>
      </c>
      <c r="L46" s="551" t="s">
        <v>258</v>
      </c>
      <c r="M46" s="552"/>
      <c r="N46" s="122" t="s">
        <v>253</v>
      </c>
    </row>
    <row r="47" spans="2:14">
      <c r="B47" s="524" t="s">
        <v>457</v>
      </c>
      <c r="C47" s="525"/>
      <c r="D47" s="525"/>
      <c r="E47" s="525"/>
      <c r="F47" s="525"/>
      <c r="G47" s="525"/>
      <c r="H47" s="525"/>
      <c r="I47" s="547"/>
      <c r="J47" s="132" t="s">
        <v>219</v>
      </c>
      <c r="K47" s="133">
        <v>1.3</v>
      </c>
      <c r="L47" s="548">
        <v>50000</v>
      </c>
      <c r="M47" s="549"/>
      <c r="N47" s="124">
        <v>65000</v>
      </c>
    </row>
    <row r="48" spans="2:14" ht="14.4" thickBot="1">
      <c r="B48" s="534"/>
      <c r="C48" s="535"/>
      <c r="D48" s="535"/>
      <c r="E48" s="535"/>
      <c r="F48" s="535"/>
      <c r="G48" s="535"/>
      <c r="H48" s="535"/>
      <c r="I48" s="550"/>
      <c r="J48" s="134"/>
      <c r="K48" s="135"/>
      <c r="L48" s="536"/>
      <c r="M48" s="537"/>
      <c r="N48" s="136"/>
    </row>
    <row r="49" spans="2:14" ht="14.4" thickBot="1">
      <c r="B49" s="515" t="s">
        <v>259</v>
      </c>
      <c r="C49" s="516"/>
      <c r="D49" s="516"/>
      <c r="E49" s="516"/>
      <c r="F49" s="516"/>
      <c r="G49" s="516"/>
      <c r="H49" s="516"/>
      <c r="I49" s="516"/>
      <c r="J49" s="516"/>
      <c r="K49" s="516"/>
      <c r="L49" s="516"/>
      <c r="M49" s="517"/>
      <c r="N49" s="137">
        <v>65000</v>
      </c>
    </row>
    <row r="50" spans="2:14">
      <c r="B50" s="538" t="s">
        <v>260</v>
      </c>
      <c r="C50" s="539"/>
      <c r="D50" s="539"/>
      <c r="E50" s="539"/>
      <c r="F50" s="539"/>
      <c r="G50" s="539"/>
      <c r="H50" s="539"/>
      <c r="I50" s="539"/>
      <c r="J50" s="539"/>
      <c r="K50" s="539"/>
      <c r="L50" s="539"/>
      <c r="M50" s="539"/>
      <c r="N50" s="540"/>
    </row>
    <row r="51" spans="2:14">
      <c r="B51" s="541"/>
      <c r="C51" s="542"/>
      <c r="D51" s="542"/>
      <c r="E51" s="542"/>
      <c r="F51" s="542"/>
      <c r="G51" s="542"/>
      <c r="H51" s="542"/>
      <c r="I51" s="542"/>
      <c r="J51" s="542"/>
      <c r="K51" s="542"/>
      <c r="L51" s="542"/>
      <c r="M51" s="542"/>
      <c r="N51" s="543"/>
    </row>
    <row r="52" spans="2:14" ht="14.4" thickBot="1">
      <c r="B52" s="544"/>
      <c r="C52" s="545"/>
      <c r="D52" s="545"/>
      <c r="E52" s="545"/>
      <c r="F52" s="545"/>
      <c r="G52" s="545"/>
      <c r="H52" s="545"/>
      <c r="I52" s="545"/>
      <c r="J52" s="545"/>
      <c r="K52" s="545"/>
      <c r="L52" s="545"/>
      <c r="M52" s="545"/>
      <c r="N52" s="546"/>
    </row>
    <row r="53" spans="2:14">
      <c r="B53" s="526" t="s">
        <v>261</v>
      </c>
      <c r="C53" s="527"/>
      <c r="D53" s="527"/>
      <c r="E53" s="527"/>
      <c r="F53" s="527"/>
      <c r="G53" s="527"/>
      <c r="H53" s="527"/>
      <c r="I53" s="121" t="s">
        <v>262</v>
      </c>
      <c r="J53" s="138" t="s">
        <v>263</v>
      </c>
      <c r="K53" s="139" t="s">
        <v>264</v>
      </c>
      <c r="L53" s="551" t="s">
        <v>201</v>
      </c>
      <c r="M53" s="552"/>
      <c r="N53" s="122" t="s">
        <v>253</v>
      </c>
    </row>
    <row r="54" spans="2:14">
      <c r="B54" s="524" t="s">
        <v>458</v>
      </c>
      <c r="C54" s="525"/>
      <c r="D54" s="525"/>
      <c r="E54" s="525"/>
      <c r="F54" s="525"/>
      <c r="G54" s="525"/>
      <c r="H54" s="525"/>
      <c r="I54" s="194">
        <v>1.3</v>
      </c>
      <c r="J54" s="172">
        <v>52</v>
      </c>
      <c r="K54" s="194">
        <v>67.600000000000009</v>
      </c>
      <c r="L54" s="553">
        <v>904</v>
      </c>
      <c r="M54" s="554"/>
      <c r="N54" s="195">
        <v>61110.400000000009</v>
      </c>
    </row>
    <row r="55" spans="2:14" ht="14.4" thickBot="1">
      <c r="B55" s="534"/>
      <c r="C55" s="535"/>
      <c r="D55" s="535"/>
      <c r="E55" s="535"/>
      <c r="F55" s="535"/>
      <c r="G55" s="535"/>
      <c r="H55" s="535"/>
      <c r="I55" s="142"/>
      <c r="J55" s="143"/>
      <c r="K55" s="142"/>
      <c r="L55" s="536"/>
      <c r="M55" s="537"/>
      <c r="N55" s="196"/>
    </row>
    <row r="56" spans="2:14" ht="14.4" thickBot="1">
      <c r="B56" s="515" t="s">
        <v>259</v>
      </c>
      <c r="C56" s="516"/>
      <c r="D56" s="516"/>
      <c r="E56" s="516"/>
      <c r="F56" s="516"/>
      <c r="G56" s="516"/>
      <c r="H56" s="516"/>
      <c r="I56" s="516"/>
      <c r="J56" s="516"/>
      <c r="K56" s="516"/>
      <c r="L56" s="516"/>
      <c r="M56" s="517"/>
      <c r="N56" s="197">
        <v>61110.400000000009</v>
      </c>
    </row>
    <row r="57" spans="2:14">
      <c r="B57" s="538" t="s">
        <v>266</v>
      </c>
      <c r="C57" s="539"/>
      <c r="D57" s="539"/>
      <c r="E57" s="539"/>
      <c r="F57" s="539"/>
      <c r="G57" s="539"/>
      <c r="H57" s="539"/>
      <c r="I57" s="539"/>
      <c r="J57" s="539"/>
      <c r="K57" s="539"/>
      <c r="L57" s="539"/>
      <c r="M57" s="539"/>
      <c r="N57" s="540"/>
    </row>
    <row r="58" spans="2:14">
      <c r="B58" s="541"/>
      <c r="C58" s="542"/>
      <c r="D58" s="542"/>
      <c r="E58" s="542"/>
      <c r="F58" s="542"/>
      <c r="G58" s="542"/>
      <c r="H58" s="542"/>
      <c r="I58" s="542"/>
      <c r="J58" s="542"/>
      <c r="K58" s="542"/>
      <c r="L58" s="542"/>
      <c r="M58" s="542"/>
      <c r="N58" s="543"/>
    </row>
    <row r="59" spans="2:14" ht="14.4" thickBot="1">
      <c r="B59" s="544"/>
      <c r="C59" s="545"/>
      <c r="D59" s="545"/>
      <c r="E59" s="545"/>
      <c r="F59" s="545"/>
      <c r="G59" s="545"/>
      <c r="H59" s="545"/>
      <c r="I59" s="545"/>
      <c r="J59" s="545"/>
      <c r="K59" s="545"/>
      <c r="L59" s="545"/>
      <c r="M59" s="545"/>
      <c r="N59" s="546"/>
    </row>
    <row r="60" spans="2:14">
      <c r="B60" s="526" t="s">
        <v>267</v>
      </c>
      <c r="C60" s="527"/>
      <c r="D60" s="527"/>
      <c r="E60" s="527"/>
      <c r="F60" s="527"/>
      <c r="G60" s="527"/>
      <c r="H60" s="527"/>
      <c r="I60" s="121" t="s">
        <v>268</v>
      </c>
      <c r="J60" s="138" t="s">
        <v>238</v>
      </c>
      <c r="K60" s="139" t="s">
        <v>269</v>
      </c>
      <c r="L60" s="551" t="s">
        <v>252</v>
      </c>
      <c r="M60" s="552"/>
      <c r="N60" s="122" t="s">
        <v>253</v>
      </c>
    </row>
    <row r="61" spans="2:14">
      <c r="B61" s="148" t="s">
        <v>452</v>
      </c>
      <c r="C61" s="149"/>
      <c r="D61" s="149"/>
      <c r="E61" s="149"/>
      <c r="F61" s="149"/>
      <c r="G61" s="149"/>
      <c r="H61" s="149"/>
      <c r="I61" s="150">
        <v>64000</v>
      </c>
      <c r="J61" s="151">
        <v>1.85</v>
      </c>
      <c r="K61" s="152">
        <v>118400</v>
      </c>
      <c r="L61" s="530">
        <v>240</v>
      </c>
      <c r="M61" s="531"/>
      <c r="N61" s="153">
        <v>493.33333333333331</v>
      </c>
    </row>
    <row r="62" spans="2:14">
      <c r="B62" s="148"/>
      <c r="C62" s="149"/>
      <c r="D62" s="149"/>
      <c r="E62" s="149"/>
      <c r="F62" s="149"/>
      <c r="G62" s="149"/>
      <c r="H62" s="149"/>
      <c r="I62" s="150"/>
      <c r="J62" s="151"/>
      <c r="K62" s="152"/>
      <c r="L62" s="530"/>
      <c r="M62" s="531"/>
      <c r="N62" s="153"/>
    </row>
    <row r="63" spans="2:14">
      <c r="B63" s="148"/>
      <c r="C63" s="149"/>
      <c r="D63" s="149"/>
      <c r="E63" s="149"/>
      <c r="F63" s="149"/>
      <c r="G63" s="149"/>
      <c r="H63" s="149"/>
      <c r="I63" s="150"/>
      <c r="J63" s="151"/>
      <c r="K63" s="152"/>
      <c r="L63" s="532"/>
      <c r="M63" s="533"/>
      <c r="N63" s="153"/>
    </row>
    <row r="64" spans="2:14" ht="14.4" thickBot="1">
      <c r="B64" s="534"/>
      <c r="C64" s="535"/>
      <c r="D64" s="535"/>
      <c r="E64" s="535"/>
      <c r="F64" s="535"/>
      <c r="G64" s="535"/>
      <c r="H64" s="535"/>
      <c r="I64" s="142"/>
      <c r="J64" s="143"/>
      <c r="K64" s="142"/>
      <c r="L64" s="536"/>
      <c r="M64" s="537"/>
      <c r="N64" s="154"/>
    </row>
    <row r="65" spans="2:14" ht="14.4" thickBot="1">
      <c r="B65" s="515" t="s">
        <v>259</v>
      </c>
      <c r="C65" s="516"/>
      <c r="D65" s="516"/>
      <c r="E65" s="516"/>
      <c r="F65" s="516"/>
      <c r="G65" s="516"/>
      <c r="H65" s="516"/>
      <c r="I65" s="516"/>
      <c r="J65" s="516"/>
      <c r="K65" s="516"/>
      <c r="L65" s="516"/>
      <c r="M65" s="517"/>
      <c r="N65" s="155">
        <v>493.33333333333331</v>
      </c>
    </row>
    <row r="66" spans="2:14" ht="14.4" thickBot="1">
      <c r="B66" s="117"/>
      <c r="C66" s="66"/>
      <c r="D66" s="66"/>
      <c r="E66" s="66"/>
      <c r="F66" s="66"/>
      <c r="G66" s="66"/>
      <c r="H66" s="66"/>
      <c r="I66" s="66"/>
      <c r="J66" s="66"/>
      <c r="K66" s="66"/>
      <c r="L66" s="66"/>
      <c r="M66" s="66"/>
      <c r="N66" s="106"/>
    </row>
    <row r="67" spans="2:14" ht="14.4" thickBot="1">
      <c r="B67" s="518" t="s">
        <v>271</v>
      </c>
      <c r="C67" s="519"/>
      <c r="D67" s="519"/>
      <c r="E67" s="519"/>
      <c r="F67" s="519"/>
      <c r="G67" s="519"/>
      <c r="H67" s="519"/>
      <c r="I67" s="519"/>
      <c r="J67" s="519"/>
      <c r="K67" s="519"/>
      <c r="L67" s="519"/>
      <c r="M67" s="520"/>
      <c r="N67" s="156">
        <v>139537.06666666668</v>
      </c>
    </row>
    <row r="68" spans="2:14">
      <c r="B68" s="538" t="s">
        <v>272</v>
      </c>
      <c r="C68" s="539"/>
      <c r="D68" s="539"/>
      <c r="E68" s="539"/>
      <c r="F68" s="539"/>
      <c r="G68" s="539"/>
      <c r="H68" s="539"/>
      <c r="I68" s="539"/>
      <c r="J68" s="539"/>
      <c r="K68" s="539"/>
      <c r="L68" s="539"/>
      <c r="M68" s="539"/>
      <c r="N68" s="540"/>
    </row>
    <row r="69" spans="2:14">
      <c r="B69" s="541"/>
      <c r="C69" s="542"/>
      <c r="D69" s="542"/>
      <c r="E69" s="542"/>
      <c r="F69" s="542"/>
      <c r="G69" s="542"/>
      <c r="H69" s="542"/>
      <c r="I69" s="542"/>
      <c r="J69" s="542"/>
      <c r="K69" s="542"/>
      <c r="L69" s="542"/>
      <c r="M69" s="542"/>
      <c r="N69" s="543"/>
    </row>
    <row r="70" spans="2:14" ht="14.4" thickBot="1">
      <c r="B70" s="544"/>
      <c r="C70" s="545"/>
      <c r="D70" s="545"/>
      <c r="E70" s="545"/>
      <c r="F70" s="545"/>
      <c r="G70" s="545"/>
      <c r="H70" s="545"/>
      <c r="I70" s="545"/>
      <c r="J70" s="545"/>
      <c r="K70" s="545"/>
      <c r="L70" s="545"/>
      <c r="M70" s="545"/>
      <c r="N70" s="546"/>
    </row>
    <row r="71" spans="2:14">
      <c r="B71" s="526" t="s">
        <v>273</v>
      </c>
      <c r="C71" s="527"/>
      <c r="D71" s="527"/>
      <c r="E71" s="527"/>
      <c r="F71" s="527"/>
      <c r="G71" s="527"/>
      <c r="H71" s="527"/>
      <c r="I71" s="138"/>
      <c r="J71" s="157"/>
      <c r="K71" s="146" t="s">
        <v>274</v>
      </c>
      <c r="L71" s="528" t="s">
        <v>275</v>
      </c>
      <c r="M71" s="529"/>
      <c r="N71" s="147"/>
    </row>
    <row r="72" spans="2:14">
      <c r="B72" s="524" t="s">
        <v>196</v>
      </c>
      <c r="C72" s="525"/>
      <c r="D72" s="525"/>
      <c r="E72" s="525"/>
      <c r="F72" s="525"/>
      <c r="G72" s="525"/>
      <c r="H72" s="525"/>
      <c r="I72" s="158"/>
      <c r="J72" s="159"/>
      <c r="K72" s="160">
        <v>0.2</v>
      </c>
      <c r="L72" s="511">
        <v>27907.413333333338</v>
      </c>
      <c r="M72" s="512"/>
      <c r="N72" s="161"/>
    </row>
    <row r="73" spans="2:14">
      <c r="B73" s="125" t="s">
        <v>276</v>
      </c>
      <c r="C73" s="126"/>
      <c r="D73" s="126"/>
      <c r="E73" s="126"/>
      <c r="F73" s="126"/>
      <c r="G73" s="126"/>
      <c r="H73" s="126"/>
      <c r="I73" s="158"/>
      <c r="J73" s="159"/>
      <c r="K73" s="160">
        <v>0.05</v>
      </c>
      <c r="L73" s="511">
        <v>6976.8533333333344</v>
      </c>
      <c r="M73" s="512"/>
      <c r="N73" s="161"/>
    </row>
    <row r="74" spans="2:14" ht="14.4" thickBot="1">
      <c r="B74" s="162" t="s">
        <v>237</v>
      </c>
      <c r="C74" s="163"/>
      <c r="D74" s="163"/>
      <c r="E74" s="163"/>
      <c r="F74" s="163"/>
      <c r="G74" s="163"/>
      <c r="H74" s="163"/>
      <c r="I74" s="164"/>
      <c r="J74" s="165"/>
      <c r="K74" s="160">
        <v>0.05</v>
      </c>
      <c r="L74" s="513">
        <v>6976.8533333333344</v>
      </c>
      <c r="M74" s="514"/>
      <c r="N74" s="161"/>
    </row>
    <row r="75" spans="2:14" ht="14.4" thickBot="1">
      <c r="B75" s="515" t="s">
        <v>259</v>
      </c>
      <c r="C75" s="516"/>
      <c r="D75" s="516"/>
      <c r="E75" s="516"/>
      <c r="F75" s="516"/>
      <c r="G75" s="516"/>
      <c r="H75" s="516"/>
      <c r="I75" s="516"/>
      <c r="J75" s="516"/>
      <c r="K75" s="516"/>
      <c r="L75" s="516"/>
      <c r="M75" s="517"/>
      <c r="N75" s="166">
        <v>41861.120000000003</v>
      </c>
    </row>
    <row r="76" spans="2:14" ht="14.4" thickBot="1">
      <c r="B76" s="117"/>
      <c r="C76" s="66"/>
      <c r="D76" s="66"/>
      <c r="E76" s="66"/>
      <c r="F76" s="66"/>
      <c r="G76" s="66"/>
      <c r="H76" s="66"/>
      <c r="I76" s="66"/>
      <c r="J76" s="66"/>
      <c r="K76" s="66"/>
      <c r="L76" s="66"/>
      <c r="M76" s="66"/>
      <c r="N76" s="106"/>
    </row>
    <row r="77" spans="2:14" ht="14.4" thickBot="1">
      <c r="B77" s="518" t="s">
        <v>277</v>
      </c>
      <c r="C77" s="519"/>
      <c r="D77" s="519"/>
      <c r="E77" s="519"/>
      <c r="F77" s="519"/>
      <c r="G77" s="519"/>
      <c r="H77" s="519"/>
      <c r="I77" s="519"/>
      <c r="J77" s="519"/>
      <c r="K77" s="519"/>
      <c r="L77" s="519"/>
      <c r="M77" s="520"/>
      <c r="N77" s="167">
        <v>181398</v>
      </c>
    </row>
    <row r="78" spans="2:14">
      <c r="B78" s="98"/>
      <c r="C78" s="99"/>
      <c r="D78" s="99"/>
      <c r="E78" s="99"/>
      <c r="F78" s="99"/>
      <c r="G78" s="99"/>
      <c r="H78" s="99"/>
      <c r="I78" s="99"/>
      <c r="J78" s="99"/>
      <c r="K78" s="99"/>
      <c r="L78" s="99"/>
      <c r="M78" s="99"/>
      <c r="N78" s="100"/>
    </row>
    <row r="79" spans="2:14">
      <c r="B79" s="117"/>
      <c r="C79" s="66"/>
      <c r="D79" s="66"/>
      <c r="E79" s="66"/>
      <c r="F79" s="66"/>
      <c r="G79" s="66"/>
      <c r="H79" s="66"/>
      <c r="I79" s="66"/>
      <c r="J79" s="66"/>
      <c r="K79" s="66"/>
      <c r="L79" s="66"/>
      <c r="M79" s="66"/>
      <c r="N79" s="106"/>
    </row>
    <row r="80" spans="2:14">
      <c r="B80" s="117"/>
      <c r="C80" s="66"/>
      <c r="D80" s="66"/>
      <c r="E80" s="66"/>
      <c r="F80" s="66"/>
      <c r="G80" s="66"/>
      <c r="H80" s="66"/>
      <c r="I80" s="66"/>
      <c r="J80" s="66"/>
      <c r="K80" s="66"/>
      <c r="L80" s="66"/>
      <c r="M80" s="66"/>
      <c r="N80" s="106"/>
    </row>
    <row r="81" spans="2:14">
      <c r="B81" s="117"/>
      <c r="C81" s="66"/>
      <c r="D81" s="66"/>
      <c r="E81" s="66"/>
      <c r="F81" s="66"/>
      <c r="G81" s="104" t="s">
        <v>278</v>
      </c>
      <c r="H81" s="104"/>
      <c r="I81" s="104"/>
      <c r="J81" s="104"/>
      <c r="K81" s="66"/>
      <c r="L81" s="66"/>
      <c r="M81" s="66"/>
      <c r="N81" s="106"/>
    </row>
    <row r="82" spans="2:14">
      <c r="B82" s="168"/>
      <c r="C82" s="169"/>
      <c r="D82" s="169"/>
      <c r="E82" s="169"/>
      <c r="F82" s="169"/>
      <c r="G82" s="104" t="s">
        <v>279</v>
      </c>
      <c r="H82" s="169"/>
      <c r="I82" s="169"/>
      <c r="J82" s="169"/>
      <c r="K82" s="169"/>
      <c r="L82" s="169"/>
      <c r="M82" s="169"/>
      <c r="N82" s="170"/>
    </row>
    <row r="83" spans="2:14">
      <c r="B83" s="168"/>
      <c r="C83" s="169"/>
      <c r="D83" s="169"/>
      <c r="E83" s="169"/>
      <c r="F83" s="169"/>
      <c r="G83" s="104" t="s">
        <v>280</v>
      </c>
      <c r="J83" s="169"/>
      <c r="K83" s="169"/>
      <c r="L83" s="169"/>
      <c r="M83" s="169"/>
      <c r="N83" s="170"/>
    </row>
    <row r="84" spans="2:14">
      <c r="B84" s="82"/>
      <c r="C84" s="113"/>
      <c r="D84" s="113"/>
      <c r="E84" s="113"/>
      <c r="F84" s="113"/>
      <c r="G84" s="104" t="s">
        <v>281</v>
      </c>
      <c r="H84" s="113"/>
      <c r="I84" s="113"/>
      <c r="J84" s="113"/>
      <c r="K84" s="113"/>
      <c r="L84" s="113"/>
      <c r="M84" s="113"/>
      <c r="N84" s="112"/>
    </row>
    <row r="85" spans="2:14">
      <c r="B85" s="117"/>
      <c r="C85" s="66"/>
      <c r="D85" s="66"/>
      <c r="E85" s="66"/>
      <c r="F85" s="66"/>
      <c r="G85" s="66" t="s">
        <v>282</v>
      </c>
      <c r="H85" s="66"/>
      <c r="I85" s="66"/>
      <c r="J85" s="66"/>
      <c r="K85" s="66"/>
      <c r="L85" s="66"/>
      <c r="M85" s="66"/>
      <c r="N85" s="106"/>
    </row>
    <row r="86" spans="2:14">
      <c r="B86" s="171" t="s">
        <v>283</v>
      </c>
      <c r="C86" s="172"/>
      <c r="D86" s="172"/>
      <c r="E86" s="172"/>
      <c r="F86" s="172"/>
      <c r="G86" s="172"/>
      <c r="H86" s="172"/>
      <c r="I86" s="172"/>
      <c r="J86" s="172"/>
      <c r="K86" s="172"/>
      <c r="L86" s="172"/>
      <c r="M86" s="172"/>
      <c r="N86" s="173"/>
    </row>
    <row r="87" spans="2:14">
      <c r="B87" s="521"/>
      <c r="C87" s="522"/>
      <c r="D87" s="522"/>
      <c r="E87" s="522"/>
      <c r="F87" s="522"/>
      <c r="G87" s="522"/>
      <c r="H87" s="522"/>
      <c r="I87" s="522"/>
      <c r="J87" s="522"/>
      <c r="K87" s="522"/>
      <c r="L87" s="522"/>
      <c r="M87" s="522"/>
      <c r="N87" s="523"/>
    </row>
    <row r="88" spans="2:14">
      <c r="B88" s="521"/>
      <c r="C88" s="522"/>
      <c r="D88" s="522"/>
      <c r="E88" s="522"/>
      <c r="F88" s="522"/>
      <c r="G88" s="522"/>
      <c r="H88" s="522"/>
      <c r="I88" s="522"/>
      <c r="J88" s="522"/>
      <c r="K88" s="522"/>
      <c r="L88" s="522"/>
      <c r="M88" s="522"/>
      <c r="N88" s="523"/>
    </row>
    <row r="89" spans="2:14">
      <c r="B89" s="82"/>
      <c r="C89" s="113"/>
      <c r="D89" s="113"/>
      <c r="E89" s="113"/>
      <c r="F89" s="113"/>
      <c r="G89" s="113"/>
      <c r="H89" s="113"/>
      <c r="I89" s="113"/>
      <c r="J89" s="113"/>
      <c r="K89" s="113"/>
      <c r="L89" s="113"/>
      <c r="M89" s="113"/>
      <c r="N89" s="112"/>
    </row>
    <row r="90" spans="2:14">
      <c r="B90" s="174" t="s">
        <v>284</v>
      </c>
      <c r="C90" s="113"/>
      <c r="D90" s="113"/>
      <c r="E90" s="113"/>
      <c r="F90" s="113"/>
      <c r="G90" s="113"/>
      <c r="H90" s="113"/>
      <c r="I90" s="113"/>
      <c r="J90" s="113"/>
      <c r="K90" s="113"/>
      <c r="L90" s="113"/>
      <c r="M90" s="113"/>
      <c r="N90" s="112"/>
    </row>
    <row r="91" spans="2:14" ht="12.75" customHeight="1">
      <c r="B91" s="502" t="s">
        <v>285</v>
      </c>
      <c r="C91" s="503"/>
      <c r="D91" s="503"/>
      <c r="E91" s="503"/>
      <c r="F91" s="503"/>
      <c r="G91" s="503"/>
      <c r="H91" s="503"/>
      <c r="I91" s="503"/>
      <c r="J91" s="503"/>
      <c r="K91" s="503"/>
      <c r="L91" s="503"/>
      <c r="M91" s="503"/>
      <c r="N91" s="504"/>
    </row>
    <row r="92" spans="2:14">
      <c r="B92" s="502"/>
      <c r="C92" s="503"/>
      <c r="D92" s="503"/>
      <c r="E92" s="503"/>
      <c r="F92" s="503"/>
      <c r="G92" s="503"/>
      <c r="H92" s="503"/>
      <c r="I92" s="503"/>
      <c r="J92" s="503"/>
      <c r="K92" s="503"/>
      <c r="L92" s="503"/>
      <c r="M92" s="503"/>
      <c r="N92" s="504"/>
    </row>
    <row r="93" spans="2:14">
      <c r="B93" s="502" t="s">
        <v>286</v>
      </c>
      <c r="C93" s="503"/>
      <c r="D93" s="503"/>
      <c r="E93" s="503"/>
      <c r="F93" s="503"/>
      <c r="G93" s="503"/>
      <c r="H93" s="503"/>
      <c r="I93" s="503"/>
      <c r="J93" s="503"/>
      <c r="K93" s="503"/>
      <c r="L93" s="503"/>
      <c r="M93" s="503"/>
      <c r="N93" s="504"/>
    </row>
    <row r="94" spans="2:14">
      <c r="B94" s="502"/>
      <c r="C94" s="503"/>
      <c r="D94" s="503"/>
      <c r="E94" s="503"/>
      <c r="F94" s="503"/>
      <c r="G94" s="503"/>
      <c r="H94" s="503"/>
      <c r="I94" s="503"/>
      <c r="J94" s="503"/>
      <c r="K94" s="503"/>
      <c r="L94" s="503"/>
      <c r="M94" s="503"/>
      <c r="N94" s="504"/>
    </row>
    <row r="95" spans="2:14">
      <c r="B95" s="82"/>
      <c r="C95" s="113"/>
      <c r="D95" s="113"/>
      <c r="E95" s="113"/>
      <c r="F95" s="113"/>
      <c r="G95" s="113"/>
      <c r="H95" s="113"/>
      <c r="I95" s="113"/>
      <c r="J95" s="113"/>
      <c r="K95" s="113"/>
      <c r="L95" s="113"/>
      <c r="M95" s="113"/>
      <c r="N95" s="112"/>
    </row>
    <row r="96" spans="2:14">
      <c r="B96" s="117"/>
      <c r="C96" s="66"/>
      <c r="D96" s="66"/>
      <c r="E96" s="66"/>
      <c r="F96" s="66"/>
      <c r="G96" s="104" t="s">
        <v>278</v>
      </c>
      <c r="H96" s="66"/>
      <c r="I96" s="66"/>
      <c r="J96" s="66"/>
      <c r="K96" s="66"/>
      <c r="L96" s="66"/>
      <c r="M96" s="66"/>
      <c r="N96" s="106"/>
    </row>
    <row r="97" spans="2:14">
      <c r="B97" s="117"/>
      <c r="C97" s="66"/>
      <c r="D97" s="66"/>
      <c r="E97" s="66"/>
      <c r="F97" s="66"/>
      <c r="G97" s="66" t="s">
        <v>279</v>
      </c>
      <c r="H97" s="134"/>
      <c r="I97" s="134"/>
      <c r="J97" s="134"/>
      <c r="K97" s="66"/>
      <c r="L97" s="66"/>
      <c r="M97" s="66"/>
      <c r="N97" s="106"/>
    </row>
    <row r="98" spans="2:14">
      <c r="B98" s="117"/>
      <c r="C98" s="66"/>
      <c r="D98" s="66"/>
      <c r="E98" s="66"/>
      <c r="F98" s="66"/>
      <c r="G98" s="66" t="s">
        <v>287</v>
      </c>
      <c r="H98" s="67"/>
      <c r="I98" s="67"/>
      <c r="J98" s="67"/>
      <c r="M98" s="66"/>
      <c r="N98" s="106"/>
    </row>
    <row r="99" spans="2:14">
      <c r="B99" s="175"/>
      <c r="C99" s="113"/>
      <c r="D99" s="113"/>
      <c r="E99" s="113"/>
      <c r="F99" s="113"/>
      <c r="G99" s="66" t="s">
        <v>281</v>
      </c>
      <c r="K99" s="113"/>
      <c r="L99" s="113"/>
      <c r="M99" s="113"/>
      <c r="N99" s="112"/>
    </row>
    <row r="100" spans="2:14" ht="17.25" customHeight="1">
      <c r="B100" s="176" t="s">
        <v>288</v>
      </c>
      <c r="C100" s="177"/>
      <c r="D100" s="177"/>
      <c r="E100" s="66"/>
      <c r="F100" s="66"/>
      <c r="G100" s="66"/>
      <c r="H100" s="66"/>
      <c r="I100" s="66"/>
      <c r="J100" s="505"/>
      <c r="K100" s="505"/>
      <c r="L100" s="505"/>
      <c r="M100" s="505"/>
      <c r="N100" s="506"/>
    </row>
    <row r="101" spans="2:14" ht="18.75" customHeight="1" thickBot="1">
      <c r="B101" s="509" t="s">
        <v>289</v>
      </c>
      <c r="C101" s="510"/>
      <c r="D101" s="510"/>
      <c r="E101" s="143"/>
      <c r="F101" s="143"/>
      <c r="G101" s="143"/>
      <c r="H101" s="143"/>
      <c r="I101" s="143"/>
      <c r="J101" s="507"/>
      <c r="K101" s="507"/>
      <c r="L101" s="507"/>
      <c r="M101" s="507"/>
      <c r="N101" s="508"/>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3276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2769" r:id="rId3"/>
      </mc:Fallback>
    </mc:AlternateContent>
  </oleObjects>
  <mc:AlternateContent xmlns:mc="http://schemas.openxmlformats.org/markup-compatibility/2006">
    <mc:Choice Requires="x14">
      <controls>
        <mc:AlternateContent xmlns:mc="http://schemas.openxmlformats.org/markup-compatibility/2006">
          <mc:Choice Requires="x14">
            <control shapeId="32770"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32771"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N101"/>
  <sheetViews>
    <sheetView topLeftCell="A5" zoomScale="70" zoomScaleNormal="70" workbookViewId="0">
      <selection activeCell="A31" sqref="A1:XFD1048576"/>
    </sheetView>
  </sheetViews>
  <sheetFormatPr baseColWidth="10" defaultColWidth="11.44140625" defaultRowHeight="13.8"/>
  <cols>
    <col min="1" max="1" width="3.109375" style="65" customWidth="1"/>
    <col min="2" max="8" width="11.44140625" style="65"/>
    <col min="9" max="12" width="11.5546875" style="65" bestFit="1" customWidth="1"/>
    <col min="13" max="13" width="11.44140625" style="65"/>
    <col min="14" max="14" width="15.44140625" style="65"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t="s">
        <v>443</v>
      </c>
      <c r="L33" s="526" t="s">
        <v>200</v>
      </c>
      <c r="M33" s="631"/>
      <c r="N33" s="183" t="s">
        <v>29</v>
      </c>
    </row>
    <row r="34" spans="2:14" ht="14.4" thickBot="1">
      <c r="B34" s="184" t="s">
        <v>80</v>
      </c>
      <c r="C34" s="632" t="s">
        <v>81</v>
      </c>
      <c r="D34" s="633"/>
      <c r="E34" s="633"/>
      <c r="F34" s="633"/>
      <c r="G34" s="633"/>
      <c r="H34" s="633"/>
      <c r="I34" s="633"/>
      <c r="J34" s="633"/>
      <c r="K34" s="634"/>
      <c r="L34" s="632" t="s">
        <v>44</v>
      </c>
      <c r="M34" s="634"/>
      <c r="N34" s="192">
        <v>1146</v>
      </c>
    </row>
    <row r="35" spans="2:14">
      <c r="B35" s="538" t="s">
        <v>248</v>
      </c>
      <c r="C35" s="539"/>
      <c r="D35" s="539"/>
      <c r="E35" s="539"/>
      <c r="F35" s="539"/>
      <c r="G35" s="539"/>
      <c r="H35" s="539"/>
      <c r="I35" s="539"/>
      <c r="J35" s="539"/>
      <c r="K35" s="539"/>
      <c r="L35" s="539"/>
      <c r="M35" s="539"/>
      <c r="N35" s="540"/>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460</v>
      </c>
      <c r="C39" s="525"/>
      <c r="D39" s="525"/>
      <c r="E39" s="525"/>
      <c r="F39" s="547"/>
      <c r="G39" s="570"/>
      <c r="H39" s="547"/>
      <c r="I39" s="570"/>
      <c r="J39" s="547"/>
      <c r="K39" s="123">
        <v>75600</v>
      </c>
      <c r="L39" s="532">
        <v>4</v>
      </c>
      <c r="M39" s="533"/>
      <c r="N39" s="124">
        <v>18900</v>
      </c>
    </row>
    <row r="40" spans="2:14">
      <c r="B40" s="524" t="s">
        <v>436</v>
      </c>
      <c r="C40" s="525"/>
      <c r="D40" s="525"/>
      <c r="E40" s="525"/>
      <c r="F40" s="547"/>
      <c r="G40" s="570"/>
      <c r="H40" s="547"/>
      <c r="I40" s="570"/>
      <c r="J40" s="547"/>
      <c r="K40" s="123"/>
      <c r="L40" s="532"/>
      <c r="M40" s="533"/>
      <c r="N40" s="124">
        <v>74</v>
      </c>
    </row>
    <row r="41" spans="2:14" ht="14.4" thickBot="1">
      <c r="B41" s="524"/>
      <c r="C41" s="525"/>
      <c r="D41" s="525"/>
      <c r="E41" s="525"/>
      <c r="F41" s="547"/>
      <c r="G41" s="570"/>
      <c r="H41" s="547"/>
      <c r="I41" s="570"/>
      <c r="J41" s="547"/>
      <c r="K41" s="123"/>
      <c r="L41" s="532"/>
      <c r="M41" s="533"/>
      <c r="N41" s="124"/>
    </row>
    <row r="42" spans="2:14" ht="14.4" thickBot="1">
      <c r="B42" s="515" t="s">
        <v>259</v>
      </c>
      <c r="C42" s="516"/>
      <c r="D42" s="516"/>
      <c r="E42" s="516"/>
      <c r="F42" s="516"/>
      <c r="G42" s="516"/>
      <c r="H42" s="516"/>
      <c r="I42" s="516"/>
      <c r="J42" s="516"/>
      <c r="K42" s="516"/>
      <c r="L42" s="516"/>
      <c r="M42" s="517"/>
      <c r="N42" s="130">
        <v>18974</v>
      </c>
    </row>
    <row r="43" spans="2:14">
      <c r="B43" s="538" t="s">
        <v>257</v>
      </c>
      <c r="C43" s="539"/>
      <c r="D43" s="539"/>
      <c r="E43" s="539"/>
      <c r="F43" s="539"/>
      <c r="G43" s="539"/>
      <c r="H43" s="539"/>
      <c r="I43" s="539"/>
      <c r="J43" s="539"/>
      <c r="K43" s="539"/>
      <c r="L43" s="539"/>
      <c r="M43" s="539"/>
      <c r="N43" s="540"/>
    </row>
    <row r="44" spans="2:14">
      <c r="B44" s="541"/>
      <c r="C44" s="542"/>
      <c r="D44" s="542"/>
      <c r="E44" s="542"/>
      <c r="F44" s="542"/>
      <c r="G44" s="542"/>
      <c r="H44" s="542"/>
      <c r="I44" s="542"/>
      <c r="J44" s="542"/>
      <c r="K44" s="542"/>
      <c r="L44" s="542"/>
      <c r="M44" s="542"/>
      <c r="N44" s="543"/>
    </row>
    <row r="45" spans="2:14" ht="14.4" thickBot="1">
      <c r="B45" s="544"/>
      <c r="C45" s="545"/>
      <c r="D45" s="545"/>
      <c r="E45" s="545"/>
      <c r="F45" s="545"/>
      <c r="G45" s="545"/>
      <c r="H45" s="545"/>
      <c r="I45" s="545"/>
      <c r="J45" s="545"/>
      <c r="K45" s="545"/>
      <c r="L45" s="545"/>
      <c r="M45" s="545"/>
      <c r="N45" s="546"/>
    </row>
    <row r="46" spans="2:14">
      <c r="B46" s="526" t="s">
        <v>247</v>
      </c>
      <c r="C46" s="527"/>
      <c r="D46" s="527"/>
      <c r="E46" s="527"/>
      <c r="F46" s="527"/>
      <c r="G46" s="527"/>
      <c r="H46" s="527"/>
      <c r="I46" s="552"/>
      <c r="J46" s="131" t="s">
        <v>200</v>
      </c>
      <c r="K46" s="121" t="s">
        <v>29</v>
      </c>
      <c r="L46" s="551" t="s">
        <v>258</v>
      </c>
      <c r="M46" s="552"/>
      <c r="N46" s="122" t="s">
        <v>253</v>
      </c>
    </row>
    <row r="47" spans="2:14">
      <c r="B47" s="524" t="s">
        <v>457</v>
      </c>
      <c r="C47" s="525"/>
      <c r="D47" s="525"/>
      <c r="E47" s="525"/>
      <c r="F47" s="525"/>
      <c r="G47" s="525"/>
      <c r="H47" s="525"/>
      <c r="I47" s="547"/>
      <c r="J47" s="132" t="s">
        <v>219</v>
      </c>
      <c r="K47" s="133">
        <v>1.3</v>
      </c>
      <c r="L47" s="548">
        <v>50000</v>
      </c>
      <c r="M47" s="549"/>
      <c r="N47" s="124">
        <v>65000</v>
      </c>
    </row>
    <row r="48" spans="2:14" ht="14.4" thickBot="1">
      <c r="B48" s="534" t="s">
        <v>450</v>
      </c>
      <c r="C48" s="535"/>
      <c r="D48" s="535"/>
      <c r="E48" s="535"/>
      <c r="F48" s="535"/>
      <c r="G48" s="535"/>
      <c r="H48" s="535"/>
      <c r="I48" s="550"/>
      <c r="J48" s="200" t="s">
        <v>214</v>
      </c>
      <c r="K48" s="201">
        <v>30</v>
      </c>
      <c r="L48" s="645">
        <v>80</v>
      </c>
      <c r="M48" s="646"/>
      <c r="N48" s="124">
        <v>2400</v>
      </c>
    </row>
    <row r="49" spans="2:14" ht="14.4" thickBot="1">
      <c r="B49" s="515" t="s">
        <v>259</v>
      </c>
      <c r="C49" s="516"/>
      <c r="D49" s="516"/>
      <c r="E49" s="516"/>
      <c r="F49" s="516"/>
      <c r="G49" s="516"/>
      <c r="H49" s="516"/>
      <c r="I49" s="516"/>
      <c r="J49" s="516"/>
      <c r="K49" s="516"/>
      <c r="L49" s="516"/>
      <c r="M49" s="517"/>
      <c r="N49" s="137">
        <v>67400</v>
      </c>
    </row>
    <row r="50" spans="2:14">
      <c r="B50" s="538" t="s">
        <v>260</v>
      </c>
      <c r="C50" s="539"/>
      <c r="D50" s="539"/>
      <c r="E50" s="539"/>
      <c r="F50" s="539"/>
      <c r="G50" s="539"/>
      <c r="H50" s="539"/>
      <c r="I50" s="539"/>
      <c r="J50" s="539"/>
      <c r="K50" s="539"/>
      <c r="L50" s="539"/>
      <c r="M50" s="539"/>
      <c r="N50" s="540"/>
    </row>
    <row r="51" spans="2:14">
      <c r="B51" s="541"/>
      <c r="C51" s="542"/>
      <c r="D51" s="542"/>
      <c r="E51" s="542"/>
      <c r="F51" s="542"/>
      <c r="G51" s="542"/>
      <c r="H51" s="542"/>
      <c r="I51" s="542"/>
      <c r="J51" s="542"/>
      <c r="K51" s="542"/>
      <c r="L51" s="542"/>
      <c r="M51" s="542"/>
      <c r="N51" s="543"/>
    </row>
    <row r="52" spans="2:14" ht="14.4" thickBot="1">
      <c r="B52" s="544"/>
      <c r="C52" s="545"/>
      <c r="D52" s="545"/>
      <c r="E52" s="545"/>
      <c r="F52" s="545"/>
      <c r="G52" s="545"/>
      <c r="H52" s="545"/>
      <c r="I52" s="545"/>
      <c r="J52" s="545"/>
      <c r="K52" s="545"/>
      <c r="L52" s="545"/>
      <c r="M52" s="545"/>
      <c r="N52" s="546"/>
    </row>
    <row r="53" spans="2:14">
      <c r="B53" s="526" t="s">
        <v>261</v>
      </c>
      <c r="C53" s="527"/>
      <c r="D53" s="527"/>
      <c r="E53" s="527"/>
      <c r="F53" s="527"/>
      <c r="G53" s="527"/>
      <c r="H53" s="527"/>
      <c r="I53" s="121" t="s">
        <v>262</v>
      </c>
      <c r="J53" s="138" t="s">
        <v>263</v>
      </c>
      <c r="K53" s="139" t="s">
        <v>264</v>
      </c>
      <c r="L53" s="551" t="s">
        <v>201</v>
      </c>
      <c r="M53" s="552"/>
      <c r="N53" s="122" t="s">
        <v>253</v>
      </c>
    </row>
    <row r="54" spans="2:14">
      <c r="B54" s="524" t="s">
        <v>458</v>
      </c>
      <c r="C54" s="525"/>
      <c r="D54" s="525"/>
      <c r="E54" s="525"/>
      <c r="F54" s="525"/>
      <c r="G54" s="525"/>
      <c r="H54" s="525"/>
      <c r="I54" s="194">
        <v>1.3</v>
      </c>
      <c r="J54" s="172">
        <v>52</v>
      </c>
      <c r="K54" s="194">
        <v>67.600000000000009</v>
      </c>
      <c r="L54" s="553">
        <v>904</v>
      </c>
      <c r="M54" s="554"/>
      <c r="N54" s="195">
        <v>61110.400000000009</v>
      </c>
    </row>
    <row r="55" spans="2:14" ht="14.4" thickBot="1">
      <c r="B55" s="534"/>
      <c r="C55" s="535"/>
      <c r="D55" s="535"/>
      <c r="E55" s="535"/>
      <c r="F55" s="535"/>
      <c r="G55" s="535"/>
      <c r="H55" s="535"/>
      <c r="I55" s="142"/>
      <c r="J55" s="143"/>
      <c r="K55" s="142"/>
      <c r="L55" s="536"/>
      <c r="M55" s="537"/>
      <c r="N55" s="196"/>
    </row>
    <row r="56" spans="2:14" ht="14.4" thickBot="1">
      <c r="B56" s="515" t="s">
        <v>259</v>
      </c>
      <c r="C56" s="516"/>
      <c r="D56" s="516"/>
      <c r="E56" s="516"/>
      <c r="F56" s="516"/>
      <c r="G56" s="516"/>
      <c r="H56" s="516"/>
      <c r="I56" s="516"/>
      <c r="J56" s="516"/>
      <c r="K56" s="516"/>
      <c r="L56" s="516"/>
      <c r="M56" s="517"/>
      <c r="N56" s="197">
        <v>61110.400000000009</v>
      </c>
    </row>
    <row r="57" spans="2:14">
      <c r="B57" s="538" t="s">
        <v>266</v>
      </c>
      <c r="C57" s="539"/>
      <c r="D57" s="539"/>
      <c r="E57" s="539"/>
      <c r="F57" s="539"/>
      <c r="G57" s="539"/>
      <c r="H57" s="539"/>
      <c r="I57" s="539"/>
      <c r="J57" s="539"/>
      <c r="K57" s="539"/>
      <c r="L57" s="539"/>
      <c r="M57" s="539"/>
      <c r="N57" s="540"/>
    </row>
    <row r="58" spans="2:14">
      <c r="B58" s="541"/>
      <c r="C58" s="542"/>
      <c r="D58" s="542"/>
      <c r="E58" s="542"/>
      <c r="F58" s="542"/>
      <c r="G58" s="542"/>
      <c r="H58" s="542"/>
      <c r="I58" s="542"/>
      <c r="J58" s="542"/>
      <c r="K58" s="542"/>
      <c r="L58" s="542"/>
      <c r="M58" s="542"/>
      <c r="N58" s="543"/>
    </row>
    <row r="59" spans="2:14" ht="14.4" thickBot="1">
      <c r="B59" s="544"/>
      <c r="C59" s="545"/>
      <c r="D59" s="545"/>
      <c r="E59" s="545"/>
      <c r="F59" s="545"/>
      <c r="G59" s="545"/>
      <c r="H59" s="545"/>
      <c r="I59" s="545"/>
      <c r="J59" s="545"/>
      <c r="K59" s="545"/>
      <c r="L59" s="545"/>
      <c r="M59" s="545"/>
      <c r="N59" s="546"/>
    </row>
    <row r="60" spans="2:14">
      <c r="B60" s="526" t="s">
        <v>267</v>
      </c>
      <c r="C60" s="527"/>
      <c r="D60" s="527"/>
      <c r="E60" s="527"/>
      <c r="F60" s="527"/>
      <c r="G60" s="527"/>
      <c r="H60" s="527"/>
      <c r="I60" s="121" t="s">
        <v>268</v>
      </c>
      <c r="J60" s="138" t="s">
        <v>238</v>
      </c>
      <c r="K60" s="139" t="s">
        <v>269</v>
      </c>
      <c r="L60" s="551" t="s">
        <v>252</v>
      </c>
      <c r="M60" s="552"/>
      <c r="N60" s="122" t="s">
        <v>253</v>
      </c>
    </row>
    <row r="61" spans="2:14">
      <c r="B61" s="148" t="s">
        <v>452</v>
      </c>
      <c r="C61" s="149"/>
      <c r="D61" s="149"/>
      <c r="E61" s="149"/>
      <c r="F61" s="149"/>
      <c r="G61" s="149"/>
      <c r="H61" s="149"/>
      <c r="I61" s="150">
        <v>64000</v>
      </c>
      <c r="J61" s="151">
        <v>1.85</v>
      </c>
      <c r="K61" s="152">
        <v>118400</v>
      </c>
      <c r="L61" s="530">
        <v>32</v>
      </c>
      <c r="M61" s="531"/>
      <c r="N61" s="153">
        <v>3700</v>
      </c>
    </row>
    <row r="62" spans="2:14">
      <c r="B62" s="148"/>
      <c r="C62" s="149"/>
      <c r="D62" s="149"/>
      <c r="E62" s="149"/>
      <c r="F62" s="149"/>
      <c r="G62" s="149"/>
      <c r="H62" s="149"/>
      <c r="I62" s="150"/>
      <c r="J62" s="151"/>
      <c r="K62" s="152"/>
      <c r="L62" s="530"/>
      <c r="M62" s="531"/>
      <c r="N62" s="153"/>
    </row>
    <row r="63" spans="2:14">
      <c r="B63" s="148"/>
      <c r="C63" s="149"/>
      <c r="D63" s="149"/>
      <c r="E63" s="149"/>
      <c r="F63" s="149"/>
      <c r="G63" s="149"/>
      <c r="H63" s="149"/>
      <c r="I63" s="150"/>
      <c r="J63" s="151"/>
      <c r="K63" s="152"/>
      <c r="L63" s="532"/>
      <c r="M63" s="533"/>
      <c r="N63" s="153"/>
    </row>
    <row r="64" spans="2:14" ht="14.4" thickBot="1">
      <c r="B64" s="534"/>
      <c r="C64" s="535"/>
      <c r="D64" s="535"/>
      <c r="E64" s="535"/>
      <c r="F64" s="535"/>
      <c r="G64" s="535"/>
      <c r="H64" s="535"/>
      <c r="I64" s="142"/>
      <c r="J64" s="143"/>
      <c r="K64" s="142"/>
      <c r="L64" s="536"/>
      <c r="M64" s="537"/>
      <c r="N64" s="154"/>
    </row>
    <row r="65" spans="2:14" ht="14.4" thickBot="1">
      <c r="B65" s="515" t="s">
        <v>259</v>
      </c>
      <c r="C65" s="516"/>
      <c r="D65" s="516"/>
      <c r="E65" s="516"/>
      <c r="F65" s="516"/>
      <c r="G65" s="516"/>
      <c r="H65" s="516"/>
      <c r="I65" s="516"/>
      <c r="J65" s="516"/>
      <c r="K65" s="516"/>
      <c r="L65" s="516"/>
      <c r="M65" s="517"/>
      <c r="N65" s="155">
        <v>3700</v>
      </c>
    </row>
    <row r="66" spans="2:14" ht="14.4" thickBot="1">
      <c r="B66" s="117"/>
      <c r="C66" s="66"/>
      <c r="D66" s="66"/>
      <c r="E66" s="66"/>
      <c r="F66" s="66"/>
      <c r="G66" s="66"/>
      <c r="H66" s="66"/>
      <c r="I66" s="66"/>
      <c r="J66" s="66"/>
      <c r="K66" s="66"/>
      <c r="L66" s="66"/>
      <c r="M66" s="66"/>
      <c r="N66" s="106"/>
    </row>
    <row r="67" spans="2:14" ht="14.4" thickBot="1">
      <c r="B67" s="518" t="s">
        <v>271</v>
      </c>
      <c r="C67" s="519"/>
      <c r="D67" s="519"/>
      <c r="E67" s="519"/>
      <c r="F67" s="519"/>
      <c r="G67" s="519"/>
      <c r="H67" s="519"/>
      <c r="I67" s="519"/>
      <c r="J67" s="519"/>
      <c r="K67" s="519"/>
      <c r="L67" s="519"/>
      <c r="M67" s="520"/>
      <c r="N67" s="156">
        <v>151184.40000000002</v>
      </c>
    </row>
    <row r="68" spans="2:14">
      <c r="B68" s="538" t="s">
        <v>272</v>
      </c>
      <c r="C68" s="539"/>
      <c r="D68" s="539"/>
      <c r="E68" s="539"/>
      <c r="F68" s="539"/>
      <c r="G68" s="539"/>
      <c r="H68" s="539"/>
      <c r="I68" s="539"/>
      <c r="J68" s="539"/>
      <c r="K68" s="539"/>
      <c r="L68" s="539"/>
      <c r="M68" s="539"/>
      <c r="N68" s="540"/>
    </row>
    <row r="69" spans="2:14">
      <c r="B69" s="541"/>
      <c r="C69" s="542"/>
      <c r="D69" s="542"/>
      <c r="E69" s="542"/>
      <c r="F69" s="542"/>
      <c r="G69" s="542"/>
      <c r="H69" s="542"/>
      <c r="I69" s="542"/>
      <c r="J69" s="542"/>
      <c r="K69" s="542"/>
      <c r="L69" s="542"/>
      <c r="M69" s="542"/>
      <c r="N69" s="543"/>
    </row>
    <row r="70" spans="2:14" ht="14.4" thickBot="1">
      <c r="B70" s="544"/>
      <c r="C70" s="545"/>
      <c r="D70" s="545"/>
      <c r="E70" s="545"/>
      <c r="F70" s="545"/>
      <c r="G70" s="545"/>
      <c r="H70" s="545"/>
      <c r="I70" s="545"/>
      <c r="J70" s="545"/>
      <c r="K70" s="545"/>
      <c r="L70" s="545"/>
      <c r="M70" s="545"/>
      <c r="N70" s="546"/>
    </row>
    <row r="71" spans="2:14">
      <c r="B71" s="526" t="s">
        <v>273</v>
      </c>
      <c r="C71" s="527"/>
      <c r="D71" s="527"/>
      <c r="E71" s="527"/>
      <c r="F71" s="527"/>
      <c r="G71" s="527"/>
      <c r="H71" s="527"/>
      <c r="I71" s="138"/>
      <c r="J71" s="157"/>
      <c r="K71" s="146" t="s">
        <v>274</v>
      </c>
      <c r="L71" s="528" t="s">
        <v>275</v>
      </c>
      <c r="M71" s="529"/>
      <c r="N71" s="147"/>
    </row>
    <row r="72" spans="2:14">
      <c r="B72" s="524" t="s">
        <v>196</v>
      </c>
      <c r="C72" s="525"/>
      <c r="D72" s="525"/>
      <c r="E72" s="525"/>
      <c r="F72" s="525"/>
      <c r="G72" s="525"/>
      <c r="H72" s="525"/>
      <c r="I72" s="158"/>
      <c r="J72" s="159"/>
      <c r="K72" s="160">
        <v>0.2</v>
      </c>
      <c r="L72" s="511">
        <v>30236.880000000005</v>
      </c>
      <c r="M72" s="512"/>
      <c r="N72" s="161"/>
    </row>
    <row r="73" spans="2:14">
      <c r="B73" s="125" t="s">
        <v>276</v>
      </c>
      <c r="C73" s="126"/>
      <c r="D73" s="126"/>
      <c r="E73" s="126"/>
      <c r="F73" s="126"/>
      <c r="G73" s="126"/>
      <c r="H73" s="126"/>
      <c r="I73" s="158"/>
      <c r="J73" s="159"/>
      <c r="K73" s="160">
        <v>0.05</v>
      </c>
      <c r="L73" s="511">
        <v>7559.2200000000012</v>
      </c>
      <c r="M73" s="512"/>
      <c r="N73" s="161"/>
    </row>
    <row r="74" spans="2:14" ht="14.4" thickBot="1">
      <c r="B74" s="162" t="s">
        <v>237</v>
      </c>
      <c r="C74" s="163"/>
      <c r="D74" s="163"/>
      <c r="E74" s="163"/>
      <c r="F74" s="163"/>
      <c r="G74" s="163"/>
      <c r="H74" s="163"/>
      <c r="I74" s="164"/>
      <c r="J74" s="165"/>
      <c r="K74" s="160">
        <v>0.05</v>
      </c>
      <c r="L74" s="513">
        <v>7559.2200000000012</v>
      </c>
      <c r="M74" s="514"/>
      <c r="N74" s="161"/>
    </row>
    <row r="75" spans="2:14" ht="14.4" thickBot="1">
      <c r="B75" s="515" t="s">
        <v>259</v>
      </c>
      <c r="C75" s="516"/>
      <c r="D75" s="516"/>
      <c r="E75" s="516"/>
      <c r="F75" s="516"/>
      <c r="G75" s="516"/>
      <c r="H75" s="516"/>
      <c r="I75" s="516"/>
      <c r="J75" s="516"/>
      <c r="K75" s="516"/>
      <c r="L75" s="516"/>
      <c r="M75" s="517"/>
      <c r="N75" s="166">
        <v>45355.320000000007</v>
      </c>
    </row>
    <row r="76" spans="2:14" ht="14.4" thickBot="1">
      <c r="B76" s="117"/>
      <c r="C76" s="66"/>
      <c r="D76" s="66"/>
      <c r="E76" s="66"/>
      <c r="F76" s="66"/>
      <c r="G76" s="66"/>
      <c r="H76" s="66"/>
      <c r="I76" s="66"/>
      <c r="J76" s="66"/>
      <c r="K76" s="66"/>
      <c r="L76" s="66"/>
      <c r="M76" s="66"/>
      <c r="N76" s="106"/>
    </row>
    <row r="77" spans="2:14" ht="14.4" thickBot="1">
      <c r="B77" s="518" t="s">
        <v>277</v>
      </c>
      <c r="C77" s="519"/>
      <c r="D77" s="519"/>
      <c r="E77" s="519"/>
      <c r="F77" s="519"/>
      <c r="G77" s="519"/>
      <c r="H77" s="519"/>
      <c r="I77" s="519"/>
      <c r="J77" s="519"/>
      <c r="K77" s="519"/>
      <c r="L77" s="519"/>
      <c r="M77" s="520"/>
      <c r="N77" s="167">
        <v>196540</v>
      </c>
    </row>
    <row r="78" spans="2:14">
      <c r="B78" s="98"/>
      <c r="C78" s="99"/>
      <c r="D78" s="99"/>
      <c r="E78" s="99"/>
      <c r="F78" s="99"/>
      <c r="G78" s="99"/>
      <c r="H78" s="99"/>
      <c r="I78" s="99"/>
      <c r="J78" s="99"/>
      <c r="K78" s="99"/>
      <c r="L78" s="99"/>
      <c r="M78" s="99"/>
      <c r="N78" s="100"/>
    </row>
    <row r="79" spans="2:14">
      <c r="B79" s="117"/>
      <c r="C79" s="66"/>
      <c r="D79" s="66"/>
      <c r="E79" s="66"/>
      <c r="F79" s="66"/>
      <c r="G79" s="66"/>
      <c r="H79" s="66"/>
      <c r="I79" s="66"/>
      <c r="J79" s="66"/>
      <c r="K79" s="66"/>
      <c r="L79" s="66"/>
      <c r="M79" s="66"/>
      <c r="N79" s="106"/>
    </row>
    <row r="80" spans="2:14">
      <c r="B80" s="117"/>
      <c r="C80" s="66"/>
      <c r="D80" s="66"/>
      <c r="E80" s="66"/>
      <c r="F80" s="66"/>
      <c r="G80" s="66"/>
      <c r="H80" s="66"/>
      <c r="I80" s="66"/>
      <c r="J80" s="66"/>
      <c r="K80" s="66"/>
      <c r="L80" s="66"/>
      <c r="M80" s="66"/>
      <c r="N80" s="106"/>
    </row>
    <row r="81" spans="2:14">
      <c r="B81" s="117"/>
      <c r="C81" s="66"/>
      <c r="D81" s="66"/>
      <c r="E81" s="66"/>
      <c r="F81" s="66"/>
      <c r="G81" s="104" t="s">
        <v>278</v>
      </c>
      <c r="H81" s="104"/>
      <c r="I81" s="104"/>
      <c r="J81" s="104"/>
      <c r="K81" s="66"/>
      <c r="L81" s="66"/>
      <c r="M81" s="66"/>
      <c r="N81" s="106"/>
    </row>
    <row r="82" spans="2:14">
      <c r="B82" s="168"/>
      <c r="C82" s="169"/>
      <c r="D82" s="169"/>
      <c r="E82" s="169"/>
      <c r="F82" s="169"/>
      <c r="G82" s="104" t="s">
        <v>279</v>
      </c>
      <c r="H82" s="169"/>
      <c r="I82" s="169"/>
      <c r="J82" s="169"/>
      <c r="K82" s="169"/>
      <c r="L82" s="169"/>
      <c r="M82" s="169"/>
      <c r="N82" s="170"/>
    </row>
    <row r="83" spans="2:14">
      <c r="B83" s="168"/>
      <c r="C83" s="169"/>
      <c r="D83" s="169"/>
      <c r="E83" s="169"/>
      <c r="F83" s="169"/>
      <c r="G83" s="104" t="s">
        <v>280</v>
      </c>
      <c r="J83" s="169"/>
      <c r="K83" s="169"/>
      <c r="L83" s="169"/>
      <c r="M83" s="169"/>
      <c r="N83" s="170"/>
    </row>
    <row r="84" spans="2:14">
      <c r="B84" s="82"/>
      <c r="C84" s="113"/>
      <c r="D84" s="113"/>
      <c r="E84" s="113"/>
      <c r="F84" s="113"/>
      <c r="G84" s="104" t="s">
        <v>281</v>
      </c>
      <c r="H84" s="113"/>
      <c r="I84" s="113"/>
      <c r="J84" s="113"/>
      <c r="K84" s="113"/>
      <c r="L84" s="113"/>
      <c r="M84" s="113"/>
      <c r="N84" s="112"/>
    </row>
    <row r="85" spans="2:14">
      <c r="B85" s="117"/>
      <c r="C85" s="66"/>
      <c r="D85" s="66"/>
      <c r="E85" s="66"/>
      <c r="F85" s="66"/>
      <c r="G85" s="66" t="s">
        <v>282</v>
      </c>
      <c r="H85" s="66"/>
      <c r="I85" s="66"/>
      <c r="J85" s="66"/>
      <c r="K85" s="66"/>
      <c r="L85" s="66"/>
      <c r="M85" s="66"/>
      <c r="N85" s="106"/>
    </row>
    <row r="86" spans="2:14">
      <c r="B86" s="171" t="s">
        <v>283</v>
      </c>
      <c r="C86" s="172"/>
      <c r="D86" s="172"/>
      <c r="E86" s="172"/>
      <c r="F86" s="172"/>
      <c r="G86" s="172"/>
      <c r="H86" s="172"/>
      <c r="I86" s="172"/>
      <c r="J86" s="172"/>
      <c r="K86" s="172"/>
      <c r="L86" s="172"/>
      <c r="M86" s="172"/>
      <c r="N86" s="173"/>
    </row>
    <row r="87" spans="2:14">
      <c r="B87" s="521"/>
      <c r="C87" s="522"/>
      <c r="D87" s="522"/>
      <c r="E87" s="522"/>
      <c r="F87" s="522"/>
      <c r="G87" s="522"/>
      <c r="H87" s="522"/>
      <c r="I87" s="522"/>
      <c r="J87" s="522"/>
      <c r="K87" s="522"/>
      <c r="L87" s="522"/>
      <c r="M87" s="522"/>
      <c r="N87" s="523"/>
    </row>
    <row r="88" spans="2:14">
      <c r="B88" s="521"/>
      <c r="C88" s="522"/>
      <c r="D88" s="522"/>
      <c r="E88" s="522"/>
      <c r="F88" s="522"/>
      <c r="G88" s="522"/>
      <c r="H88" s="522"/>
      <c r="I88" s="522"/>
      <c r="J88" s="522"/>
      <c r="K88" s="522"/>
      <c r="L88" s="522"/>
      <c r="M88" s="522"/>
      <c r="N88" s="523"/>
    </row>
    <row r="89" spans="2:14">
      <c r="B89" s="82"/>
      <c r="C89" s="113"/>
      <c r="D89" s="113"/>
      <c r="E89" s="113"/>
      <c r="F89" s="113"/>
      <c r="G89" s="113"/>
      <c r="H89" s="113"/>
      <c r="I89" s="113"/>
      <c r="J89" s="113"/>
      <c r="K89" s="113"/>
      <c r="L89" s="113"/>
      <c r="M89" s="113"/>
      <c r="N89" s="112"/>
    </row>
    <row r="90" spans="2:14">
      <c r="B90" s="174" t="s">
        <v>284</v>
      </c>
      <c r="C90" s="113"/>
      <c r="D90" s="113"/>
      <c r="E90" s="113"/>
      <c r="F90" s="113"/>
      <c r="G90" s="113"/>
      <c r="H90" s="113"/>
      <c r="I90" s="113"/>
      <c r="J90" s="113"/>
      <c r="K90" s="113"/>
      <c r="L90" s="113"/>
      <c r="M90" s="113"/>
      <c r="N90" s="112"/>
    </row>
    <row r="91" spans="2:14" ht="12.75" customHeight="1">
      <c r="B91" s="502" t="s">
        <v>285</v>
      </c>
      <c r="C91" s="503"/>
      <c r="D91" s="503"/>
      <c r="E91" s="503"/>
      <c r="F91" s="503"/>
      <c r="G91" s="503"/>
      <c r="H91" s="503"/>
      <c r="I91" s="503"/>
      <c r="J91" s="503"/>
      <c r="K91" s="503"/>
      <c r="L91" s="503"/>
      <c r="M91" s="503"/>
      <c r="N91" s="504"/>
    </row>
    <row r="92" spans="2:14">
      <c r="B92" s="502"/>
      <c r="C92" s="503"/>
      <c r="D92" s="503"/>
      <c r="E92" s="503"/>
      <c r="F92" s="503"/>
      <c r="G92" s="503"/>
      <c r="H92" s="503"/>
      <c r="I92" s="503"/>
      <c r="J92" s="503"/>
      <c r="K92" s="503"/>
      <c r="L92" s="503"/>
      <c r="M92" s="503"/>
      <c r="N92" s="504"/>
    </row>
    <row r="93" spans="2:14">
      <c r="B93" s="502" t="s">
        <v>286</v>
      </c>
      <c r="C93" s="503"/>
      <c r="D93" s="503"/>
      <c r="E93" s="503"/>
      <c r="F93" s="503"/>
      <c r="G93" s="503"/>
      <c r="H93" s="503"/>
      <c r="I93" s="503"/>
      <c r="J93" s="503"/>
      <c r="K93" s="503"/>
      <c r="L93" s="503"/>
      <c r="M93" s="503"/>
      <c r="N93" s="504"/>
    </row>
    <row r="94" spans="2:14">
      <c r="B94" s="502"/>
      <c r="C94" s="503"/>
      <c r="D94" s="503"/>
      <c r="E94" s="503"/>
      <c r="F94" s="503"/>
      <c r="G94" s="503"/>
      <c r="H94" s="503"/>
      <c r="I94" s="503"/>
      <c r="J94" s="503"/>
      <c r="K94" s="503"/>
      <c r="L94" s="503"/>
      <c r="M94" s="503"/>
      <c r="N94" s="504"/>
    </row>
    <row r="95" spans="2:14">
      <c r="B95" s="82"/>
      <c r="C95" s="113"/>
      <c r="D95" s="113"/>
      <c r="E95" s="113"/>
      <c r="F95" s="113"/>
      <c r="G95" s="113"/>
      <c r="H95" s="113"/>
      <c r="I95" s="113"/>
      <c r="J95" s="113"/>
      <c r="K95" s="113"/>
      <c r="L95" s="113"/>
      <c r="M95" s="113"/>
      <c r="N95" s="112"/>
    </row>
    <row r="96" spans="2:14">
      <c r="B96" s="117"/>
      <c r="C96" s="66"/>
      <c r="D96" s="66"/>
      <c r="E96" s="66"/>
      <c r="F96" s="66"/>
      <c r="G96" s="104" t="s">
        <v>278</v>
      </c>
      <c r="H96" s="66"/>
      <c r="I96" s="66"/>
      <c r="J96" s="66"/>
      <c r="K96" s="66"/>
      <c r="L96" s="66"/>
      <c r="M96" s="66"/>
      <c r="N96" s="106"/>
    </row>
    <row r="97" spans="2:14">
      <c r="B97" s="117"/>
      <c r="C97" s="66"/>
      <c r="D97" s="66"/>
      <c r="E97" s="66"/>
      <c r="F97" s="66"/>
      <c r="G97" s="66" t="s">
        <v>279</v>
      </c>
      <c r="H97" s="134"/>
      <c r="I97" s="134"/>
      <c r="J97" s="134"/>
      <c r="K97" s="66"/>
      <c r="L97" s="66"/>
      <c r="M97" s="66"/>
      <c r="N97" s="106"/>
    </row>
    <row r="98" spans="2:14">
      <c r="B98" s="117"/>
      <c r="C98" s="66"/>
      <c r="D98" s="66"/>
      <c r="E98" s="66"/>
      <c r="F98" s="66"/>
      <c r="G98" s="66" t="s">
        <v>287</v>
      </c>
      <c r="H98" s="67"/>
      <c r="I98" s="67"/>
      <c r="J98" s="67"/>
      <c r="M98" s="66"/>
      <c r="N98" s="106"/>
    </row>
    <row r="99" spans="2:14">
      <c r="B99" s="175"/>
      <c r="C99" s="113"/>
      <c r="D99" s="113"/>
      <c r="E99" s="113"/>
      <c r="F99" s="113"/>
      <c r="G99" s="66" t="s">
        <v>281</v>
      </c>
      <c r="K99" s="113"/>
      <c r="L99" s="113"/>
      <c r="M99" s="113"/>
      <c r="N99" s="112"/>
    </row>
    <row r="100" spans="2:14" ht="17.25" customHeight="1">
      <c r="B100" s="176" t="s">
        <v>288</v>
      </c>
      <c r="C100" s="177"/>
      <c r="D100" s="177"/>
      <c r="E100" s="66"/>
      <c r="F100" s="66"/>
      <c r="G100" s="66"/>
      <c r="H100" s="66"/>
      <c r="I100" s="66"/>
      <c r="J100" s="505"/>
      <c r="K100" s="505"/>
      <c r="L100" s="505"/>
      <c r="M100" s="505"/>
      <c r="N100" s="506"/>
    </row>
    <row r="101" spans="2:14" ht="18.75" customHeight="1" thickBot="1">
      <c r="B101" s="509" t="s">
        <v>289</v>
      </c>
      <c r="C101" s="510"/>
      <c r="D101" s="510"/>
      <c r="E101" s="143"/>
      <c r="F101" s="143"/>
      <c r="G101" s="143"/>
      <c r="H101" s="143"/>
      <c r="I101" s="143"/>
      <c r="J101" s="507"/>
      <c r="K101" s="507"/>
      <c r="L101" s="507"/>
      <c r="M101" s="507"/>
      <c r="N101" s="508"/>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ageMargins left="0.7" right="0.7" top="0.75" bottom="0.75" header="0.3" footer="0.3"/>
  <drawing r:id="rId1"/>
  <legacyDrawing r:id="rId2"/>
  <oleObjects>
    <mc:AlternateContent xmlns:mc="http://schemas.openxmlformats.org/markup-compatibility/2006">
      <mc:Choice Requires="x14">
        <oleObject progId="PBrush" shapeId="3481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4817" r:id="rId3"/>
      </mc:Fallback>
    </mc:AlternateContent>
  </oleObjects>
  <mc:AlternateContent xmlns:mc="http://schemas.openxmlformats.org/markup-compatibility/2006">
    <mc:Choice Requires="x14">
      <controls>
        <mc:AlternateContent xmlns:mc="http://schemas.openxmlformats.org/markup-compatibility/2006">
          <mc:Choice Requires="x14">
            <control shapeId="3481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3481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N101"/>
  <sheetViews>
    <sheetView showGridLines="0" topLeftCell="A16" zoomScale="55" zoomScaleNormal="55" workbookViewId="0">
      <selection activeCell="A31" sqref="A1:XFD1048576"/>
    </sheetView>
  </sheetViews>
  <sheetFormatPr baseColWidth="10" defaultColWidth="11.44140625" defaultRowHeight="13.8"/>
  <cols>
    <col min="1" max="1" width="3.109375" style="207" customWidth="1"/>
    <col min="2" max="16384" width="11.44140625" style="207"/>
  </cols>
  <sheetData>
    <row r="1" spans="2:14" ht="14.4" thickBot="1"/>
    <row r="2" spans="2:14" s="65" customFormat="1" ht="12.75" customHeight="1">
      <c r="B2" s="584"/>
      <c r="C2" s="586"/>
      <c r="D2" s="587"/>
      <c r="E2" s="587"/>
      <c r="F2" s="587"/>
      <c r="G2" s="587"/>
      <c r="H2" s="587"/>
      <c r="I2" s="587"/>
      <c r="J2" s="588"/>
      <c r="K2" s="589" t="s">
        <v>0</v>
      </c>
      <c r="L2" s="591" t="s">
        <v>241</v>
      </c>
      <c r="M2" s="592"/>
      <c r="N2" s="593"/>
    </row>
    <row r="3" spans="2:14" s="65" customFormat="1">
      <c r="B3" s="585"/>
      <c r="C3" s="597" t="s">
        <v>1</v>
      </c>
      <c r="D3" s="598"/>
      <c r="E3" s="598"/>
      <c r="F3" s="598"/>
      <c r="G3" s="598"/>
      <c r="H3" s="598"/>
      <c r="I3" s="598"/>
      <c r="J3" s="599"/>
      <c r="K3" s="590"/>
      <c r="L3" s="594"/>
      <c r="M3" s="595"/>
      <c r="N3" s="596"/>
    </row>
    <row r="4" spans="2:14" s="65" customFormat="1">
      <c r="B4" s="585"/>
      <c r="C4" s="600" t="s">
        <v>21</v>
      </c>
      <c r="D4" s="601"/>
      <c r="E4" s="601"/>
      <c r="F4" s="601"/>
      <c r="G4" s="601"/>
      <c r="H4" s="601"/>
      <c r="I4" s="601"/>
      <c r="J4" s="602"/>
      <c r="K4" s="603" t="s">
        <v>2</v>
      </c>
      <c r="L4" s="605">
        <v>2</v>
      </c>
      <c r="M4" s="606"/>
      <c r="N4" s="607"/>
    </row>
    <row r="5" spans="2:14" s="65" customFormat="1" ht="12.75" customHeight="1">
      <c r="B5" s="585"/>
      <c r="C5" s="611" t="s">
        <v>242</v>
      </c>
      <c r="D5" s="612"/>
      <c r="E5" s="612"/>
      <c r="F5" s="612"/>
      <c r="G5" s="612"/>
      <c r="H5" s="612"/>
      <c r="I5" s="612"/>
      <c r="J5" s="613"/>
      <c r="K5" s="604"/>
      <c r="L5" s="608"/>
      <c r="M5" s="609"/>
      <c r="N5" s="610"/>
    </row>
    <row r="6" spans="2:14" s="65" customFormat="1" ht="12.75" customHeight="1">
      <c r="B6" s="585"/>
      <c r="C6" s="614" t="s">
        <v>3</v>
      </c>
      <c r="D6" s="615"/>
      <c r="E6" s="615"/>
      <c r="F6" s="615"/>
      <c r="G6" s="615"/>
      <c r="H6" s="615"/>
      <c r="I6" s="615"/>
      <c r="J6" s="616"/>
      <c r="K6" s="603" t="s">
        <v>4</v>
      </c>
      <c r="L6" s="603">
        <v>1</v>
      </c>
      <c r="M6" s="603" t="s">
        <v>5</v>
      </c>
      <c r="N6" s="618">
        <v>1</v>
      </c>
    </row>
    <row r="7" spans="2:14" s="65" customFormat="1" ht="12.75" customHeight="1">
      <c r="B7" s="585"/>
      <c r="C7" s="614"/>
      <c r="D7" s="615"/>
      <c r="E7" s="615"/>
      <c r="F7" s="615"/>
      <c r="G7" s="615"/>
      <c r="H7" s="615"/>
      <c r="I7" s="615"/>
      <c r="J7" s="616"/>
      <c r="K7" s="617"/>
      <c r="L7" s="617"/>
      <c r="M7" s="617"/>
      <c r="N7" s="619"/>
    </row>
    <row r="8" spans="2:14" s="65" customFormat="1" ht="12.75" customHeight="1">
      <c r="B8" s="585"/>
      <c r="C8" s="611" t="s">
        <v>6</v>
      </c>
      <c r="D8" s="612"/>
      <c r="E8" s="612"/>
      <c r="F8" s="612"/>
      <c r="G8" s="612"/>
      <c r="H8" s="612"/>
      <c r="I8" s="612"/>
      <c r="J8" s="613"/>
      <c r="K8" s="617"/>
      <c r="L8" s="617"/>
      <c r="M8" s="617"/>
      <c r="N8" s="619"/>
    </row>
    <row r="9" spans="2:14" s="65" customFormat="1" ht="14.4" thickBot="1">
      <c r="B9" s="72"/>
      <c r="C9" s="73"/>
      <c r="D9" s="73"/>
      <c r="E9" s="73"/>
      <c r="F9" s="73"/>
      <c r="G9" s="73"/>
      <c r="H9" s="73"/>
      <c r="I9" s="73"/>
      <c r="J9" s="73"/>
      <c r="K9" s="73"/>
      <c r="L9" s="74"/>
      <c r="M9" s="74"/>
      <c r="N9" s="75"/>
    </row>
    <row r="10" spans="2:14" s="65" customFormat="1">
      <c r="B10" s="76"/>
      <c r="C10" s="77"/>
      <c r="D10" s="77"/>
      <c r="E10" s="77"/>
      <c r="F10" s="77"/>
      <c r="G10" s="77"/>
      <c r="H10" s="77"/>
      <c r="I10" s="77"/>
      <c r="J10" s="77"/>
      <c r="K10" s="78" t="s">
        <v>7</v>
      </c>
      <c r="L10" s="79" t="s">
        <v>8</v>
      </c>
      <c r="M10" s="79" t="s">
        <v>9</v>
      </c>
      <c r="N10" s="80" t="s">
        <v>10</v>
      </c>
    </row>
    <row r="11" spans="2:14" s="65" customFormat="1">
      <c r="B11" s="82"/>
      <c r="C11" s="83"/>
      <c r="D11" s="83"/>
      <c r="E11" s="83"/>
      <c r="F11" s="83"/>
      <c r="G11" s="83"/>
      <c r="H11" s="83"/>
      <c r="I11" s="83"/>
      <c r="J11" s="83"/>
      <c r="K11" s="84"/>
      <c r="L11" s="85" t="s">
        <v>11</v>
      </c>
      <c r="M11" s="85" t="s">
        <v>11</v>
      </c>
      <c r="N11" s="86" t="s">
        <v>11</v>
      </c>
    </row>
    <row r="12" spans="2:14" s="65" customFormat="1">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t="s">
        <v>443</v>
      </c>
      <c r="L33" s="526" t="s">
        <v>200</v>
      </c>
      <c r="M33" s="631"/>
      <c r="N33" s="183" t="s">
        <v>29</v>
      </c>
    </row>
    <row r="34" spans="2:14" ht="14.4" thickBot="1">
      <c r="B34" s="184" t="s">
        <v>83</v>
      </c>
      <c r="C34" s="632" t="s">
        <v>85</v>
      </c>
      <c r="D34" s="633"/>
      <c r="E34" s="633"/>
      <c r="F34" s="633"/>
      <c r="G34" s="633"/>
      <c r="H34" s="633"/>
      <c r="I34" s="633"/>
      <c r="J34" s="633"/>
      <c r="K34" s="634"/>
      <c r="L34" s="632" t="s">
        <v>45</v>
      </c>
      <c r="M34" s="634"/>
      <c r="N34" s="192">
        <v>21664</v>
      </c>
    </row>
    <row r="35" spans="2:14">
      <c r="B35" s="538" t="s">
        <v>248</v>
      </c>
      <c r="C35" s="539"/>
      <c r="D35" s="539"/>
      <c r="E35" s="539"/>
      <c r="F35" s="539"/>
      <c r="G35" s="539"/>
      <c r="H35" s="539"/>
      <c r="I35" s="539"/>
      <c r="J35" s="539"/>
      <c r="K35" s="539"/>
      <c r="L35" s="539"/>
      <c r="M35" s="539"/>
      <c r="N35" s="540"/>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c r="L38" s="551"/>
      <c r="M38" s="552"/>
      <c r="N38" s="122"/>
    </row>
    <row r="39" spans="2:14">
      <c r="B39" s="524" t="s">
        <v>463</v>
      </c>
      <c r="C39" s="525"/>
      <c r="D39" s="525"/>
      <c r="E39" s="525"/>
      <c r="F39" s="547"/>
      <c r="G39" s="570"/>
      <c r="H39" s="547"/>
      <c r="I39" s="570"/>
      <c r="J39" s="547"/>
      <c r="K39" s="123">
        <v>109000</v>
      </c>
      <c r="L39" s="532">
        <v>500</v>
      </c>
      <c r="M39" s="533"/>
      <c r="N39" s="124">
        <v>218</v>
      </c>
    </row>
    <row r="40" spans="2:14">
      <c r="B40" s="524" t="s">
        <v>465</v>
      </c>
      <c r="C40" s="525"/>
      <c r="D40" s="525"/>
      <c r="E40" s="525"/>
      <c r="F40" s="547"/>
      <c r="G40" s="570"/>
      <c r="H40" s="547"/>
      <c r="I40" s="570"/>
      <c r="J40" s="547"/>
      <c r="K40" s="123">
        <v>66000</v>
      </c>
      <c r="L40" s="532">
        <v>500</v>
      </c>
      <c r="M40" s="533"/>
      <c r="N40" s="124">
        <v>132</v>
      </c>
    </row>
    <row r="41" spans="2:14" ht="14.4" thickBot="1">
      <c r="B41" s="524" t="s">
        <v>466</v>
      </c>
      <c r="C41" s="525"/>
      <c r="D41" s="525"/>
      <c r="E41" s="525"/>
      <c r="F41" s="547"/>
      <c r="G41" s="570"/>
      <c r="H41" s="547"/>
      <c r="I41" s="570"/>
      <c r="J41" s="547"/>
      <c r="K41" s="123"/>
      <c r="L41" s="532"/>
      <c r="M41" s="533"/>
      <c r="N41" s="124">
        <v>0.59200000000000008</v>
      </c>
    </row>
    <row r="42" spans="2:14" ht="14.4" thickBot="1">
      <c r="B42" s="515" t="s">
        <v>259</v>
      </c>
      <c r="C42" s="516"/>
      <c r="D42" s="516"/>
      <c r="E42" s="516"/>
      <c r="F42" s="516"/>
      <c r="G42" s="516"/>
      <c r="H42" s="516"/>
      <c r="I42" s="516"/>
      <c r="J42" s="516"/>
      <c r="K42" s="516"/>
      <c r="L42" s="516"/>
      <c r="M42" s="517"/>
      <c r="N42" s="130">
        <v>350.59199999999998</v>
      </c>
    </row>
    <row r="43" spans="2:14">
      <c r="B43" s="538" t="s">
        <v>257</v>
      </c>
      <c r="C43" s="539"/>
      <c r="D43" s="539"/>
      <c r="E43" s="539"/>
      <c r="F43" s="539"/>
      <c r="G43" s="539"/>
      <c r="H43" s="539"/>
      <c r="I43" s="539"/>
      <c r="J43" s="539"/>
      <c r="K43" s="539"/>
      <c r="L43" s="539"/>
      <c r="M43" s="539"/>
      <c r="N43" s="540"/>
    </row>
    <row r="44" spans="2:14">
      <c r="B44" s="541"/>
      <c r="C44" s="542"/>
      <c r="D44" s="542"/>
      <c r="E44" s="542"/>
      <c r="F44" s="542"/>
      <c r="G44" s="542"/>
      <c r="H44" s="542"/>
      <c r="I44" s="542"/>
      <c r="J44" s="542"/>
      <c r="K44" s="542"/>
      <c r="L44" s="542"/>
      <c r="M44" s="542"/>
      <c r="N44" s="543"/>
    </row>
    <row r="45" spans="2:14" ht="14.4" thickBot="1">
      <c r="B45" s="544"/>
      <c r="C45" s="545"/>
      <c r="D45" s="545"/>
      <c r="E45" s="545"/>
      <c r="F45" s="545"/>
      <c r="G45" s="545"/>
      <c r="H45" s="545"/>
      <c r="I45" s="545"/>
      <c r="J45" s="545"/>
      <c r="K45" s="545"/>
      <c r="L45" s="545"/>
      <c r="M45" s="545"/>
      <c r="N45" s="546"/>
    </row>
    <row r="46" spans="2:14">
      <c r="B46" s="526" t="s">
        <v>247</v>
      </c>
      <c r="C46" s="527"/>
      <c r="D46" s="527"/>
      <c r="E46" s="527"/>
      <c r="F46" s="527"/>
      <c r="G46" s="527"/>
      <c r="H46" s="527"/>
      <c r="I46" s="552"/>
      <c r="J46" s="131" t="s">
        <v>200</v>
      </c>
      <c r="K46" s="121" t="s">
        <v>29</v>
      </c>
      <c r="L46" s="551" t="s">
        <v>258</v>
      </c>
      <c r="M46" s="552"/>
      <c r="N46" s="122" t="s">
        <v>253</v>
      </c>
    </row>
    <row r="47" spans="2:14">
      <c r="B47" s="524" t="s">
        <v>464</v>
      </c>
      <c r="C47" s="525"/>
      <c r="D47" s="525"/>
      <c r="E47" s="525"/>
      <c r="F47" s="525"/>
      <c r="G47" s="525"/>
      <c r="H47" s="525"/>
      <c r="I47" s="547"/>
      <c r="J47" s="132" t="s">
        <v>214</v>
      </c>
      <c r="K47" s="133">
        <v>1</v>
      </c>
      <c r="L47" s="548">
        <v>1851</v>
      </c>
      <c r="M47" s="549"/>
      <c r="N47" s="124">
        <v>1851</v>
      </c>
    </row>
    <row r="48" spans="2:14" ht="14.4" thickBot="1">
      <c r="B48" s="534" t="s">
        <v>450</v>
      </c>
      <c r="C48" s="535"/>
      <c r="D48" s="535"/>
      <c r="E48" s="535"/>
      <c r="F48" s="535"/>
      <c r="G48" s="535"/>
      <c r="H48" s="535"/>
      <c r="I48" s="550"/>
      <c r="J48" s="200" t="s">
        <v>214</v>
      </c>
      <c r="K48" s="201">
        <v>0.15</v>
      </c>
      <c r="L48" s="645">
        <v>80</v>
      </c>
      <c r="M48" s="646"/>
      <c r="N48" s="124">
        <v>12</v>
      </c>
    </row>
    <row r="49" spans="2:14" ht="14.4" thickBot="1">
      <c r="B49" s="515" t="s">
        <v>259</v>
      </c>
      <c r="C49" s="516"/>
      <c r="D49" s="516"/>
      <c r="E49" s="516"/>
      <c r="F49" s="516"/>
      <c r="G49" s="516"/>
      <c r="H49" s="516"/>
      <c r="I49" s="516"/>
      <c r="J49" s="516"/>
      <c r="K49" s="516"/>
      <c r="L49" s="516"/>
      <c r="M49" s="517"/>
      <c r="N49" s="137">
        <v>1863</v>
      </c>
    </row>
    <row r="50" spans="2:14">
      <c r="B50" s="538" t="s">
        <v>260</v>
      </c>
      <c r="C50" s="539"/>
      <c r="D50" s="539"/>
      <c r="E50" s="539"/>
      <c r="F50" s="539"/>
      <c r="G50" s="539"/>
      <c r="H50" s="539"/>
      <c r="I50" s="539"/>
      <c r="J50" s="539"/>
      <c r="K50" s="539"/>
      <c r="L50" s="539"/>
      <c r="M50" s="539"/>
      <c r="N50" s="540"/>
    </row>
    <row r="51" spans="2:14">
      <c r="B51" s="541"/>
      <c r="C51" s="542"/>
      <c r="D51" s="542"/>
      <c r="E51" s="542"/>
      <c r="F51" s="542"/>
      <c r="G51" s="542"/>
      <c r="H51" s="542"/>
      <c r="I51" s="542"/>
      <c r="J51" s="542"/>
      <c r="K51" s="542"/>
      <c r="L51" s="542"/>
      <c r="M51" s="542"/>
      <c r="N51" s="543"/>
    </row>
    <row r="52" spans="2:14" ht="14.4" thickBot="1">
      <c r="B52" s="544"/>
      <c r="C52" s="545"/>
      <c r="D52" s="545"/>
      <c r="E52" s="545"/>
      <c r="F52" s="545"/>
      <c r="G52" s="545"/>
      <c r="H52" s="545"/>
      <c r="I52" s="545"/>
      <c r="J52" s="545"/>
      <c r="K52" s="545"/>
      <c r="L52" s="545"/>
      <c r="M52" s="545"/>
      <c r="N52" s="546"/>
    </row>
    <row r="53" spans="2:14">
      <c r="B53" s="526" t="s">
        <v>261</v>
      </c>
      <c r="C53" s="527"/>
      <c r="D53" s="527"/>
      <c r="E53" s="527"/>
      <c r="F53" s="527"/>
      <c r="G53" s="527"/>
      <c r="H53" s="527"/>
      <c r="I53" s="121" t="s">
        <v>262</v>
      </c>
      <c r="J53" s="138" t="s">
        <v>263</v>
      </c>
      <c r="K53" s="139" t="s">
        <v>264</v>
      </c>
      <c r="L53" s="551" t="s">
        <v>201</v>
      </c>
      <c r="M53" s="552"/>
      <c r="N53" s="122" t="s">
        <v>253</v>
      </c>
    </row>
    <row r="54" spans="2:14">
      <c r="B54" s="524"/>
      <c r="C54" s="525"/>
      <c r="D54" s="525"/>
      <c r="E54" s="525"/>
      <c r="F54" s="525"/>
      <c r="G54" s="525"/>
      <c r="H54" s="525"/>
      <c r="I54" s="194"/>
      <c r="J54" s="172"/>
      <c r="K54" s="194"/>
      <c r="L54" s="553"/>
      <c r="M54" s="554"/>
      <c r="N54" s="195">
        <v>0</v>
      </c>
    </row>
    <row r="55" spans="2:14" s="208" customFormat="1" ht="16.2" thickBot="1">
      <c r="B55" s="534"/>
      <c r="C55" s="535"/>
      <c r="D55" s="535"/>
      <c r="E55" s="535"/>
      <c r="F55" s="535"/>
      <c r="G55" s="535"/>
      <c r="H55" s="535"/>
      <c r="I55" s="142"/>
      <c r="J55" s="143"/>
      <c r="K55" s="142"/>
      <c r="L55" s="536"/>
      <c r="M55" s="537"/>
      <c r="N55" s="196"/>
    </row>
    <row r="56" spans="2:14" ht="14.4" thickBot="1">
      <c r="B56" s="515" t="s">
        <v>259</v>
      </c>
      <c r="C56" s="516"/>
      <c r="D56" s="516"/>
      <c r="E56" s="516"/>
      <c r="F56" s="516"/>
      <c r="G56" s="516"/>
      <c r="H56" s="516"/>
      <c r="I56" s="516"/>
      <c r="J56" s="516"/>
      <c r="K56" s="516"/>
      <c r="L56" s="516"/>
      <c r="M56" s="517"/>
      <c r="N56" s="197">
        <v>0</v>
      </c>
    </row>
    <row r="57" spans="2:14">
      <c r="B57" s="538" t="s">
        <v>266</v>
      </c>
      <c r="C57" s="539"/>
      <c r="D57" s="539"/>
      <c r="E57" s="539"/>
      <c r="F57" s="539"/>
      <c r="G57" s="539"/>
      <c r="H57" s="539"/>
      <c r="I57" s="539"/>
      <c r="J57" s="539"/>
      <c r="K57" s="539"/>
      <c r="L57" s="539"/>
      <c r="M57" s="539"/>
      <c r="N57" s="540"/>
    </row>
    <row r="58" spans="2:14">
      <c r="B58" s="541"/>
      <c r="C58" s="542"/>
      <c r="D58" s="542"/>
      <c r="E58" s="542"/>
      <c r="F58" s="542"/>
      <c r="G58" s="542"/>
      <c r="H58" s="542"/>
      <c r="I58" s="542"/>
      <c r="J58" s="542"/>
      <c r="K58" s="542"/>
      <c r="L58" s="542"/>
      <c r="M58" s="542"/>
      <c r="N58" s="543"/>
    </row>
    <row r="59" spans="2:14" ht="14.4" thickBot="1">
      <c r="B59" s="544"/>
      <c r="C59" s="545"/>
      <c r="D59" s="545"/>
      <c r="E59" s="545"/>
      <c r="F59" s="545"/>
      <c r="G59" s="545"/>
      <c r="H59" s="545"/>
      <c r="I59" s="545"/>
      <c r="J59" s="545"/>
      <c r="K59" s="545"/>
      <c r="L59" s="545"/>
      <c r="M59" s="545"/>
      <c r="N59" s="546"/>
    </row>
    <row r="60" spans="2:14">
      <c r="B60" s="526" t="s">
        <v>267</v>
      </c>
      <c r="C60" s="527"/>
      <c r="D60" s="527"/>
      <c r="E60" s="527"/>
      <c r="F60" s="527"/>
      <c r="G60" s="527"/>
      <c r="H60" s="527"/>
      <c r="I60" s="121" t="s">
        <v>268</v>
      </c>
      <c r="J60" s="138" t="s">
        <v>238</v>
      </c>
      <c r="K60" s="139" t="s">
        <v>269</v>
      </c>
      <c r="L60" s="551" t="s">
        <v>252</v>
      </c>
      <c r="M60" s="552"/>
      <c r="N60" s="122" t="s">
        <v>253</v>
      </c>
    </row>
    <row r="61" spans="2:14">
      <c r="B61" s="148" t="s">
        <v>452</v>
      </c>
      <c r="C61" s="149"/>
      <c r="D61" s="149"/>
      <c r="E61" s="149"/>
      <c r="F61" s="149"/>
      <c r="G61" s="149"/>
      <c r="H61" s="149"/>
      <c r="I61" s="150">
        <v>64000</v>
      </c>
      <c r="J61" s="151">
        <v>1.85</v>
      </c>
      <c r="K61" s="152">
        <v>118400</v>
      </c>
      <c r="L61" s="530">
        <v>4000</v>
      </c>
      <c r="M61" s="531"/>
      <c r="N61" s="153">
        <v>29.6</v>
      </c>
    </row>
    <row r="62" spans="2:14">
      <c r="B62" s="148"/>
      <c r="C62" s="149"/>
      <c r="D62" s="149"/>
      <c r="E62" s="149"/>
      <c r="F62" s="149"/>
      <c r="G62" s="149"/>
      <c r="H62" s="149"/>
      <c r="I62" s="150"/>
      <c r="J62" s="151"/>
      <c r="K62" s="152"/>
      <c r="L62" s="530"/>
      <c r="M62" s="531"/>
      <c r="N62" s="153"/>
    </row>
    <row r="63" spans="2:14">
      <c r="B63" s="148"/>
      <c r="C63" s="149"/>
      <c r="D63" s="149"/>
      <c r="E63" s="149"/>
      <c r="F63" s="149"/>
      <c r="G63" s="149"/>
      <c r="H63" s="149"/>
      <c r="I63" s="150"/>
      <c r="J63" s="151"/>
      <c r="K63" s="152"/>
      <c r="L63" s="532"/>
      <c r="M63" s="533"/>
      <c r="N63" s="153"/>
    </row>
    <row r="64" spans="2:14" ht="14.4" thickBot="1">
      <c r="B64" s="534"/>
      <c r="C64" s="535"/>
      <c r="D64" s="535"/>
      <c r="E64" s="535"/>
      <c r="F64" s="535"/>
      <c r="G64" s="535"/>
      <c r="H64" s="535"/>
      <c r="I64" s="142"/>
      <c r="J64" s="143"/>
      <c r="K64" s="142"/>
      <c r="L64" s="536"/>
      <c r="M64" s="537"/>
      <c r="N64" s="154"/>
    </row>
    <row r="65" spans="2:14" ht="14.4" thickBot="1">
      <c r="B65" s="515" t="s">
        <v>259</v>
      </c>
      <c r="C65" s="516"/>
      <c r="D65" s="516"/>
      <c r="E65" s="516"/>
      <c r="F65" s="516"/>
      <c r="G65" s="516"/>
      <c r="H65" s="516"/>
      <c r="I65" s="516"/>
      <c r="J65" s="516"/>
      <c r="K65" s="516"/>
      <c r="L65" s="516"/>
      <c r="M65" s="517"/>
      <c r="N65" s="155">
        <v>29.6</v>
      </c>
    </row>
    <row r="66" spans="2:14" ht="14.4" thickBot="1">
      <c r="B66" s="117"/>
      <c r="C66" s="66"/>
      <c r="D66" s="66"/>
      <c r="E66" s="66"/>
      <c r="F66" s="66"/>
      <c r="G66" s="66"/>
      <c r="H66" s="66"/>
      <c r="I66" s="66"/>
      <c r="J66" s="66"/>
      <c r="K66" s="66"/>
      <c r="L66" s="66"/>
      <c r="M66" s="66"/>
      <c r="N66" s="106"/>
    </row>
    <row r="67" spans="2:14" ht="14.4" thickBot="1">
      <c r="B67" s="518" t="s">
        <v>271</v>
      </c>
      <c r="C67" s="519"/>
      <c r="D67" s="519"/>
      <c r="E67" s="519"/>
      <c r="F67" s="519"/>
      <c r="G67" s="519"/>
      <c r="H67" s="519"/>
      <c r="I67" s="519"/>
      <c r="J67" s="519"/>
      <c r="K67" s="519"/>
      <c r="L67" s="519"/>
      <c r="M67" s="520"/>
      <c r="N67" s="156">
        <v>2243.192</v>
      </c>
    </row>
    <row r="68" spans="2:14">
      <c r="B68" s="538" t="s">
        <v>272</v>
      </c>
      <c r="C68" s="539"/>
      <c r="D68" s="539"/>
      <c r="E68" s="539"/>
      <c r="F68" s="539"/>
      <c r="G68" s="539"/>
      <c r="H68" s="539"/>
      <c r="I68" s="539"/>
      <c r="J68" s="539"/>
      <c r="K68" s="539"/>
      <c r="L68" s="539"/>
      <c r="M68" s="539"/>
      <c r="N68" s="540"/>
    </row>
    <row r="69" spans="2:14">
      <c r="B69" s="541"/>
      <c r="C69" s="542"/>
      <c r="D69" s="542"/>
      <c r="E69" s="542"/>
      <c r="F69" s="542"/>
      <c r="G69" s="542"/>
      <c r="H69" s="542"/>
      <c r="I69" s="542"/>
      <c r="J69" s="542"/>
      <c r="K69" s="542"/>
      <c r="L69" s="542"/>
      <c r="M69" s="542"/>
      <c r="N69" s="543"/>
    </row>
    <row r="70" spans="2:14" ht="14.4" thickBot="1">
      <c r="B70" s="544"/>
      <c r="C70" s="545"/>
      <c r="D70" s="545"/>
      <c r="E70" s="545"/>
      <c r="F70" s="545"/>
      <c r="G70" s="545"/>
      <c r="H70" s="545"/>
      <c r="I70" s="545"/>
      <c r="J70" s="545"/>
      <c r="K70" s="545"/>
      <c r="L70" s="545"/>
      <c r="M70" s="545"/>
      <c r="N70" s="546"/>
    </row>
    <row r="71" spans="2:14">
      <c r="B71" s="526" t="s">
        <v>273</v>
      </c>
      <c r="C71" s="527"/>
      <c r="D71" s="527"/>
      <c r="E71" s="527"/>
      <c r="F71" s="527"/>
      <c r="G71" s="527"/>
      <c r="H71" s="527"/>
      <c r="I71" s="138"/>
      <c r="J71" s="157"/>
      <c r="K71" s="146" t="s">
        <v>274</v>
      </c>
      <c r="L71" s="528" t="s">
        <v>275</v>
      </c>
      <c r="M71" s="529"/>
      <c r="N71" s="147"/>
    </row>
    <row r="72" spans="2:14">
      <c r="B72" s="524" t="s">
        <v>196</v>
      </c>
      <c r="C72" s="525"/>
      <c r="D72" s="525"/>
      <c r="E72" s="525"/>
      <c r="F72" s="525"/>
      <c r="G72" s="525"/>
      <c r="H72" s="525"/>
      <c r="I72" s="158"/>
      <c r="J72" s="159"/>
      <c r="K72" s="160">
        <v>0.2</v>
      </c>
      <c r="L72" s="511">
        <v>448.63840000000005</v>
      </c>
      <c r="M72" s="512"/>
      <c r="N72" s="161"/>
    </row>
    <row r="73" spans="2:14">
      <c r="B73" s="125" t="s">
        <v>276</v>
      </c>
      <c r="C73" s="126"/>
      <c r="D73" s="126"/>
      <c r="E73" s="126"/>
      <c r="F73" s="126"/>
      <c r="G73" s="126"/>
      <c r="H73" s="126"/>
      <c r="I73" s="158"/>
      <c r="J73" s="159"/>
      <c r="K73" s="160">
        <v>0.05</v>
      </c>
      <c r="L73" s="511">
        <v>112.15960000000001</v>
      </c>
      <c r="M73" s="512"/>
      <c r="N73" s="161"/>
    </row>
    <row r="74" spans="2:14" ht="14.4" thickBot="1">
      <c r="B74" s="162" t="s">
        <v>237</v>
      </c>
      <c r="C74" s="163"/>
      <c r="D74" s="163"/>
      <c r="E74" s="163"/>
      <c r="F74" s="163"/>
      <c r="G74" s="163"/>
      <c r="H74" s="163"/>
      <c r="I74" s="164"/>
      <c r="J74" s="165"/>
      <c r="K74" s="160">
        <v>0.05</v>
      </c>
      <c r="L74" s="513">
        <v>112.15960000000001</v>
      </c>
      <c r="M74" s="514"/>
      <c r="N74" s="161"/>
    </row>
    <row r="75" spans="2:14" ht="14.4" thickBot="1">
      <c r="B75" s="515" t="s">
        <v>259</v>
      </c>
      <c r="C75" s="516"/>
      <c r="D75" s="516"/>
      <c r="E75" s="516"/>
      <c r="F75" s="516"/>
      <c r="G75" s="516"/>
      <c r="H75" s="516"/>
      <c r="I75" s="516"/>
      <c r="J75" s="516"/>
      <c r="K75" s="516"/>
      <c r="L75" s="516"/>
      <c r="M75" s="517"/>
      <c r="N75" s="166">
        <v>672.95759999999996</v>
      </c>
    </row>
    <row r="76" spans="2:14" ht="14.4" thickBot="1">
      <c r="B76" s="117"/>
      <c r="C76" s="66"/>
      <c r="D76" s="66"/>
      <c r="E76" s="66"/>
      <c r="F76" s="66"/>
      <c r="G76" s="66"/>
      <c r="H76" s="66"/>
      <c r="I76" s="66"/>
      <c r="J76" s="66"/>
      <c r="K76" s="66"/>
      <c r="L76" s="66"/>
      <c r="M76" s="66"/>
      <c r="N76" s="106"/>
    </row>
    <row r="77" spans="2:14" ht="14.4" thickBot="1">
      <c r="B77" s="518" t="s">
        <v>277</v>
      </c>
      <c r="C77" s="519"/>
      <c r="D77" s="519"/>
      <c r="E77" s="519"/>
      <c r="F77" s="519"/>
      <c r="G77" s="519"/>
      <c r="H77" s="519"/>
      <c r="I77" s="519"/>
      <c r="J77" s="519"/>
      <c r="K77" s="519"/>
      <c r="L77" s="519"/>
      <c r="M77" s="520"/>
      <c r="N77" s="167">
        <v>2916</v>
      </c>
    </row>
    <row r="78" spans="2:14" s="65" customFormat="1">
      <c r="B78" s="98"/>
      <c r="C78" s="99"/>
      <c r="D78" s="99"/>
      <c r="E78" s="99"/>
      <c r="F78" s="99"/>
      <c r="G78" s="99"/>
      <c r="H78" s="99"/>
      <c r="I78" s="99"/>
      <c r="J78" s="99"/>
      <c r="K78" s="99"/>
      <c r="L78" s="99"/>
      <c r="M78" s="99"/>
      <c r="N78" s="100"/>
    </row>
    <row r="79" spans="2:14" s="65" customFormat="1">
      <c r="B79" s="117"/>
      <c r="C79" s="66"/>
      <c r="D79" s="66"/>
      <c r="E79" s="66"/>
      <c r="F79" s="66"/>
      <c r="G79" s="66"/>
      <c r="H79" s="66"/>
      <c r="I79" s="66"/>
      <c r="J79" s="66"/>
      <c r="K79" s="66"/>
      <c r="L79" s="66"/>
      <c r="M79" s="66"/>
      <c r="N79" s="106"/>
    </row>
    <row r="80" spans="2:14" s="65" customFormat="1">
      <c r="B80" s="117"/>
      <c r="C80" s="66"/>
      <c r="D80" s="66"/>
      <c r="E80" s="66"/>
      <c r="F80" s="66"/>
      <c r="G80" s="66"/>
      <c r="H80" s="66"/>
      <c r="I80" s="66"/>
      <c r="J80" s="66"/>
      <c r="K80" s="66"/>
      <c r="L80" s="66"/>
      <c r="M80" s="66"/>
      <c r="N80" s="106"/>
    </row>
    <row r="81" spans="2:14" s="65" customFormat="1">
      <c r="B81" s="117"/>
      <c r="C81" s="66"/>
      <c r="D81" s="66"/>
      <c r="E81" s="66"/>
      <c r="F81" s="66"/>
      <c r="G81" s="104" t="s">
        <v>278</v>
      </c>
      <c r="H81" s="104"/>
      <c r="I81" s="104"/>
      <c r="J81" s="104"/>
      <c r="K81" s="66"/>
      <c r="L81" s="66"/>
      <c r="M81" s="66"/>
      <c r="N81" s="106"/>
    </row>
    <row r="82" spans="2:14" s="65" customFormat="1">
      <c r="B82" s="168"/>
      <c r="C82" s="169"/>
      <c r="D82" s="169"/>
      <c r="E82" s="169"/>
      <c r="F82" s="169"/>
      <c r="G82" s="104" t="s">
        <v>279</v>
      </c>
      <c r="H82" s="169"/>
      <c r="I82" s="169"/>
      <c r="J82" s="169"/>
      <c r="K82" s="169"/>
      <c r="L82" s="169"/>
      <c r="M82" s="169"/>
      <c r="N82" s="170"/>
    </row>
    <row r="83" spans="2:14" s="65" customFormat="1">
      <c r="B83" s="168"/>
      <c r="C83" s="169"/>
      <c r="D83" s="169"/>
      <c r="E83" s="169"/>
      <c r="F83" s="169"/>
      <c r="G83" s="104" t="s">
        <v>280</v>
      </c>
      <c r="J83" s="169"/>
      <c r="K83" s="169"/>
      <c r="L83" s="169"/>
      <c r="M83" s="169"/>
      <c r="N83" s="170"/>
    </row>
    <row r="84" spans="2:14" s="65" customFormat="1">
      <c r="B84" s="82"/>
      <c r="C84" s="113"/>
      <c r="D84" s="113"/>
      <c r="E84" s="113"/>
      <c r="F84" s="113"/>
      <c r="G84" s="104" t="s">
        <v>281</v>
      </c>
      <c r="H84" s="113"/>
      <c r="I84" s="113"/>
      <c r="J84" s="113"/>
      <c r="K84" s="113"/>
      <c r="L84" s="113"/>
      <c r="M84" s="113"/>
      <c r="N84" s="112"/>
    </row>
    <row r="85" spans="2:14" s="65" customFormat="1">
      <c r="B85" s="117"/>
      <c r="C85" s="66"/>
      <c r="D85" s="66"/>
      <c r="E85" s="66"/>
      <c r="F85" s="66"/>
      <c r="G85" s="66" t="s">
        <v>282</v>
      </c>
      <c r="H85" s="66"/>
      <c r="I85" s="66"/>
      <c r="J85" s="66"/>
      <c r="K85" s="66"/>
      <c r="L85" s="66"/>
      <c r="M85" s="66"/>
      <c r="N85" s="106"/>
    </row>
    <row r="86" spans="2:14" s="65" customFormat="1">
      <c r="B86" s="171" t="s">
        <v>283</v>
      </c>
      <c r="C86" s="172"/>
      <c r="D86" s="172"/>
      <c r="E86" s="172"/>
      <c r="F86" s="172"/>
      <c r="G86" s="172"/>
      <c r="H86" s="172"/>
      <c r="I86" s="172"/>
      <c r="J86" s="172"/>
      <c r="K86" s="172"/>
      <c r="L86" s="172"/>
      <c r="M86" s="172"/>
      <c r="N86" s="173"/>
    </row>
    <row r="87" spans="2:14" s="65" customFormat="1">
      <c r="B87" s="521"/>
      <c r="C87" s="522"/>
      <c r="D87" s="522"/>
      <c r="E87" s="522"/>
      <c r="F87" s="522"/>
      <c r="G87" s="522"/>
      <c r="H87" s="522"/>
      <c r="I87" s="522"/>
      <c r="J87" s="522"/>
      <c r="K87" s="522"/>
      <c r="L87" s="522"/>
      <c r="M87" s="522"/>
      <c r="N87" s="523"/>
    </row>
    <row r="88" spans="2:14" s="65" customFormat="1">
      <c r="B88" s="521"/>
      <c r="C88" s="522"/>
      <c r="D88" s="522"/>
      <c r="E88" s="522"/>
      <c r="F88" s="522"/>
      <c r="G88" s="522"/>
      <c r="H88" s="522"/>
      <c r="I88" s="522"/>
      <c r="J88" s="522"/>
      <c r="K88" s="522"/>
      <c r="L88" s="522"/>
      <c r="M88" s="522"/>
      <c r="N88" s="523"/>
    </row>
    <row r="89" spans="2:14" s="65" customFormat="1">
      <c r="B89" s="82"/>
      <c r="C89" s="113"/>
      <c r="D89" s="113"/>
      <c r="E89" s="113"/>
      <c r="F89" s="113"/>
      <c r="G89" s="113"/>
      <c r="H89" s="113"/>
      <c r="I89" s="113"/>
      <c r="J89" s="113"/>
      <c r="K89" s="113"/>
      <c r="L89" s="113"/>
      <c r="M89" s="113"/>
      <c r="N89" s="112"/>
    </row>
    <row r="90" spans="2:14" s="65" customFormat="1">
      <c r="B90" s="174" t="s">
        <v>284</v>
      </c>
      <c r="C90" s="113"/>
      <c r="D90" s="113"/>
      <c r="E90" s="113"/>
      <c r="F90" s="113"/>
      <c r="G90" s="113"/>
      <c r="H90" s="113"/>
      <c r="I90" s="113"/>
      <c r="J90" s="113"/>
      <c r="K90" s="113"/>
      <c r="L90" s="113"/>
      <c r="M90" s="113"/>
      <c r="N90" s="112"/>
    </row>
    <row r="91" spans="2:14" s="65" customFormat="1" ht="12.75" customHeight="1">
      <c r="B91" s="502" t="s">
        <v>285</v>
      </c>
      <c r="C91" s="503"/>
      <c r="D91" s="503"/>
      <c r="E91" s="503"/>
      <c r="F91" s="503"/>
      <c r="G91" s="503"/>
      <c r="H91" s="503"/>
      <c r="I91" s="503"/>
      <c r="J91" s="503"/>
      <c r="K91" s="503"/>
      <c r="L91" s="503"/>
      <c r="M91" s="503"/>
      <c r="N91" s="504"/>
    </row>
    <row r="92" spans="2:14" s="65" customFormat="1">
      <c r="B92" s="502"/>
      <c r="C92" s="503"/>
      <c r="D92" s="503"/>
      <c r="E92" s="503"/>
      <c r="F92" s="503"/>
      <c r="G92" s="503"/>
      <c r="H92" s="503"/>
      <c r="I92" s="503"/>
      <c r="J92" s="503"/>
      <c r="K92" s="503"/>
      <c r="L92" s="503"/>
      <c r="M92" s="503"/>
      <c r="N92" s="504"/>
    </row>
    <row r="93" spans="2:14" s="65" customFormat="1">
      <c r="B93" s="502" t="s">
        <v>286</v>
      </c>
      <c r="C93" s="503"/>
      <c r="D93" s="503"/>
      <c r="E93" s="503"/>
      <c r="F93" s="503"/>
      <c r="G93" s="503"/>
      <c r="H93" s="503"/>
      <c r="I93" s="503"/>
      <c r="J93" s="503"/>
      <c r="K93" s="503"/>
      <c r="L93" s="503"/>
      <c r="M93" s="503"/>
      <c r="N93" s="504"/>
    </row>
    <row r="94" spans="2:14" s="65" customFormat="1">
      <c r="B94" s="502"/>
      <c r="C94" s="503"/>
      <c r="D94" s="503"/>
      <c r="E94" s="503"/>
      <c r="F94" s="503"/>
      <c r="G94" s="503"/>
      <c r="H94" s="503"/>
      <c r="I94" s="503"/>
      <c r="J94" s="503"/>
      <c r="K94" s="503"/>
      <c r="L94" s="503"/>
      <c r="M94" s="503"/>
      <c r="N94" s="504"/>
    </row>
    <row r="95" spans="2:14" s="65" customFormat="1">
      <c r="B95" s="82"/>
      <c r="C95" s="113"/>
      <c r="D95" s="113"/>
      <c r="E95" s="113"/>
      <c r="F95" s="113"/>
      <c r="G95" s="113"/>
      <c r="H95" s="113"/>
      <c r="I95" s="113"/>
      <c r="J95" s="113"/>
      <c r="K95" s="113"/>
      <c r="L95" s="113"/>
      <c r="M95" s="113"/>
      <c r="N95" s="112"/>
    </row>
    <row r="96" spans="2:14" s="65" customFormat="1">
      <c r="B96" s="117"/>
      <c r="C96" s="66"/>
      <c r="D96" s="66"/>
      <c r="E96" s="66"/>
      <c r="F96" s="66"/>
      <c r="G96" s="104" t="s">
        <v>278</v>
      </c>
      <c r="H96" s="66"/>
      <c r="I96" s="66"/>
      <c r="J96" s="66"/>
      <c r="K96" s="66"/>
      <c r="L96" s="66"/>
      <c r="M96" s="66"/>
      <c r="N96" s="106"/>
    </row>
    <row r="97" spans="2:14" s="65" customFormat="1">
      <c r="B97" s="117"/>
      <c r="C97" s="66"/>
      <c r="D97" s="66"/>
      <c r="E97" s="66"/>
      <c r="F97" s="66"/>
      <c r="G97" s="66" t="s">
        <v>279</v>
      </c>
      <c r="H97" s="134"/>
      <c r="I97" s="134"/>
      <c r="J97" s="134"/>
      <c r="K97" s="66"/>
      <c r="L97" s="66"/>
      <c r="M97" s="66"/>
      <c r="N97" s="106"/>
    </row>
    <row r="98" spans="2:14" s="65" customFormat="1">
      <c r="B98" s="117"/>
      <c r="C98" s="66"/>
      <c r="D98" s="66"/>
      <c r="E98" s="66"/>
      <c r="F98" s="66"/>
      <c r="G98" s="66" t="s">
        <v>287</v>
      </c>
      <c r="H98" s="67"/>
      <c r="I98" s="67"/>
      <c r="J98" s="67"/>
      <c r="M98" s="66"/>
      <c r="N98" s="106"/>
    </row>
    <row r="99" spans="2:14" s="65" customFormat="1">
      <c r="B99" s="175"/>
      <c r="C99" s="113"/>
      <c r="D99" s="113"/>
      <c r="E99" s="113"/>
      <c r="F99" s="113"/>
      <c r="G99" s="66" t="s">
        <v>281</v>
      </c>
      <c r="K99" s="113"/>
      <c r="L99" s="113"/>
      <c r="M99" s="113"/>
      <c r="N99" s="112"/>
    </row>
    <row r="100" spans="2:14" s="65" customFormat="1" ht="17.25" customHeight="1">
      <c r="B100" s="176" t="s">
        <v>288</v>
      </c>
      <c r="C100" s="177"/>
      <c r="D100" s="177"/>
      <c r="E100" s="66"/>
      <c r="F100" s="66"/>
      <c r="G100" s="66"/>
      <c r="H100" s="66"/>
      <c r="I100" s="66"/>
      <c r="J100" s="505"/>
      <c r="K100" s="505"/>
      <c r="L100" s="505"/>
      <c r="M100" s="505"/>
      <c r="N100" s="506"/>
    </row>
    <row r="101" spans="2:14" s="65" customFormat="1" ht="18.75" customHeight="1" thickBot="1">
      <c r="B101" s="509" t="s">
        <v>289</v>
      </c>
      <c r="C101" s="510"/>
      <c r="D101" s="510"/>
      <c r="E101" s="143"/>
      <c r="F101" s="143"/>
      <c r="G101" s="143"/>
      <c r="H101" s="143"/>
      <c r="I101" s="143"/>
      <c r="J101" s="507"/>
      <c r="K101" s="507"/>
      <c r="L101" s="507"/>
      <c r="M101" s="507"/>
      <c r="N101" s="508"/>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3993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9937" r:id="rId3"/>
      </mc:Fallback>
    </mc:AlternateContent>
  </oleObjects>
  <mc:AlternateContent xmlns:mc="http://schemas.openxmlformats.org/markup-compatibility/2006">
    <mc:Choice Requires="x14">
      <controls>
        <mc:AlternateContent xmlns:mc="http://schemas.openxmlformats.org/markup-compatibility/2006">
          <mc:Choice Requires="x14">
            <control shapeId="3993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3993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N101"/>
  <sheetViews>
    <sheetView showGridLines="0" topLeftCell="A34" zoomScale="55" zoomScaleNormal="55" workbookViewId="0">
      <selection activeCell="A31" sqref="A1:XFD1048576"/>
    </sheetView>
  </sheetViews>
  <sheetFormatPr baseColWidth="10" defaultColWidth="11.44140625" defaultRowHeight="13.8"/>
  <cols>
    <col min="1" max="1" width="3.109375" style="207" customWidth="1"/>
    <col min="2" max="16384" width="11.44140625" style="207"/>
  </cols>
  <sheetData>
    <row r="1" spans="2:14" ht="14.4" thickBot="1"/>
    <row r="2" spans="2:14" s="65" customFormat="1" ht="12.75" customHeight="1">
      <c r="B2" s="584"/>
      <c r="C2" s="586"/>
      <c r="D2" s="587"/>
      <c r="E2" s="587"/>
      <c r="F2" s="587"/>
      <c r="G2" s="587"/>
      <c r="H2" s="587"/>
      <c r="I2" s="587"/>
      <c r="J2" s="588"/>
      <c r="K2" s="589" t="s">
        <v>0</v>
      </c>
      <c r="L2" s="591" t="s">
        <v>241</v>
      </c>
      <c r="M2" s="592"/>
      <c r="N2" s="593"/>
    </row>
    <row r="3" spans="2:14" s="65" customFormat="1">
      <c r="B3" s="585"/>
      <c r="C3" s="597" t="s">
        <v>1</v>
      </c>
      <c r="D3" s="598"/>
      <c r="E3" s="598"/>
      <c r="F3" s="598"/>
      <c r="G3" s="598"/>
      <c r="H3" s="598"/>
      <c r="I3" s="598"/>
      <c r="J3" s="599"/>
      <c r="K3" s="590"/>
      <c r="L3" s="594"/>
      <c r="M3" s="595"/>
      <c r="N3" s="596"/>
    </row>
    <row r="4" spans="2:14" s="65" customFormat="1">
      <c r="B4" s="585"/>
      <c r="C4" s="600" t="s">
        <v>21</v>
      </c>
      <c r="D4" s="601"/>
      <c r="E4" s="601"/>
      <c r="F4" s="601"/>
      <c r="G4" s="601"/>
      <c r="H4" s="601"/>
      <c r="I4" s="601"/>
      <c r="J4" s="602"/>
      <c r="K4" s="603" t="s">
        <v>2</v>
      </c>
      <c r="L4" s="605">
        <v>2</v>
      </c>
      <c r="M4" s="606"/>
      <c r="N4" s="607"/>
    </row>
    <row r="5" spans="2:14" s="65" customFormat="1" ht="12.75" customHeight="1">
      <c r="B5" s="585"/>
      <c r="C5" s="611" t="s">
        <v>242</v>
      </c>
      <c r="D5" s="612"/>
      <c r="E5" s="612"/>
      <c r="F5" s="612"/>
      <c r="G5" s="612"/>
      <c r="H5" s="612"/>
      <c r="I5" s="612"/>
      <c r="J5" s="613"/>
      <c r="K5" s="604"/>
      <c r="L5" s="608"/>
      <c r="M5" s="609"/>
      <c r="N5" s="610"/>
    </row>
    <row r="6" spans="2:14" s="65" customFormat="1" ht="12.75" customHeight="1">
      <c r="B6" s="585"/>
      <c r="C6" s="614" t="s">
        <v>3</v>
      </c>
      <c r="D6" s="615"/>
      <c r="E6" s="615"/>
      <c r="F6" s="615"/>
      <c r="G6" s="615"/>
      <c r="H6" s="615"/>
      <c r="I6" s="615"/>
      <c r="J6" s="616"/>
      <c r="K6" s="603" t="s">
        <v>4</v>
      </c>
      <c r="L6" s="603">
        <v>1</v>
      </c>
      <c r="M6" s="603" t="s">
        <v>5</v>
      </c>
      <c r="N6" s="618">
        <v>1</v>
      </c>
    </row>
    <row r="7" spans="2:14" s="65" customFormat="1" ht="12.75" customHeight="1">
      <c r="B7" s="585"/>
      <c r="C7" s="614"/>
      <c r="D7" s="615"/>
      <c r="E7" s="615"/>
      <c r="F7" s="615"/>
      <c r="G7" s="615"/>
      <c r="H7" s="615"/>
      <c r="I7" s="615"/>
      <c r="J7" s="616"/>
      <c r="K7" s="617"/>
      <c r="L7" s="617"/>
      <c r="M7" s="617"/>
      <c r="N7" s="619"/>
    </row>
    <row r="8" spans="2:14" s="65" customFormat="1" ht="12.75" customHeight="1">
      <c r="B8" s="585"/>
      <c r="C8" s="611" t="s">
        <v>6</v>
      </c>
      <c r="D8" s="612"/>
      <c r="E8" s="612"/>
      <c r="F8" s="612"/>
      <c r="G8" s="612"/>
      <c r="H8" s="612"/>
      <c r="I8" s="612"/>
      <c r="J8" s="613"/>
      <c r="K8" s="617"/>
      <c r="L8" s="617"/>
      <c r="M8" s="617"/>
      <c r="N8" s="619"/>
    </row>
    <row r="9" spans="2:14" s="65" customFormat="1" ht="14.4" thickBot="1">
      <c r="B9" s="72"/>
      <c r="C9" s="73"/>
      <c r="D9" s="73"/>
      <c r="E9" s="73"/>
      <c r="F9" s="73"/>
      <c r="G9" s="73"/>
      <c r="H9" s="73"/>
      <c r="I9" s="73"/>
      <c r="J9" s="73"/>
      <c r="K9" s="73"/>
      <c r="L9" s="74"/>
      <c r="M9" s="74"/>
      <c r="N9" s="75"/>
    </row>
    <row r="10" spans="2:14" s="65" customFormat="1">
      <c r="B10" s="76"/>
      <c r="C10" s="77"/>
      <c r="D10" s="77"/>
      <c r="E10" s="77"/>
      <c r="F10" s="77"/>
      <c r="G10" s="77"/>
      <c r="H10" s="77"/>
      <c r="I10" s="77"/>
      <c r="J10" s="77"/>
      <c r="K10" s="78" t="s">
        <v>7</v>
      </c>
      <c r="L10" s="79" t="s">
        <v>8</v>
      </c>
      <c r="M10" s="79" t="s">
        <v>9</v>
      </c>
      <c r="N10" s="80" t="s">
        <v>10</v>
      </c>
    </row>
    <row r="11" spans="2:14" s="65" customFormat="1">
      <c r="B11" s="82"/>
      <c r="C11" s="83"/>
      <c r="D11" s="83"/>
      <c r="E11" s="83"/>
      <c r="F11" s="83"/>
      <c r="G11" s="83"/>
      <c r="H11" s="83"/>
      <c r="I11" s="83"/>
      <c r="J11" s="83"/>
      <c r="K11" s="84"/>
      <c r="L11" s="85" t="s">
        <v>11</v>
      </c>
      <c r="M11" s="85" t="s">
        <v>11</v>
      </c>
      <c r="N11" s="86" t="s">
        <v>11</v>
      </c>
    </row>
    <row r="12" spans="2:14" s="65" customFormat="1">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t="s">
        <v>443</v>
      </c>
      <c r="L33" s="526" t="s">
        <v>200</v>
      </c>
      <c r="M33" s="631"/>
      <c r="N33" s="183" t="s">
        <v>29</v>
      </c>
    </row>
    <row r="34" spans="2:14" ht="14.4" thickBot="1">
      <c r="B34" s="184" t="s">
        <v>86</v>
      </c>
      <c r="C34" s="632" t="s">
        <v>88</v>
      </c>
      <c r="D34" s="633"/>
      <c r="E34" s="633"/>
      <c r="F34" s="633"/>
      <c r="G34" s="633"/>
      <c r="H34" s="633"/>
      <c r="I34" s="633"/>
      <c r="J34" s="633"/>
      <c r="K34" s="634"/>
      <c r="L34" s="632" t="s">
        <v>45</v>
      </c>
      <c r="M34" s="634"/>
      <c r="N34" s="192">
        <v>153300</v>
      </c>
    </row>
    <row r="35" spans="2:14">
      <c r="B35" s="538" t="s">
        <v>248</v>
      </c>
      <c r="C35" s="539"/>
      <c r="D35" s="539"/>
      <c r="E35" s="539"/>
      <c r="F35" s="539"/>
      <c r="G35" s="539"/>
      <c r="H35" s="539"/>
      <c r="I35" s="539"/>
      <c r="J35" s="539"/>
      <c r="K35" s="539"/>
      <c r="L35" s="539"/>
      <c r="M35" s="539"/>
      <c r="N35" s="540"/>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c r="L38" s="551"/>
      <c r="M38" s="552"/>
      <c r="N38" s="122"/>
    </row>
    <row r="39" spans="2:14">
      <c r="B39" s="524" t="s">
        <v>463</v>
      </c>
      <c r="C39" s="525"/>
      <c r="D39" s="525"/>
      <c r="E39" s="525"/>
      <c r="F39" s="547"/>
      <c r="G39" s="570"/>
      <c r="H39" s="547"/>
      <c r="I39" s="570"/>
      <c r="J39" s="547"/>
      <c r="K39" s="123">
        <v>109000</v>
      </c>
      <c r="L39" s="532">
        <v>500</v>
      </c>
      <c r="M39" s="533"/>
      <c r="N39" s="124">
        <v>218</v>
      </c>
    </row>
    <row r="40" spans="2:14">
      <c r="B40" s="524" t="s">
        <v>465</v>
      </c>
      <c r="C40" s="525"/>
      <c r="D40" s="525"/>
      <c r="E40" s="525"/>
      <c r="F40" s="547"/>
      <c r="G40" s="570"/>
      <c r="H40" s="547"/>
      <c r="I40" s="570"/>
      <c r="J40" s="547"/>
      <c r="K40" s="123">
        <v>66000</v>
      </c>
      <c r="L40" s="532">
        <v>500</v>
      </c>
      <c r="M40" s="533"/>
      <c r="N40" s="124">
        <v>132</v>
      </c>
    </row>
    <row r="41" spans="2:14" ht="14.4" thickBot="1">
      <c r="B41" s="524" t="s">
        <v>466</v>
      </c>
      <c r="C41" s="525"/>
      <c r="D41" s="525"/>
      <c r="E41" s="525"/>
      <c r="F41" s="547"/>
      <c r="G41" s="570"/>
      <c r="H41" s="547"/>
      <c r="I41" s="570"/>
      <c r="J41" s="547"/>
      <c r="K41" s="123"/>
      <c r="L41" s="532"/>
      <c r="M41" s="533"/>
      <c r="N41" s="124">
        <v>0.59200000000000008</v>
      </c>
    </row>
    <row r="42" spans="2:14" ht="14.4" thickBot="1">
      <c r="B42" s="515" t="s">
        <v>259</v>
      </c>
      <c r="C42" s="516"/>
      <c r="D42" s="516"/>
      <c r="E42" s="516"/>
      <c r="F42" s="516"/>
      <c r="G42" s="516"/>
      <c r="H42" s="516"/>
      <c r="I42" s="516"/>
      <c r="J42" s="516"/>
      <c r="K42" s="516"/>
      <c r="L42" s="516"/>
      <c r="M42" s="517"/>
      <c r="N42" s="130">
        <v>350.59199999999998</v>
      </c>
    </row>
    <row r="43" spans="2:14">
      <c r="B43" s="538" t="s">
        <v>257</v>
      </c>
      <c r="C43" s="539"/>
      <c r="D43" s="539"/>
      <c r="E43" s="539"/>
      <c r="F43" s="539"/>
      <c r="G43" s="539"/>
      <c r="H43" s="539"/>
      <c r="I43" s="539"/>
      <c r="J43" s="539"/>
      <c r="K43" s="539"/>
      <c r="L43" s="539"/>
      <c r="M43" s="539"/>
      <c r="N43" s="540"/>
    </row>
    <row r="44" spans="2:14">
      <c r="B44" s="541"/>
      <c r="C44" s="542"/>
      <c r="D44" s="542"/>
      <c r="E44" s="542"/>
      <c r="F44" s="542"/>
      <c r="G44" s="542"/>
      <c r="H44" s="542"/>
      <c r="I44" s="542"/>
      <c r="J44" s="542"/>
      <c r="K44" s="542"/>
      <c r="L44" s="542"/>
      <c r="M44" s="542"/>
      <c r="N44" s="543"/>
    </row>
    <row r="45" spans="2:14" ht="14.4" thickBot="1">
      <c r="B45" s="544"/>
      <c r="C45" s="545"/>
      <c r="D45" s="545"/>
      <c r="E45" s="545"/>
      <c r="F45" s="545"/>
      <c r="G45" s="545"/>
      <c r="H45" s="545"/>
      <c r="I45" s="545"/>
      <c r="J45" s="545"/>
      <c r="K45" s="545"/>
      <c r="L45" s="545"/>
      <c r="M45" s="545"/>
      <c r="N45" s="546"/>
    </row>
    <row r="46" spans="2:14">
      <c r="B46" s="526" t="s">
        <v>247</v>
      </c>
      <c r="C46" s="527"/>
      <c r="D46" s="527"/>
      <c r="E46" s="527"/>
      <c r="F46" s="527"/>
      <c r="G46" s="527"/>
      <c r="H46" s="527"/>
      <c r="I46" s="552"/>
      <c r="J46" s="131" t="s">
        <v>200</v>
      </c>
      <c r="K46" s="121" t="s">
        <v>29</v>
      </c>
      <c r="L46" s="551" t="s">
        <v>258</v>
      </c>
      <c r="M46" s="552"/>
      <c r="N46" s="122" t="s">
        <v>253</v>
      </c>
    </row>
    <row r="47" spans="2:14">
      <c r="B47" s="524" t="s">
        <v>467</v>
      </c>
      <c r="C47" s="525"/>
      <c r="D47" s="525"/>
      <c r="E47" s="525"/>
      <c r="F47" s="525"/>
      <c r="G47" s="525"/>
      <c r="H47" s="525"/>
      <c r="I47" s="547"/>
      <c r="J47" s="132" t="s">
        <v>214</v>
      </c>
      <c r="K47" s="133">
        <v>0.5</v>
      </c>
      <c r="L47" s="548">
        <v>2057</v>
      </c>
      <c r="M47" s="549"/>
      <c r="N47" s="124">
        <v>1028.5</v>
      </c>
    </row>
    <row r="48" spans="2:14" ht="14.4" thickBot="1">
      <c r="B48" s="534" t="s">
        <v>450</v>
      </c>
      <c r="C48" s="535"/>
      <c r="D48" s="535"/>
      <c r="E48" s="535"/>
      <c r="F48" s="535"/>
      <c r="G48" s="535"/>
      <c r="H48" s="535"/>
      <c r="I48" s="550"/>
      <c r="J48" s="200" t="s">
        <v>214</v>
      </c>
      <c r="K48" s="201">
        <v>0.15</v>
      </c>
      <c r="L48" s="645">
        <v>80</v>
      </c>
      <c r="M48" s="646"/>
      <c r="N48" s="124">
        <v>12</v>
      </c>
    </row>
    <row r="49" spans="2:14" ht="14.4" thickBot="1">
      <c r="B49" s="515" t="s">
        <v>259</v>
      </c>
      <c r="C49" s="516"/>
      <c r="D49" s="516"/>
      <c r="E49" s="516"/>
      <c r="F49" s="516"/>
      <c r="G49" s="516"/>
      <c r="H49" s="516"/>
      <c r="I49" s="516"/>
      <c r="J49" s="516"/>
      <c r="K49" s="516"/>
      <c r="L49" s="516"/>
      <c r="M49" s="517"/>
      <c r="N49" s="137">
        <v>1040.5</v>
      </c>
    </row>
    <row r="50" spans="2:14">
      <c r="B50" s="538" t="s">
        <v>260</v>
      </c>
      <c r="C50" s="539"/>
      <c r="D50" s="539"/>
      <c r="E50" s="539"/>
      <c r="F50" s="539"/>
      <c r="G50" s="539"/>
      <c r="H50" s="539"/>
      <c r="I50" s="539"/>
      <c r="J50" s="539"/>
      <c r="K50" s="539"/>
      <c r="L50" s="539"/>
      <c r="M50" s="539"/>
      <c r="N50" s="540"/>
    </row>
    <row r="51" spans="2:14">
      <c r="B51" s="541"/>
      <c r="C51" s="542"/>
      <c r="D51" s="542"/>
      <c r="E51" s="542"/>
      <c r="F51" s="542"/>
      <c r="G51" s="542"/>
      <c r="H51" s="542"/>
      <c r="I51" s="542"/>
      <c r="J51" s="542"/>
      <c r="K51" s="542"/>
      <c r="L51" s="542"/>
      <c r="M51" s="542"/>
      <c r="N51" s="543"/>
    </row>
    <row r="52" spans="2:14" ht="14.4" thickBot="1">
      <c r="B52" s="544"/>
      <c r="C52" s="545"/>
      <c r="D52" s="545"/>
      <c r="E52" s="545"/>
      <c r="F52" s="545"/>
      <c r="G52" s="545"/>
      <c r="H52" s="545"/>
      <c r="I52" s="545"/>
      <c r="J52" s="545"/>
      <c r="K52" s="545"/>
      <c r="L52" s="545"/>
      <c r="M52" s="545"/>
      <c r="N52" s="546"/>
    </row>
    <row r="53" spans="2:14">
      <c r="B53" s="526" t="s">
        <v>261</v>
      </c>
      <c r="C53" s="527"/>
      <c r="D53" s="527"/>
      <c r="E53" s="527"/>
      <c r="F53" s="527"/>
      <c r="G53" s="527"/>
      <c r="H53" s="527"/>
      <c r="I53" s="121" t="s">
        <v>262</v>
      </c>
      <c r="J53" s="138" t="s">
        <v>263</v>
      </c>
      <c r="K53" s="139" t="s">
        <v>264</v>
      </c>
      <c r="L53" s="551" t="s">
        <v>201</v>
      </c>
      <c r="M53" s="552"/>
      <c r="N53" s="122" t="s">
        <v>253</v>
      </c>
    </row>
    <row r="54" spans="2:14">
      <c r="B54" s="524"/>
      <c r="C54" s="525"/>
      <c r="D54" s="525"/>
      <c r="E54" s="525"/>
      <c r="F54" s="525"/>
      <c r="G54" s="525"/>
      <c r="H54" s="525"/>
      <c r="I54" s="194"/>
      <c r="J54" s="172"/>
      <c r="K54" s="194"/>
      <c r="L54" s="553"/>
      <c r="M54" s="554"/>
      <c r="N54" s="195">
        <v>0</v>
      </c>
    </row>
    <row r="55" spans="2:14" s="208" customFormat="1" ht="16.2" thickBot="1">
      <c r="B55" s="534"/>
      <c r="C55" s="535"/>
      <c r="D55" s="535"/>
      <c r="E55" s="535"/>
      <c r="F55" s="535"/>
      <c r="G55" s="535"/>
      <c r="H55" s="535"/>
      <c r="I55" s="142"/>
      <c r="J55" s="143"/>
      <c r="K55" s="142"/>
      <c r="L55" s="536"/>
      <c r="M55" s="537"/>
      <c r="N55" s="196"/>
    </row>
    <row r="56" spans="2:14" ht="14.4" thickBot="1">
      <c r="B56" s="515" t="s">
        <v>259</v>
      </c>
      <c r="C56" s="516"/>
      <c r="D56" s="516"/>
      <c r="E56" s="516"/>
      <c r="F56" s="516"/>
      <c r="G56" s="516"/>
      <c r="H56" s="516"/>
      <c r="I56" s="516"/>
      <c r="J56" s="516"/>
      <c r="K56" s="516"/>
      <c r="L56" s="516"/>
      <c r="M56" s="517"/>
      <c r="N56" s="197">
        <v>0</v>
      </c>
    </row>
    <row r="57" spans="2:14">
      <c r="B57" s="538" t="s">
        <v>266</v>
      </c>
      <c r="C57" s="539"/>
      <c r="D57" s="539"/>
      <c r="E57" s="539"/>
      <c r="F57" s="539"/>
      <c r="G57" s="539"/>
      <c r="H57" s="539"/>
      <c r="I57" s="539"/>
      <c r="J57" s="539"/>
      <c r="K57" s="539"/>
      <c r="L57" s="539"/>
      <c r="M57" s="539"/>
      <c r="N57" s="540"/>
    </row>
    <row r="58" spans="2:14">
      <c r="B58" s="541"/>
      <c r="C58" s="542"/>
      <c r="D58" s="542"/>
      <c r="E58" s="542"/>
      <c r="F58" s="542"/>
      <c r="G58" s="542"/>
      <c r="H58" s="542"/>
      <c r="I58" s="542"/>
      <c r="J58" s="542"/>
      <c r="K58" s="542"/>
      <c r="L58" s="542"/>
      <c r="M58" s="542"/>
      <c r="N58" s="543"/>
    </row>
    <row r="59" spans="2:14" ht="14.4" thickBot="1">
      <c r="B59" s="544"/>
      <c r="C59" s="545"/>
      <c r="D59" s="545"/>
      <c r="E59" s="545"/>
      <c r="F59" s="545"/>
      <c r="G59" s="545"/>
      <c r="H59" s="545"/>
      <c r="I59" s="545"/>
      <c r="J59" s="545"/>
      <c r="K59" s="545"/>
      <c r="L59" s="545"/>
      <c r="M59" s="545"/>
      <c r="N59" s="546"/>
    </row>
    <row r="60" spans="2:14">
      <c r="B60" s="526" t="s">
        <v>267</v>
      </c>
      <c r="C60" s="527"/>
      <c r="D60" s="527"/>
      <c r="E60" s="527"/>
      <c r="F60" s="527"/>
      <c r="G60" s="527"/>
      <c r="H60" s="527"/>
      <c r="I60" s="121" t="s">
        <v>268</v>
      </c>
      <c r="J60" s="138" t="s">
        <v>238</v>
      </c>
      <c r="K60" s="139" t="s">
        <v>269</v>
      </c>
      <c r="L60" s="551" t="s">
        <v>252</v>
      </c>
      <c r="M60" s="552"/>
      <c r="N60" s="122" t="s">
        <v>253</v>
      </c>
    </row>
    <row r="61" spans="2:14">
      <c r="B61" s="148" t="s">
        <v>452</v>
      </c>
      <c r="C61" s="149"/>
      <c r="D61" s="149"/>
      <c r="E61" s="149"/>
      <c r="F61" s="149"/>
      <c r="G61" s="149"/>
      <c r="H61" s="149"/>
      <c r="I61" s="150">
        <v>64000</v>
      </c>
      <c r="J61" s="151">
        <v>1.85</v>
      </c>
      <c r="K61" s="152">
        <v>118400</v>
      </c>
      <c r="L61" s="530">
        <v>4000</v>
      </c>
      <c r="M61" s="531"/>
      <c r="N61" s="153">
        <v>29.6</v>
      </c>
    </row>
    <row r="62" spans="2:14">
      <c r="B62" s="148"/>
      <c r="C62" s="149"/>
      <c r="D62" s="149"/>
      <c r="E62" s="149"/>
      <c r="F62" s="149"/>
      <c r="G62" s="149"/>
      <c r="H62" s="149"/>
      <c r="I62" s="150"/>
      <c r="J62" s="151"/>
      <c r="K62" s="152"/>
      <c r="L62" s="530"/>
      <c r="M62" s="531"/>
      <c r="N62" s="153"/>
    </row>
    <row r="63" spans="2:14">
      <c r="B63" s="148"/>
      <c r="C63" s="149"/>
      <c r="D63" s="149"/>
      <c r="E63" s="149"/>
      <c r="F63" s="149"/>
      <c r="G63" s="149"/>
      <c r="H63" s="149"/>
      <c r="I63" s="150"/>
      <c r="J63" s="151"/>
      <c r="K63" s="152"/>
      <c r="L63" s="532"/>
      <c r="M63" s="533"/>
      <c r="N63" s="153"/>
    </row>
    <row r="64" spans="2:14" ht="14.4" thickBot="1">
      <c r="B64" s="534"/>
      <c r="C64" s="535"/>
      <c r="D64" s="535"/>
      <c r="E64" s="535"/>
      <c r="F64" s="535"/>
      <c r="G64" s="535"/>
      <c r="H64" s="535"/>
      <c r="I64" s="142"/>
      <c r="J64" s="143"/>
      <c r="K64" s="142"/>
      <c r="L64" s="536"/>
      <c r="M64" s="537"/>
      <c r="N64" s="154"/>
    </row>
    <row r="65" spans="2:14" ht="14.4" thickBot="1">
      <c r="B65" s="515" t="s">
        <v>259</v>
      </c>
      <c r="C65" s="516"/>
      <c r="D65" s="516"/>
      <c r="E65" s="516"/>
      <c r="F65" s="516"/>
      <c r="G65" s="516"/>
      <c r="H65" s="516"/>
      <c r="I65" s="516"/>
      <c r="J65" s="516"/>
      <c r="K65" s="516"/>
      <c r="L65" s="516"/>
      <c r="M65" s="517"/>
      <c r="N65" s="155">
        <v>29.6</v>
      </c>
    </row>
    <row r="66" spans="2:14" ht="14.4" thickBot="1">
      <c r="B66" s="117"/>
      <c r="C66" s="66"/>
      <c r="D66" s="66"/>
      <c r="E66" s="66"/>
      <c r="F66" s="66"/>
      <c r="G66" s="66"/>
      <c r="H66" s="66"/>
      <c r="I66" s="66"/>
      <c r="J66" s="66"/>
      <c r="K66" s="66"/>
      <c r="L66" s="66"/>
      <c r="M66" s="66"/>
      <c r="N66" s="106"/>
    </row>
    <row r="67" spans="2:14" ht="14.4" thickBot="1">
      <c r="B67" s="518" t="s">
        <v>271</v>
      </c>
      <c r="C67" s="519"/>
      <c r="D67" s="519"/>
      <c r="E67" s="519"/>
      <c r="F67" s="519"/>
      <c r="G67" s="519"/>
      <c r="H67" s="519"/>
      <c r="I67" s="519"/>
      <c r="J67" s="519"/>
      <c r="K67" s="519"/>
      <c r="L67" s="519"/>
      <c r="M67" s="520"/>
      <c r="N67" s="156">
        <v>1420.692</v>
      </c>
    </row>
    <row r="68" spans="2:14">
      <c r="B68" s="538" t="s">
        <v>272</v>
      </c>
      <c r="C68" s="539"/>
      <c r="D68" s="539"/>
      <c r="E68" s="539"/>
      <c r="F68" s="539"/>
      <c r="G68" s="539"/>
      <c r="H68" s="539"/>
      <c r="I68" s="539"/>
      <c r="J68" s="539"/>
      <c r="K68" s="539"/>
      <c r="L68" s="539"/>
      <c r="M68" s="539"/>
      <c r="N68" s="540"/>
    </row>
    <row r="69" spans="2:14">
      <c r="B69" s="541"/>
      <c r="C69" s="542"/>
      <c r="D69" s="542"/>
      <c r="E69" s="542"/>
      <c r="F69" s="542"/>
      <c r="G69" s="542"/>
      <c r="H69" s="542"/>
      <c r="I69" s="542"/>
      <c r="J69" s="542"/>
      <c r="K69" s="542"/>
      <c r="L69" s="542"/>
      <c r="M69" s="542"/>
      <c r="N69" s="543"/>
    </row>
    <row r="70" spans="2:14" ht="14.4" thickBot="1">
      <c r="B70" s="544"/>
      <c r="C70" s="545"/>
      <c r="D70" s="545"/>
      <c r="E70" s="545"/>
      <c r="F70" s="545"/>
      <c r="G70" s="545"/>
      <c r="H70" s="545"/>
      <c r="I70" s="545"/>
      <c r="J70" s="545"/>
      <c r="K70" s="545"/>
      <c r="L70" s="545"/>
      <c r="M70" s="545"/>
      <c r="N70" s="546"/>
    </row>
    <row r="71" spans="2:14">
      <c r="B71" s="526" t="s">
        <v>273</v>
      </c>
      <c r="C71" s="527"/>
      <c r="D71" s="527"/>
      <c r="E71" s="527"/>
      <c r="F71" s="527"/>
      <c r="G71" s="527"/>
      <c r="H71" s="527"/>
      <c r="I71" s="138"/>
      <c r="J71" s="157"/>
      <c r="K71" s="146" t="s">
        <v>274</v>
      </c>
      <c r="L71" s="528" t="s">
        <v>275</v>
      </c>
      <c r="M71" s="529"/>
      <c r="N71" s="147"/>
    </row>
    <row r="72" spans="2:14">
      <c r="B72" s="524" t="s">
        <v>196</v>
      </c>
      <c r="C72" s="525"/>
      <c r="D72" s="525"/>
      <c r="E72" s="525"/>
      <c r="F72" s="525"/>
      <c r="G72" s="525"/>
      <c r="H72" s="525"/>
      <c r="I72" s="158"/>
      <c r="J72" s="159"/>
      <c r="K72" s="160">
        <v>0.2</v>
      </c>
      <c r="L72" s="511">
        <v>284.13839999999999</v>
      </c>
      <c r="M72" s="512"/>
      <c r="N72" s="161"/>
    </row>
    <row r="73" spans="2:14">
      <c r="B73" s="125" t="s">
        <v>276</v>
      </c>
      <c r="C73" s="126"/>
      <c r="D73" s="126"/>
      <c r="E73" s="126"/>
      <c r="F73" s="126"/>
      <c r="G73" s="126"/>
      <c r="H73" s="126"/>
      <c r="I73" s="158"/>
      <c r="J73" s="159"/>
      <c r="K73" s="160">
        <v>0.05</v>
      </c>
      <c r="L73" s="511">
        <v>71.034599999999998</v>
      </c>
      <c r="M73" s="512"/>
      <c r="N73" s="161"/>
    </row>
    <row r="74" spans="2:14" ht="14.4" thickBot="1">
      <c r="B74" s="162" t="s">
        <v>237</v>
      </c>
      <c r="C74" s="163"/>
      <c r="D74" s="163"/>
      <c r="E74" s="163"/>
      <c r="F74" s="163"/>
      <c r="G74" s="163"/>
      <c r="H74" s="163"/>
      <c r="I74" s="164"/>
      <c r="J74" s="165"/>
      <c r="K74" s="160">
        <v>0.05</v>
      </c>
      <c r="L74" s="513">
        <v>71.034599999999998</v>
      </c>
      <c r="M74" s="514"/>
      <c r="N74" s="161"/>
    </row>
    <row r="75" spans="2:14" ht="14.4" thickBot="1">
      <c r="B75" s="515" t="s">
        <v>259</v>
      </c>
      <c r="C75" s="516"/>
      <c r="D75" s="516"/>
      <c r="E75" s="516"/>
      <c r="F75" s="516"/>
      <c r="G75" s="516"/>
      <c r="H75" s="516"/>
      <c r="I75" s="516"/>
      <c r="J75" s="516"/>
      <c r="K75" s="516"/>
      <c r="L75" s="516"/>
      <c r="M75" s="517"/>
      <c r="N75" s="166">
        <v>426.20760000000001</v>
      </c>
    </row>
    <row r="76" spans="2:14" ht="14.4" thickBot="1">
      <c r="B76" s="117"/>
      <c r="C76" s="66"/>
      <c r="D76" s="66"/>
      <c r="E76" s="66"/>
      <c r="F76" s="66"/>
      <c r="G76" s="66"/>
      <c r="H76" s="66"/>
      <c r="I76" s="66"/>
      <c r="J76" s="66"/>
      <c r="K76" s="66"/>
      <c r="L76" s="66"/>
      <c r="M76" s="66"/>
      <c r="N76" s="106"/>
    </row>
    <row r="77" spans="2:14" ht="14.4" thickBot="1">
      <c r="B77" s="518" t="s">
        <v>277</v>
      </c>
      <c r="C77" s="519"/>
      <c r="D77" s="519"/>
      <c r="E77" s="519"/>
      <c r="F77" s="519"/>
      <c r="G77" s="519"/>
      <c r="H77" s="519"/>
      <c r="I77" s="519"/>
      <c r="J77" s="519"/>
      <c r="K77" s="519"/>
      <c r="L77" s="519"/>
      <c r="M77" s="520"/>
      <c r="N77" s="167">
        <v>1847</v>
      </c>
    </row>
    <row r="78" spans="2:14" s="65" customFormat="1">
      <c r="B78" s="98"/>
      <c r="C78" s="99"/>
      <c r="D78" s="99"/>
      <c r="E78" s="99"/>
      <c r="F78" s="99"/>
      <c r="G78" s="99"/>
      <c r="H78" s="99"/>
      <c r="I78" s="99"/>
      <c r="J78" s="99"/>
      <c r="K78" s="99"/>
      <c r="L78" s="99"/>
      <c r="M78" s="99"/>
      <c r="N78" s="100"/>
    </row>
    <row r="79" spans="2:14" s="65" customFormat="1">
      <c r="B79" s="117"/>
      <c r="C79" s="66"/>
      <c r="D79" s="66"/>
      <c r="E79" s="66"/>
      <c r="F79" s="66"/>
      <c r="G79" s="66"/>
      <c r="H79" s="66"/>
      <c r="I79" s="66"/>
      <c r="J79" s="66"/>
      <c r="K79" s="66"/>
      <c r="L79" s="66"/>
      <c r="M79" s="66"/>
      <c r="N79" s="106"/>
    </row>
    <row r="80" spans="2:14" s="65" customFormat="1">
      <c r="B80" s="117"/>
      <c r="C80" s="66"/>
      <c r="D80" s="66"/>
      <c r="E80" s="66"/>
      <c r="F80" s="66"/>
      <c r="G80" s="66"/>
      <c r="H80" s="66"/>
      <c r="I80" s="66"/>
      <c r="J80" s="66"/>
      <c r="K80" s="66"/>
      <c r="L80" s="66"/>
      <c r="M80" s="66"/>
      <c r="N80" s="106"/>
    </row>
    <row r="81" spans="2:14" s="65" customFormat="1">
      <c r="B81" s="117"/>
      <c r="C81" s="66"/>
      <c r="D81" s="66"/>
      <c r="E81" s="66"/>
      <c r="F81" s="66"/>
      <c r="G81" s="104" t="s">
        <v>278</v>
      </c>
      <c r="H81" s="104"/>
      <c r="I81" s="104"/>
      <c r="J81" s="104"/>
      <c r="K81" s="66"/>
      <c r="L81" s="66"/>
      <c r="M81" s="66"/>
      <c r="N81" s="106"/>
    </row>
    <row r="82" spans="2:14" s="65" customFormat="1">
      <c r="B82" s="168"/>
      <c r="C82" s="169"/>
      <c r="D82" s="169"/>
      <c r="E82" s="169"/>
      <c r="F82" s="169"/>
      <c r="G82" s="104" t="s">
        <v>279</v>
      </c>
      <c r="H82" s="169"/>
      <c r="I82" s="169"/>
      <c r="J82" s="169"/>
      <c r="K82" s="169"/>
      <c r="L82" s="169"/>
      <c r="M82" s="169"/>
      <c r="N82" s="170"/>
    </row>
    <row r="83" spans="2:14" s="65" customFormat="1">
      <c r="B83" s="168"/>
      <c r="C83" s="169"/>
      <c r="D83" s="169"/>
      <c r="E83" s="169"/>
      <c r="F83" s="169"/>
      <c r="G83" s="104" t="s">
        <v>280</v>
      </c>
      <c r="J83" s="169"/>
      <c r="K83" s="169"/>
      <c r="L83" s="169"/>
      <c r="M83" s="169"/>
      <c r="N83" s="170"/>
    </row>
    <row r="84" spans="2:14" s="65" customFormat="1">
      <c r="B84" s="82"/>
      <c r="C84" s="113"/>
      <c r="D84" s="113"/>
      <c r="E84" s="113"/>
      <c r="F84" s="113"/>
      <c r="G84" s="104" t="s">
        <v>281</v>
      </c>
      <c r="H84" s="113"/>
      <c r="I84" s="113"/>
      <c r="J84" s="113"/>
      <c r="K84" s="113"/>
      <c r="L84" s="113"/>
      <c r="M84" s="113"/>
      <c r="N84" s="112"/>
    </row>
    <row r="85" spans="2:14" s="65" customFormat="1">
      <c r="B85" s="117"/>
      <c r="C85" s="66"/>
      <c r="D85" s="66"/>
      <c r="E85" s="66"/>
      <c r="F85" s="66"/>
      <c r="G85" s="66" t="s">
        <v>282</v>
      </c>
      <c r="H85" s="66"/>
      <c r="I85" s="66"/>
      <c r="J85" s="66"/>
      <c r="K85" s="66"/>
      <c r="L85" s="66"/>
      <c r="M85" s="66"/>
      <c r="N85" s="106"/>
    </row>
    <row r="86" spans="2:14" s="65" customFormat="1">
      <c r="B86" s="171" t="s">
        <v>283</v>
      </c>
      <c r="C86" s="172"/>
      <c r="D86" s="172"/>
      <c r="E86" s="172"/>
      <c r="F86" s="172"/>
      <c r="G86" s="172"/>
      <c r="H86" s="172"/>
      <c r="I86" s="172"/>
      <c r="J86" s="172"/>
      <c r="K86" s="172"/>
      <c r="L86" s="172"/>
      <c r="M86" s="172"/>
      <c r="N86" s="173"/>
    </row>
    <row r="87" spans="2:14" s="65" customFormat="1">
      <c r="B87" s="521"/>
      <c r="C87" s="522"/>
      <c r="D87" s="522"/>
      <c r="E87" s="522"/>
      <c r="F87" s="522"/>
      <c r="G87" s="522"/>
      <c r="H87" s="522"/>
      <c r="I87" s="522"/>
      <c r="J87" s="522"/>
      <c r="K87" s="522"/>
      <c r="L87" s="522"/>
      <c r="M87" s="522"/>
      <c r="N87" s="523"/>
    </row>
    <row r="88" spans="2:14" s="65" customFormat="1">
      <c r="B88" s="521"/>
      <c r="C88" s="522"/>
      <c r="D88" s="522"/>
      <c r="E88" s="522"/>
      <c r="F88" s="522"/>
      <c r="G88" s="522"/>
      <c r="H88" s="522"/>
      <c r="I88" s="522"/>
      <c r="J88" s="522"/>
      <c r="K88" s="522"/>
      <c r="L88" s="522"/>
      <c r="M88" s="522"/>
      <c r="N88" s="523"/>
    </row>
    <row r="89" spans="2:14" s="65" customFormat="1">
      <c r="B89" s="82"/>
      <c r="C89" s="113"/>
      <c r="D89" s="113"/>
      <c r="E89" s="113"/>
      <c r="F89" s="113"/>
      <c r="G89" s="113"/>
      <c r="H89" s="113"/>
      <c r="I89" s="113"/>
      <c r="J89" s="113"/>
      <c r="K89" s="113"/>
      <c r="L89" s="113"/>
      <c r="M89" s="113"/>
      <c r="N89" s="112"/>
    </row>
    <row r="90" spans="2:14" s="65" customFormat="1">
      <c r="B90" s="174" t="s">
        <v>284</v>
      </c>
      <c r="C90" s="113"/>
      <c r="D90" s="113"/>
      <c r="E90" s="113"/>
      <c r="F90" s="113"/>
      <c r="G90" s="113"/>
      <c r="H90" s="113"/>
      <c r="I90" s="113"/>
      <c r="J90" s="113"/>
      <c r="K90" s="113"/>
      <c r="L90" s="113"/>
      <c r="M90" s="113"/>
      <c r="N90" s="112"/>
    </row>
    <row r="91" spans="2:14" s="65" customFormat="1" ht="12.75" customHeight="1">
      <c r="B91" s="502" t="s">
        <v>285</v>
      </c>
      <c r="C91" s="503"/>
      <c r="D91" s="503"/>
      <c r="E91" s="503"/>
      <c r="F91" s="503"/>
      <c r="G91" s="503"/>
      <c r="H91" s="503"/>
      <c r="I91" s="503"/>
      <c r="J91" s="503"/>
      <c r="K91" s="503"/>
      <c r="L91" s="503"/>
      <c r="M91" s="503"/>
      <c r="N91" s="504"/>
    </row>
    <row r="92" spans="2:14" s="65" customFormat="1">
      <c r="B92" s="502"/>
      <c r="C92" s="503"/>
      <c r="D92" s="503"/>
      <c r="E92" s="503"/>
      <c r="F92" s="503"/>
      <c r="G92" s="503"/>
      <c r="H92" s="503"/>
      <c r="I92" s="503"/>
      <c r="J92" s="503"/>
      <c r="K92" s="503"/>
      <c r="L92" s="503"/>
      <c r="M92" s="503"/>
      <c r="N92" s="504"/>
    </row>
    <row r="93" spans="2:14" s="65" customFormat="1">
      <c r="B93" s="502" t="s">
        <v>286</v>
      </c>
      <c r="C93" s="503"/>
      <c r="D93" s="503"/>
      <c r="E93" s="503"/>
      <c r="F93" s="503"/>
      <c r="G93" s="503"/>
      <c r="H93" s="503"/>
      <c r="I93" s="503"/>
      <c r="J93" s="503"/>
      <c r="K93" s="503"/>
      <c r="L93" s="503"/>
      <c r="M93" s="503"/>
      <c r="N93" s="504"/>
    </row>
    <row r="94" spans="2:14" s="65" customFormat="1">
      <c r="B94" s="502"/>
      <c r="C94" s="503"/>
      <c r="D94" s="503"/>
      <c r="E94" s="503"/>
      <c r="F94" s="503"/>
      <c r="G94" s="503"/>
      <c r="H94" s="503"/>
      <c r="I94" s="503"/>
      <c r="J94" s="503"/>
      <c r="K94" s="503"/>
      <c r="L94" s="503"/>
      <c r="M94" s="503"/>
      <c r="N94" s="504"/>
    </row>
    <row r="95" spans="2:14" s="65" customFormat="1">
      <c r="B95" s="82"/>
      <c r="C95" s="113"/>
      <c r="D95" s="113"/>
      <c r="E95" s="113"/>
      <c r="F95" s="113"/>
      <c r="G95" s="113"/>
      <c r="H95" s="113"/>
      <c r="I95" s="113"/>
      <c r="J95" s="113"/>
      <c r="K95" s="113"/>
      <c r="L95" s="113"/>
      <c r="M95" s="113"/>
      <c r="N95" s="112"/>
    </row>
    <row r="96" spans="2:14" s="65" customFormat="1">
      <c r="B96" s="117"/>
      <c r="C96" s="66"/>
      <c r="D96" s="66"/>
      <c r="E96" s="66"/>
      <c r="F96" s="66"/>
      <c r="G96" s="104" t="s">
        <v>278</v>
      </c>
      <c r="H96" s="66"/>
      <c r="I96" s="66"/>
      <c r="J96" s="66"/>
      <c r="K96" s="66"/>
      <c r="L96" s="66"/>
      <c r="M96" s="66"/>
      <c r="N96" s="106"/>
    </row>
    <row r="97" spans="2:14" s="65" customFormat="1">
      <c r="B97" s="117"/>
      <c r="C97" s="66"/>
      <c r="D97" s="66"/>
      <c r="E97" s="66"/>
      <c r="F97" s="66"/>
      <c r="G97" s="66" t="s">
        <v>279</v>
      </c>
      <c r="H97" s="134"/>
      <c r="I97" s="134"/>
      <c r="J97" s="134"/>
      <c r="K97" s="66"/>
      <c r="L97" s="66"/>
      <c r="M97" s="66"/>
      <c r="N97" s="106"/>
    </row>
    <row r="98" spans="2:14" s="65" customFormat="1">
      <c r="B98" s="117"/>
      <c r="C98" s="66"/>
      <c r="D98" s="66"/>
      <c r="E98" s="66"/>
      <c r="F98" s="66"/>
      <c r="G98" s="66" t="s">
        <v>287</v>
      </c>
      <c r="H98" s="67"/>
      <c r="I98" s="67"/>
      <c r="J98" s="67"/>
      <c r="M98" s="66"/>
      <c r="N98" s="106"/>
    </row>
    <row r="99" spans="2:14" s="65" customFormat="1">
      <c r="B99" s="175"/>
      <c r="C99" s="113"/>
      <c r="D99" s="113"/>
      <c r="E99" s="113"/>
      <c r="F99" s="113"/>
      <c r="G99" s="66" t="s">
        <v>281</v>
      </c>
      <c r="K99" s="113"/>
      <c r="L99" s="113"/>
      <c r="M99" s="113"/>
      <c r="N99" s="112"/>
    </row>
    <row r="100" spans="2:14" s="65" customFormat="1" ht="17.25" customHeight="1">
      <c r="B100" s="176" t="s">
        <v>288</v>
      </c>
      <c r="C100" s="177"/>
      <c r="D100" s="177"/>
      <c r="E100" s="66"/>
      <c r="F100" s="66"/>
      <c r="G100" s="66"/>
      <c r="H100" s="66"/>
      <c r="I100" s="66"/>
      <c r="J100" s="505"/>
      <c r="K100" s="505"/>
      <c r="L100" s="505"/>
      <c r="M100" s="505"/>
      <c r="N100" s="506"/>
    </row>
    <row r="101" spans="2:14" s="65" customFormat="1" ht="18.75" customHeight="1" thickBot="1">
      <c r="B101" s="509" t="s">
        <v>289</v>
      </c>
      <c r="C101" s="510"/>
      <c r="D101" s="510"/>
      <c r="E101" s="143"/>
      <c r="F101" s="143"/>
      <c r="G101" s="143"/>
      <c r="H101" s="143"/>
      <c r="I101" s="143"/>
      <c r="J101" s="507"/>
      <c r="K101" s="507"/>
      <c r="L101" s="507"/>
      <c r="M101" s="507"/>
      <c r="N101" s="508"/>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64:H64"/>
    <mergeCell ref="L64:M64"/>
    <mergeCell ref="B55:H55"/>
    <mergeCell ref="L55:M55"/>
    <mergeCell ref="B56:M56"/>
    <mergeCell ref="B57:N59"/>
    <mergeCell ref="B60:H60"/>
    <mergeCell ref="L60:M60"/>
    <mergeCell ref="L61:M61"/>
    <mergeCell ref="L62:M62"/>
    <mergeCell ref="L63:M63"/>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ageMargins left="0.7" right="0.7" top="0.75" bottom="0.75" header="0.3" footer="0.3"/>
  <drawing r:id="rId1"/>
  <legacyDrawing r:id="rId2"/>
  <oleObjects>
    <mc:AlternateContent xmlns:mc="http://schemas.openxmlformats.org/markup-compatibility/2006">
      <mc:Choice Requires="x14">
        <oleObject progId="PBrush" shapeId="4096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40961" r:id="rId3"/>
      </mc:Fallback>
    </mc:AlternateContent>
  </oleObjects>
  <mc:AlternateContent xmlns:mc="http://schemas.openxmlformats.org/markup-compatibility/2006">
    <mc:Choice Requires="x14">
      <controls>
        <mc:AlternateContent xmlns:mc="http://schemas.openxmlformats.org/markup-compatibility/2006">
          <mc:Choice Requires="x14">
            <control shapeId="40962"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40963"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N101"/>
  <sheetViews>
    <sheetView showGridLines="0" topLeftCell="A34" zoomScale="55" zoomScaleNormal="55" workbookViewId="0">
      <selection activeCell="A31" sqref="A1:XFD1048576"/>
    </sheetView>
  </sheetViews>
  <sheetFormatPr baseColWidth="10" defaultColWidth="11.44140625" defaultRowHeight="13.8"/>
  <cols>
    <col min="1" max="1" width="3.109375" style="65" customWidth="1"/>
    <col min="2" max="2" width="11.5546875" style="65" bestFit="1" customWidth="1"/>
    <col min="3" max="6" width="11.44140625" style="65"/>
    <col min="7" max="8" width="11.44140625" style="65" customWidth="1"/>
    <col min="9" max="10" width="11.5546875" style="65" customWidth="1"/>
    <col min="11" max="11" width="12.44140625" style="65" customWidth="1"/>
    <col min="12" max="12" width="11.5546875" style="65" customWidth="1"/>
    <col min="13" max="13" width="11.44140625" style="65" customWidth="1"/>
    <col min="14" max="14" width="12.88671875" style="65"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ht="13.5" customHeight="1">
      <c r="B33" s="183" t="s">
        <v>246</v>
      </c>
      <c r="C33" s="628" t="s">
        <v>247</v>
      </c>
      <c r="D33" s="629"/>
      <c r="E33" s="629"/>
      <c r="F33" s="629"/>
      <c r="G33" s="629"/>
      <c r="H33" s="629"/>
      <c r="I33" s="629"/>
      <c r="J33" s="629"/>
      <c r="K33" s="630" t="s">
        <v>443</v>
      </c>
      <c r="L33" s="526" t="s">
        <v>200</v>
      </c>
      <c r="M33" s="631"/>
      <c r="N33" s="183" t="s">
        <v>29</v>
      </c>
    </row>
    <row r="34" spans="2:14" ht="14.4" thickBot="1">
      <c r="B34" s="184" t="s">
        <v>89</v>
      </c>
      <c r="C34" s="632" t="s">
        <v>90</v>
      </c>
      <c r="D34" s="633"/>
      <c r="E34" s="633"/>
      <c r="F34" s="633"/>
      <c r="G34" s="633"/>
      <c r="H34" s="633"/>
      <c r="I34" s="633"/>
      <c r="J34" s="633"/>
      <c r="K34" s="634"/>
      <c r="L34" s="632" t="s">
        <v>44</v>
      </c>
      <c r="M34" s="634"/>
      <c r="N34" s="192">
        <v>3076</v>
      </c>
    </row>
    <row r="35" spans="2:14">
      <c r="B35" s="538" t="s">
        <v>248</v>
      </c>
      <c r="C35" s="539"/>
      <c r="D35" s="539"/>
      <c r="E35" s="539"/>
      <c r="F35" s="539"/>
      <c r="G35" s="539"/>
      <c r="H35" s="539"/>
      <c r="I35" s="539"/>
      <c r="J35" s="539"/>
      <c r="K35" s="539"/>
      <c r="L35" s="539"/>
      <c r="M35" s="539"/>
      <c r="N35" s="540"/>
    </row>
    <row r="36" spans="2:14" ht="15.75" customHeight="1">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c r="L38" s="551"/>
      <c r="M38" s="552"/>
      <c r="N38" s="122"/>
    </row>
    <row r="39" spans="2:14">
      <c r="B39" s="524" t="s">
        <v>459</v>
      </c>
      <c r="C39" s="525"/>
      <c r="D39" s="525"/>
      <c r="E39" s="525"/>
      <c r="F39" s="547"/>
      <c r="G39" s="570"/>
      <c r="H39" s="547"/>
      <c r="I39" s="570"/>
      <c r="J39" s="547"/>
      <c r="K39" s="123">
        <v>280000</v>
      </c>
      <c r="L39" s="532">
        <v>15</v>
      </c>
      <c r="M39" s="533"/>
      <c r="N39" s="124">
        <v>18666.666666666668</v>
      </c>
    </row>
    <row r="40" spans="2:14">
      <c r="B40" s="524" t="s">
        <v>451</v>
      </c>
      <c r="C40" s="525"/>
      <c r="D40" s="525"/>
      <c r="E40" s="525"/>
      <c r="F40" s="547"/>
      <c r="G40" s="570"/>
      <c r="H40" s="547"/>
      <c r="I40" s="570"/>
      <c r="J40" s="547"/>
      <c r="K40" s="123">
        <v>110000</v>
      </c>
      <c r="L40" s="532">
        <v>15</v>
      </c>
      <c r="M40" s="533"/>
      <c r="N40" s="124">
        <v>7333.333333333333</v>
      </c>
    </row>
    <row r="41" spans="2:14">
      <c r="B41" s="524" t="s">
        <v>468</v>
      </c>
      <c r="C41" s="525"/>
      <c r="D41" s="525"/>
      <c r="E41" s="525"/>
      <c r="F41" s="547"/>
      <c r="G41" s="570"/>
      <c r="H41" s="547"/>
      <c r="I41" s="570"/>
      <c r="J41" s="547"/>
      <c r="K41" s="123">
        <v>113000</v>
      </c>
      <c r="L41" s="532">
        <v>15</v>
      </c>
      <c r="M41" s="533"/>
      <c r="N41" s="124">
        <v>7533.333333333333</v>
      </c>
    </row>
    <row r="42" spans="2:14" ht="14.4" thickBot="1">
      <c r="B42" s="534" t="s">
        <v>436</v>
      </c>
      <c r="C42" s="535"/>
      <c r="D42" s="535"/>
      <c r="E42" s="535"/>
      <c r="F42" s="550"/>
      <c r="G42" s="560"/>
      <c r="H42" s="550"/>
      <c r="I42" s="560"/>
      <c r="J42" s="550"/>
      <c r="K42" s="123"/>
      <c r="L42" s="561"/>
      <c r="M42" s="562"/>
      <c r="N42" s="124">
        <v>423.44444444444446</v>
      </c>
    </row>
    <row r="43" spans="2:14" ht="14.4" thickBot="1">
      <c r="B43" s="515" t="s">
        <v>259</v>
      </c>
      <c r="C43" s="516"/>
      <c r="D43" s="516"/>
      <c r="E43" s="516"/>
      <c r="F43" s="516"/>
      <c r="G43" s="516"/>
      <c r="H43" s="516"/>
      <c r="I43" s="516"/>
      <c r="J43" s="516"/>
      <c r="K43" s="516"/>
      <c r="L43" s="516"/>
      <c r="M43" s="517"/>
      <c r="N43" s="130">
        <v>33956.777777777781</v>
      </c>
    </row>
    <row r="44" spans="2:14">
      <c r="B44" s="538" t="s">
        <v>257</v>
      </c>
      <c r="C44" s="539"/>
      <c r="D44" s="539"/>
      <c r="E44" s="539"/>
      <c r="F44" s="539"/>
      <c r="G44" s="539"/>
      <c r="H44" s="539"/>
      <c r="I44" s="539"/>
      <c r="J44" s="539"/>
      <c r="K44" s="539"/>
      <c r="L44" s="539"/>
      <c r="M44" s="539"/>
      <c r="N44" s="540"/>
    </row>
    <row r="45" spans="2:14">
      <c r="B45" s="541"/>
      <c r="C45" s="542"/>
      <c r="D45" s="542"/>
      <c r="E45" s="542"/>
      <c r="F45" s="542"/>
      <c r="G45" s="542"/>
      <c r="H45" s="542"/>
      <c r="I45" s="542"/>
      <c r="J45" s="542"/>
      <c r="K45" s="542"/>
      <c r="L45" s="542"/>
      <c r="M45" s="542"/>
      <c r="N45" s="543"/>
    </row>
    <row r="46" spans="2:14" ht="14.4" thickBot="1">
      <c r="B46" s="544"/>
      <c r="C46" s="545"/>
      <c r="D46" s="545"/>
      <c r="E46" s="545"/>
      <c r="F46" s="545"/>
      <c r="G46" s="545"/>
      <c r="H46" s="545"/>
      <c r="I46" s="545"/>
      <c r="J46" s="545"/>
      <c r="K46" s="545"/>
      <c r="L46" s="545"/>
      <c r="M46" s="545"/>
      <c r="N46" s="546"/>
    </row>
    <row r="47" spans="2:14">
      <c r="B47" s="526" t="s">
        <v>247</v>
      </c>
      <c r="C47" s="527"/>
      <c r="D47" s="527"/>
      <c r="E47" s="527"/>
      <c r="F47" s="527"/>
      <c r="G47" s="527"/>
      <c r="H47" s="527"/>
      <c r="I47" s="552"/>
      <c r="J47" s="131" t="s">
        <v>200</v>
      </c>
      <c r="K47" s="121" t="s">
        <v>29</v>
      </c>
      <c r="L47" s="551" t="s">
        <v>258</v>
      </c>
      <c r="M47" s="552"/>
      <c r="N47" s="122" t="s">
        <v>253</v>
      </c>
    </row>
    <row r="48" spans="2:14">
      <c r="B48" s="524" t="s">
        <v>472</v>
      </c>
      <c r="C48" s="525"/>
      <c r="D48" s="525"/>
      <c r="E48" s="525"/>
      <c r="F48" s="525"/>
      <c r="G48" s="525"/>
      <c r="H48" s="525"/>
      <c r="I48" s="547"/>
      <c r="J48" s="132" t="s">
        <v>219</v>
      </c>
      <c r="K48" s="133">
        <v>1.25</v>
      </c>
      <c r="L48" s="548">
        <v>405000</v>
      </c>
      <c r="M48" s="549"/>
      <c r="N48" s="124">
        <v>506250</v>
      </c>
    </row>
    <row r="49" spans="2:14" ht="14.4" thickBot="1">
      <c r="B49" s="534"/>
      <c r="C49" s="535"/>
      <c r="D49" s="535"/>
      <c r="E49" s="535"/>
      <c r="F49" s="535"/>
      <c r="G49" s="535"/>
      <c r="H49" s="535"/>
      <c r="I49" s="550"/>
      <c r="J49" s="134"/>
      <c r="K49" s="135"/>
      <c r="L49" s="536"/>
      <c r="M49" s="537"/>
      <c r="N49" s="136"/>
    </row>
    <row r="50" spans="2:14" ht="14.4" thickBot="1">
      <c r="B50" s="515" t="s">
        <v>259</v>
      </c>
      <c r="C50" s="516"/>
      <c r="D50" s="516"/>
      <c r="E50" s="516"/>
      <c r="F50" s="516"/>
      <c r="G50" s="516"/>
      <c r="H50" s="516"/>
      <c r="I50" s="516"/>
      <c r="J50" s="516"/>
      <c r="K50" s="516"/>
      <c r="L50" s="516"/>
      <c r="M50" s="517"/>
      <c r="N50" s="137">
        <v>506250</v>
      </c>
    </row>
    <row r="51" spans="2:14">
      <c r="B51" s="538" t="s">
        <v>260</v>
      </c>
      <c r="C51" s="539"/>
      <c r="D51" s="539"/>
      <c r="E51" s="539"/>
      <c r="F51" s="539"/>
      <c r="G51" s="539"/>
      <c r="H51" s="539"/>
      <c r="I51" s="539"/>
      <c r="J51" s="539"/>
      <c r="K51" s="539"/>
      <c r="L51" s="539"/>
      <c r="M51" s="539"/>
      <c r="N51" s="540"/>
    </row>
    <row r="52" spans="2:14">
      <c r="B52" s="541"/>
      <c r="C52" s="542"/>
      <c r="D52" s="542"/>
      <c r="E52" s="542"/>
      <c r="F52" s="542"/>
      <c r="G52" s="542"/>
      <c r="H52" s="542"/>
      <c r="I52" s="542"/>
      <c r="J52" s="542"/>
      <c r="K52" s="542"/>
      <c r="L52" s="542"/>
      <c r="M52" s="542"/>
      <c r="N52" s="543"/>
    </row>
    <row r="53" spans="2:14" ht="14.4" thickBot="1">
      <c r="B53" s="544"/>
      <c r="C53" s="545"/>
      <c r="D53" s="545"/>
      <c r="E53" s="545"/>
      <c r="F53" s="545"/>
      <c r="G53" s="545"/>
      <c r="H53" s="545"/>
      <c r="I53" s="545"/>
      <c r="J53" s="545"/>
      <c r="K53" s="545"/>
      <c r="L53" s="545"/>
      <c r="M53" s="545"/>
      <c r="N53" s="546"/>
    </row>
    <row r="54" spans="2:14">
      <c r="B54" s="526" t="s">
        <v>261</v>
      </c>
      <c r="C54" s="527"/>
      <c r="D54" s="527"/>
      <c r="E54" s="527"/>
      <c r="F54" s="527"/>
      <c r="G54" s="527"/>
      <c r="H54" s="527"/>
      <c r="I54" s="121" t="s">
        <v>262</v>
      </c>
      <c r="J54" s="138" t="s">
        <v>263</v>
      </c>
      <c r="K54" s="139" t="s">
        <v>264</v>
      </c>
      <c r="L54" s="551" t="s">
        <v>201</v>
      </c>
      <c r="M54" s="552"/>
      <c r="N54" s="122" t="s">
        <v>253</v>
      </c>
    </row>
    <row r="55" spans="2:14">
      <c r="B55" s="524" t="s">
        <v>473</v>
      </c>
      <c r="C55" s="525"/>
      <c r="D55" s="525"/>
      <c r="E55" s="525"/>
      <c r="F55" s="525"/>
      <c r="G55" s="525"/>
      <c r="H55" s="547"/>
      <c r="I55" s="194">
        <v>1.25</v>
      </c>
      <c r="J55" s="172">
        <v>52</v>
      </c>
      <c r="K55" s="194">
        <v>65</v>
      </c>
      <c r="L55" s="553">
        <v>904</v>
      </c>
      <c r="M55" s="554"/>
      <c r="N55" s="205">
        <v>58760</v>
      </c>
    </row>
    <row r="56" spans="2:14" ht="14.4" thickBot="1">
      <c r="B56" s="534"/>
      <c r="C56" s="535"/>
      <c r="D56" s="535"/>
      <c r="E56" s="535"/>
      <c r="F56" s="535"/>
      <c r="G56" s="535"/>
      <c r="H56" s="550"/>
      <c r="I56" s="142"/>
      <c r="J56" s="143"/>
      <c r="K56" s="142"/>
      <c r="L56" s="536"/>
      <c r="M56" s="537"/>
      <c r="N56" s="154"/>
    </row>
    <row r="57" spans="2:14" ht="14.4" thickBot="1">
      <c r="B57" s="515" t="s">
        <v>259</v>
      </c>
      <c r="C57" s="516"/>
      <c r="D57" s="516"/>
      <c r="E57" s="516"/>
      <c r="F57" s="516"/>
      <c r="G57" s="516"/>
      <c r="H57" s="516"/>
      <c r="I57" s="516"/>
      <c r="J57" s="516"/>
      <c r="K57" s="516"/>
      <c r="L57" s="516"/>
      <c r="M57" s="517"/>
      <c r="N57" s="155">
        <v>58760</v>
      </c>
    </row>
    <row r="58" spans="2:14">
      <c r="B58" s="538" t="s">
        <v>266</v>
      </c>
      <c r="C58" s="539"/>
      <c r="D58" s="539"/>
      <c r="E58" s="539"/>
      <c r="F58" s="539"/>
      <c r="G58" s="539"/>
      <c r="H58" s="539"/>
      <c r="I58" s="539"/>
      <c r="J58" s="539"/>
      <c r="K58" s="539"/>
      <c r="L58" s="539"/>
      <c r="M58" s="539"/>
      <c r="N58" s="540"/>
    </row>
    <row r="59" spans="2:14">
      <c r="B59" s="541"/>
      <c r="C59" s="542"/>
      <c r="D59" s="542"/>
      <c r="E59" s="542"/>
      <c r="F59" s="542"/>
      <c r="G59" s="542"/>
      <c r="H59" s="542"/>
      <c r="I59" s="542"/>
      <c r="J59" s="542"/>
      <c r="K59" s="542"/>
      <c r="L59" s="542"/>
      <c r="M59" s="542"/>
      <c r="N59" s="543"/>
    </row>
    <row r="60" spans="2:14" ht="14.4" thickBot="1">
      <c r="B60" s="544"/>
      <c r="C60" s="545"/>
      <c r="D60" s="545"/>
      <c r="E60" s="545"/>
      <c r="F60" s="545"/>
      <c r="G60" s="545"/>
      <c r="H60" s="545"/>
      <c r="I60" s="545"/>
      <c r="J60" s="545"/>
      <c r="K60" s="545"/>
      <c r="L60" s="545"/>
      <c r="M60" s="545"/>
      <c r="N60" s="546"/>
    </row>
    <row r="61" spans="2:14">
      <c r="B61" s="526" t="s">
        <v>267</v>
      </c>
      <c r="C61" s="527"/>
      <c r="D61" s="527"/>
      <c r="E61" s="527"/>
      <c r="F61" s="527"/>
      <c r="G61" s="527"/>
      <c r="H61" s="527"/>
      <c r="I61" s="121" t="s">
        <v>268</v>
      </c>
      <c r="J61" s="138" t="s">
        <v>238</v>
      </c>
      <c r="K61" s="139" t="s">
        <v>269</v>
      </c>
      <c r="L61" s="551" t="s">
        <v>252</v>
      </c>
      <c r="M61" s="552"/>
      <c r="N61" s="122" t="s">
        <v>253</v>
      </c>
    </row>
    <row r="62" spans="2:14">
      <c r="B62" s="623" t="s">
        <v>470</v>
      </c>
      <c r="C62" s="624"/>
      <c r="D62" s="624"/>
      <c r="E62" s="624"/>
      <c r="F62" s="624"/>
      <c r="G62" s="624"/>
      <c r="H62" s="647"/>
      <c r="I62" s="150">
        <v>256000</v>
      </c>
      <c r="J62" s="151">
        <v>1.85</v>
      </c>
      <c r="K62" s="152">
        <v>473600</v>
      </c>
      <c r="L62" s="530">
        <v>90</v>
      </c>
      <c r="M62" s="531"/>
      <c r="N62" s="153">
        <v>5262.2222222222226</v>
      </c>
    </row>
    <row r="63" spans="2:14">
      <c r="B63" s="623" t="s">
        <v>471</v>
      </c>
      <c r="C63" s="624"/>
      <c r="D63" s="624"/>
      <c r="E63" s="624"/>
      <c r="F63" s="624"/>
      <c r="G63" s="624"/>
      <c r="H63" s="647"/>
      <c r="I63" s="150">
        <v>98000</v>
      </c>
      <c r="J63" s="151">
        <v>1.85</v>
      </c>
      <c r="K63" s="152">
        <v>181300</v>
      </c>
      <c r="L63" s="530">
        <v>90</v>
      </c>
      <c r="M63" s="531"/>
      <c r="N63" s="153">
        <v>2014.4444444444443</v>
      </c>
    </row>
    <row r="64" spans="2:14" ht="14.4" thickBot="1">
      <c r="B64" s="625" t="s">
        <v>442</v>
      </c>
      <c r="C64" s="626"/>
      <c r="D64" s="626"/>
      <c r="E64" s="626"/>
      <c r="F64" s="626"/>
      <c r="G64" s="626"/>
      <c r="H64" s="627"/>
      <c r="I64" s="150">
        <v>58000</v>
      </c>
      <c r="J64" s="151">
        <v>1.85</v>
      </c>
      <c r="K64" s="152">
        <v>107300</v>
      </c>
      <c r="L64" s="648">
        <v>90</v>
      </c>
      <c r="M64" s="649"/>
      <c r="N64" s="153">
        <v>1192.2222222222222</v>
      </c>
    </row>
    <row r="65" spans="2:14" ht="14.4" thickBot="1">
      <c r="B65" s="515" t="s">
        <v>259</v>
      </c>
      <c r="C65" s="516"/>
      <c r="D65" s="516"/>
      <c r="E65" s="516"/>
      <c r="F65" s="516"/>
      <c r="G65" s="516"/>
      <c r="H65" s="516"/>
      <c r="I65" s="516"/>
      <c r="J65" s="516"/>
      <c r="K65" s="516"/>
      <c r="L65" s="516"/>
      <c r="M65" s="517"/>
      <c r="N65" s="262">
        <v>8468.8888888888887</v>
      </c>
    </row>
    <row r="66" spans="2:14" ht="14.4" thickBot="1">
      <c r="B66" s="117"/>
      <c r="C66" s="66"/>
      <c r="D66" s="66"/>
      <c r="E66" s="66"/>
      <c r="F66" s="66"/>
      <c r="G66" s="66"/>
      <c r="H66" s="66"/>
      <c r="I66" s="66"/>
      <c r="J66" s="66"/>
      <c r="K66" s="66"/>
      <c r="L66" s="66"/>
      <c r="M66" s="66"/>
      <c r="N66" s="106"/>
    </row>
    <row r="67" spans="2:14" ht="14.4" thickBot="1">
      <c r="B67" s="518" t="s">
        <v>271</v>
      </c>
      <c r="C67" s="519"/>
      <c r="D67" s="519"/>
      <c r="E67" s="519"/>
      <c r="F67" s="519"/>
      <c r="G67" s="519"/>
      <c r="H67" s="519"/>
      <c r="I67" s="519"/>
      <c r="J67" s="519"/>
      <c r="K67" s="519"/>
      <c r="L67" s="519"/>
      <c r="M67" s="520"/>
      <c r="N67" s="156">
        <v>607435.66666666663</v>
      </c>
    </row>
    <row r="68" spans="2:14">
      <c r="B68" s="538" t="s">
        <v>272</v>
      </c>
      <c r="C68" s="539"/>
      <c r="D68" s="539"/>
      <c r="E68" s="539"/>
      <c r="F68" s="539"/>
      <c r="G68" s="539"/>
      <c r="H68" s="539"/>
      <c r="I68" s="539"/>
      <c r="J68" s="539"/>
      <c r="K68" s="539"/>
      <c r="L68" s="539"/>
      <c r="M68" s="539"/>
      <c r="N68" s="540"/>
    </row>
    <row r="69" spans="2:14">
      <c r="B69" s="541"/>
      <c r="C69" s="542"/>
      <c r="D69" s="542"/>
      <c r="E69" s="542"/>
      <c r="F69" s="542"/>
      <c r="G69" s="542"/>
      <c r="H69" s="542"/>
      <c r="I69" s="542"/>
      <c r="J69" s="542"/>
      <c r="K69" s="542"/>
      <c r="L69" s="542"/>
      <c r="M69" s="542"/>
      <c r="N69" s="543"/>
    </row>
    <row r="70" spans="2:14" ht="14.4" thickBot="1">
      <c r="B70" s="544"/>
      <c r="C70" s="545"/>
      <c r="D70" s="545"/>
      <c r="E70" s="545"/>
      <c r="F70" s="545"/>
      <c r="G70" s="545"/>
      <c r="H70" s="545"/>
      <c r="I70" s="545"/>
      <c r="J70" s="545"/>
      <c r="K70" s="545"/>
      <c r="L70" s="545"/>
      <c r="M70" s="545"/>
      <c r="N70" s="546"/>
    </row>
    <row r="71" spans="2:14">
      <c r="B71" s="526" t="s">
        <v>273</v>
      </c>
      <c r="C71" s="527"/>
      <c r="D71" s="527"/>
      <c r="E71" s="527"/>
      <c r="F71" s="527"/>
      <c r="G71" s="527"/>
      <c r="H71" s="527"/>
      <c r="I71" s="138"/>
      <c r="J71" s="157"/>
      <c r="K71" s="146" t="s">
        <v>274</v>
      </c>
      <c r="L71" s="528" t="s">
        <v>275</v>
      </c>
      <c r="M71" s="529"/>
      <c r="N71" s="147"/>
    </row>
    <row r="72" spans="2:14">
      <c r="B72" s="524" t="s">
        <v>196</v>
      </c>
      <c r="C72" s="525"/>
      <c r="D72" s="525"/>
      <c r="E72" s="525"/>
      <c r="F72" s="525"/>
      <c r="G72" s="525"/>
      <c r="H72" s="525"/>
      <c r="I72" s="158"/>
      <c r="J72" s="159"/>
      <c r="K72" s="160">
        <v>0.2</v>
      </c>
      <c r="L72" s="511">
        <v>121487.13333333333</v>
      </c>
      <c r="M72" s="512"/>
      <c r="N72" s="161"/>
    </row>
    <row r="73" spans="2:14">
      <c r="B73" s="125" t="s">
        <v>276</v>
      </c>
      <c r="C73" s="126"/>
      <c r="D73" s="126"/>
      <c r="E73" s="126"/>
      <c r="F73" s="126"/>
      <c r="G73" s="126"/>
      <c r="H73" s="126"/>
      <c r="I73" s="158"/>
      <c r="J73" s="159"/>
      <c r="K73" s="160">
        <v>0.05</v>
      </c>
      <c r="L73" s="511">
        <v>30371.783333333333</v>
      </c>
      <c r="M73" s="512"/>
      <c r="N73" s="161"/>
    </row>
    <row r="74" spans="2:14" ht="14.4" thickBot="1">
      <c r="B74" s="162" t="s">
        <v>237</v>
      </c>
      <c r="C74" s="163"/>
      <c r="D74" s="163"/>
      <c r="E74" s="163"/>
      <c r="F74" s="163"/>
      <c r="G74" s="163"/>
      <c r="H74" s="163"/>
      <c r="I74" s="164"/>
      <c r="J74" s="165"/>
      <c r="K74" s="160">
        <v>0.05</v>
      </c>
      <c r="L74" s="513">
        <v>30371.783333333333</v>
      </c>
      <c r="M74" s="514"/>
      <c r="N74" s="161"/>
    </row>
    <row r="75" spans="2:14" ht="14.4" thickBot="1">
      <c r="B75" s="515" t="s">
        <v>259</v>
      </c>
      <c r="C75" s="516"/>
      <c r="D75" s="516"/>
      <c r="E75" s="516"/>
      <c r="F75" s="516"/>
      <c r="G75" s="516"/>
      <c r="H75" s="516"/>
      <c r="I75" s="516"/>
      <c r="J75" s="516"/>
      <c r="K75" s="516"/>
      <c r="L75" s="516"/>
      <c r="M75" s="517"/>
      <c r="N75" s="166">
        <v>182230.69999999998</v>
      </c>
    </row>
    <row r="76" spans="2:14" ht="14.4" thickBot="1">
      <c r="B76" s="117"/>
      <c r="C76" s="66"/>
      <c r="D76" s="66"/>
      <c r="E76" s="66"/>
      <c r="F76" s="66"/>
      <c r="G76" s="66"/>
      <c r="H76" s="66"/>
      <c r="I76" s="66"/>
      <c r="J76" s="66"/>
      <c r="K76" s="66"/>
      <c r="L76" s="66"/>
      <c r="M76" s="66"/>
      <c r="N76" s="106"/>
    </row>
    <row r="77" spans="2:14" ht="14.4" thickBot="1">
      <c r="B77" s="518" t="s">
        <v>277</v>
      </c>
      <c r="C77" s="519"/>
      <c r="D77" s="519"/>
      <c r="E77" s="519"/>
      <c r="F77" s="519"/>
      <c r="G77" s="519"/>
      <c r="H77" s="519"/>
      <c r="I77" s="519"/>
      <c r="J77" s="519"/>
      <c r="K77" s="519"/>
      <c r="L77" s="519"/>
      <c r="M77" s="520"/>
      <c r="N77" s="167">
        <v>789666</v>
      </c>
    </row>
    <row r="78" spans="2:14">
      <c r="B78" s="98"/>
      <c r="C78" s="99"/>
      <c r="D78" s="99"/>
      <c r="E78" s="99"/>
      <c r="F78" s="99"/>
      <c r="G78" s="99"/>
      <c r="H78" s="99"/>
      <c r="I78" s="99"/>
      <c r="J78" s="99"/>
      <c r="K78" s="99"/>
      <c r="L78" s="99"/>
      <c r="M78" s="99"/>
      <c r="N78" s="100"/>
    </row>
    <row r="79" spans="2:14">
      <c r="B79" s="117"/>
      <c r="C79" s="66"/>
      <c r="D79" s="66"/>
      <c r="E79" s="66"/>
      <c r="F79" s="66"/>
      <c r="G79" s="66"/>
      <c r="H79" s="66"/>
      <c r="I79" s="66"/>
      <c r="J79" s="66"/>
      <c r="K79" s="66"/>
      <c r="L79" s="66"/>
      <c r="M79" s="66"/>
      <c r="N79" s="106"/>
    </row>
    <row r="80" spans="2:14">
      <c r="B80" s="117"/>
      <c r="C80" s="66"/>
      <c r="D80" s="66"/>
      <c r="E80" s="66"/>
      <c r="F80" s="66"/>
      <c r="G80" s="66"/>
      <c r="H80" s="66"/>
      <c r="I80" s="66"/>
      <c r="J80" s="66"/>
      <c r="K80" s="66"/>
      <c r="L80" s="66"/>
      <c r="M80" s="66"/>
      <c r="N80" s="106"/>
    </row>
    <row r="81" spans="2:14">
      <c r="B81" s="117"/>
      <c r="C81" s="66"/>
      <c r="D81" s="66"/>
      <c r="E81" s="66"/>
      <c r="F81" s="66"/>
      <c r="G81" s="104" t="s">
        <v>278</v>
      </c>
      <c r="H81" s="104"/>
      <c r="I81" s="104"/>
      <c r="J81" s="104"/>
      <c r="K81" s="66"/>
      <c r="L81" s="66"/>
      <c r="M81" s="66"/>
      <c r="N81" s="106"/>
    </row>
    <row r="82" spans="2:14">
      <c r="B82" s="168"/>
      <c r="C82" s="169"/>
      <c r="D82" s="169"/>
      <c r="E82" s="169"/>
      <c r="F82" s="169"/>
      <c r="G82" s="104" t="s">
        <v>279</v>
      </c>
      <c r="H82" s="169"/>
      <c r="I82" s="169"/>
      <c r="J82" s="169"/>
      <c r="K82" s="169"/>
      <c r="L82" s="169"/>
      <c r="M82" s="169"/>
      <c r="N82" s="170"/>
    </row>
    <row r="83" spans="2:14">
      <c r="B83" s="168"/>
      <c r="C83" s="169"/>
      <c r="D83" s="169"/>
      <c r="E83" s="169"/>
      <c r="F83" s="169"/>
      <c r="G83" s="104" t="s">
        <v>280</v>
      </c>
      <c r="J83" s="169"/>
      <c r="K83" s="169"/>
      <c r="L83" s="169"/>
      <c r="M83" s="169"/>
      <c r="N83" s="170"/>
    </row>
    <row r="84" spans="2:14">
      <c r="B84" s="82"/>
      <c r="C84" s="113"/>
      <c r="D84" s="113"/>
      <c r="E84" s="113"/>
      <c r="F84" s="113"/>
      <c r="G84" s="104" t="s">
        <v>281</v>
      </c>
      <c r="H84" s="113"/>
      <c r="I84" s="113"/>
      <c r="J84" s="113"/>
      <c r="K84" s="113"/>
      <c r="L84" s="113"/>
      <c r="M84" s="113"/>
      <c r="N84" s="112"/>
    </row>
    <row r="85" spans="2:14">
      <c r="B85" s="117"/>
      <c r="C85" s="66"/>
      <c r="D85" s="66"/>
      <c r="E85" s="66"/>
      <c r="F85" s="66"/>
      <c r="G85" s="66" t="s">
        <v>282</v>
      </c>
      <c r="H85" s="66"/>
      <c r="I85" s="66"/>
      <c r="J85" s="66"/>
      <c r="K85" s="66"/>
      <c r="L85" s="66"/>
      <c r="M85" s="66"/>
      <c r="N85" s="106"/>
    </row>
    <row r="86" spans="2:14">
      <c r="B86" s="171" t="s">
        <v>283</v>
      </c>
      <c r="C86" s="172"/>
      <c r="D86" s="172"/>
      <c r="E86" s="172"/>
      <c r="F86" s="172"/>
      <c r="G86" s="172"/>
      <c r="H86" s="172"/>
      <c r="I86" s="172"/>
      <c r="J86" s="172"/>
      <c r="K86" s="172"/>
      <c r="L86" s="172"/>
      <c r="M86" s="172"/>
      <c r="N86" s="173"/>
    </row>
    <row r="87" spans="2:14">
      <c r="B87" s="521"/>
      <c r="C87" s="522"/>
      <c r="D87" s="522"/>
      <c r="E87" s="522"/>
      <c r="F87" s="522"/>
      <c r="G87" s="522"/>
      <c r="H87" s="522"/>
      <c r="I87" s="522"/>
      <c r="J87" s="522"/>
      <c r="K87" s="522"/>
      <c r="L87" s="522"/>
      <c r="M87" s="522"/>
      <c r="N87" s="523"/>
    </row>
    <row r="88" spans="2:14">
      <c r="B88" s="521"/>
      <c r="C88" s="522"/>
      <c r="D88" s="522"/>
      <c r="E88" s="522"/>
      <c r="F88" s="522"/>
      <c r="G88" s="522"/>
      <c r="H88" s="522"/>
      <c r="I88" s="522"/>
      <c r="J88" s="522"/>
      <c r="K88" s="522"/>
      <c r="L88" s="522"/>
      <c r="M88" s="522"/>
      <c r="N88" s="523"/>
    </row>
    <row r="89" spans="2:14">
      <c r="B89" s="82"/>
      <c r="C89" s="113"/>
      <c r="D89" s="113"/>
      <c r="E89" s="113"/>
      <c r="F89" s="113"/>
      <c r="G89" s="113"/>
      <c r="H89" s="113"/>
      <c r="I89" s="113"/>
      <c r="J89" s="113"/>
      <c r="K89" s="113"/>
      <c r="L89" s="113"/>
      <c r="M89" s="113"/>
      <c r="N89" s="112"/>
    </row>
    <row r="90" spans="2:14">
      <c r="B90" s="174" t="s">
        <v>284</v>
      </c>
      <c r="C90" s="113"/>
      <c r="D90" s="113"/>
      <c r="E90" s="113"/>
      <c r="F90" s="113"/>
      <c r="G90" s="113"/>
      <c r="H90" s="113"/>
      <c r="I90" s="113"/>
      <c r="J90" s="113"/>
      <c r="K90" s="113"/>
      <c r="L90" s="113"/>
      <c r="M90" s="113"/>
      <c r="N90" s="112"/>
    </row>
    <row r="91" spans="2:14" ht="12.75" customHeight="1">
      <c r="B91" s="502" t="s">
        <v>285</v>
      </c>
      <c r="C91" s="503"/>
      <c r="D91" s="503"/>
      <c r="E91" s="503"/>
      <c r="F91" s="503"/>
      <c r="G91" s="503"/>
      <c r="H91" s="503"/>
      <c r="I91" s="503"/>
      <c r="J91" s="503"/>
      <c r="K91" s="503"/>
      <c r="L91" s="503"/>
      <c r="M91" s="503"/>
      <c r="N91" s="504"/>
    </row>
    <row r="92" spans="2:14">
      <c r="B92" s="502"/>
      <c r="C92" s="503"/>
      <c r="D92" s="503"/>
      <c r="E92" s="503"/>
      <c r="F92" s="503"/>
      <c r="G92" s="503"/>
      <c r="H92" s="503"/>
      <c r="I92" s="503"/>
      <c r="J92" s="503"/>
      <c r="K92" s="503"/>
      <c r="L92" s="503"/>
      <c r="M92" s="503"/>
      <c r="N92" s="504"/>
    </row>
    <row r="93" spans="2:14">
      <c r="B93" s="502" t="s">
        <v>286</v>
      </c>
      <c r="C93" s="503"/>
      <c r="D93" s="503"/>
      <c r="E93" s="503"/>
      <c r="F93" s="503"/>
      <c r="G93" s="503"/>
      <c r="H93" s="503"/>
      <c r="I93" s="503"/>
      <c r="J93" s="503"/>
      <c r="K93" s="503"/>
      <c r="L93" s="503"/>
      <c r="M93" s="503"/>
      <c r="N93" s="504"/>
    </row>
    <row r="94" spans="2:14">
      <c r="B94" s="502"/>
      <c r="C94" s="503"/>
      <c r="D94" s="503"/>
      <c r="E94" s="503"/>
      <c r="F94" s="503"/>
      <c r="G94" s="503"/>
      <c r="H94" s="503"/>
      <c r="I94" s="503"/>
      <c r="J94" s="503"/>
      <c r="K94" s="503"/>
      <c r="L94" s="503"/>
      <c r="M94" s="503"/>
      <c r="N94" s="504"/>
    </row>
    <row r="95" spans="2:14">
      <c r="B95" s="82"/>
      <c r="C95" s="113"/>
      <c r="D95" s="113"/>
      <c r="E95" s="113"/>
      <c r="F95" s="113"/>
      <c r="G95" s="113"/>
      <c r="H95" s="113"/>
      <c r="I95" s="113"/>
      <c r="J95" s="113"/>
      <c r="K95" s="113"/>
      <c r="L95" s="113"/>
      <c r="M95" s="113"/>
      <c r="N95" s="112"/>
    </row>
    <row r="96" spans="2:14">
      <c r="B96" s="117"/>
      <c r="C96" s="66"/>
      <c r="D96" s="66"/>
      <c r="E96" s="66"/>
      <c r="F96" s="66"/>
      <c r="G96" s="104" t="s">
        <v>278</v>
      </c>
      <c r="H96" s="66"/>
      <c r="I96" s="66"/>
      <c r="J96" s="66"/>
      <c r="K96" s="66"/>
      <c r="L96" s="66"/>
      <c r="M96" s="66"/>
      <c r="N96" s="106"/>
    </row>
    <row r="97" spans="2:14">
      <c r="B97" s="117"/>
      <c r="C97" s="66"/>
      <c r="D97" s="66"/>
      <c r="E97" s="66"/>
      <c r="F97" s="66"/>
      <c r="G97" s="66" t="s">
        <v>279</v>
      </c>
      <c r="H97" s="134"/>
      <c r="I97" s="134"/>
      <c r="J97" s="134"/>
      <c r="K97" s="66"/>
      <c r="L97" s="66"/>
      <c r="M97" s="66"/>
      <c r="N97" s="106"/>
    </row>
    <row r="98" spans="2:14">
      <c r="B98" s="117"/>
      <c r="C98" s="66"/>
      <c r="D98" s="66"/>
      <c r="E98" s="66"/>
      <c r="F98" s="66"/>
      <c r="G98" s="66" t="s">
        <v>287</v>
      </c>
      <c r="H98" s="67"/>
      <c r="I98" s="67"/>
      <c r="J98" s="67"/>
      <c r="M98" s="66"/>
      <c r="N98" s="106"/>
    </row>
    <row r="99" spans="2:14">
      <c r="B99" s="175"/>
      <c r="C99" s="113"/>
      <c r="D99" s="113"/>
      <c r="E99" s="113"/>
      <c r="F99" s="113"/>
      <c r="G99" s="66" t="s">
        <v>281</v>
      </c>
      <c r="K99" s="113"/>
      <c r="L99" s="113"/>
      <c r="M99" s="113"/>
      <c r="N99" s="112"/>
    </row>
    <row r="100" spans="2:14" ht="17.25" customHeight="1">
      <c r="B100" s="176" t="s">
        <v>288</v>
      </c>
      <c r="C100" s="177"/>
      <c r="D100" s="177"/>
      <c r="E100" s="66"/>
      <c r="F100" s="66"/>
      <c r="G100" s="66"/>
      <c r="H100" s="66"/>
      <c r="I100" s="66"/>
      <c r="J100" s="505"/>
      <c r="K100" s="505"/>
      <c r="L100" s="505"/>
      <c r="M100" s="505"/>
      <c r="N100" s="506"/>
    </row>
    <row r="101" spans="2:14" ht="18.75" customHeight="1" thickBot="1">
      <c r="B101" s="509" t="s">
        <v>289</v>
      </c>
      <c r="C101" s="510"/>
      <c r="D101" s="510"/>
      <c r="E101" s="143"/>
      <c r="F101" s="143"/>
      <c r="G101" s="143"/>
      <c r="H101" s="143"/>
      <c r="I101" s="143"/>
      <c r="J101" s="507"/>
      <c r="K101" s="507"/>
      <c r="L101" s="507"/>
      <c r="M101" s="507"/>
      <c r="N101" s="508"/>
    </row>
  </sheetData>
  <mergeCells count="94">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L72:M72"/>
    <mergeCell ref="L73:M73"/>
    <mergeCell ref="L74:M74"/>
    <mergeCell ref="B75:M75"/>
    <mergeCell ref="B56:H56"/>
    <mergeCell ref="L56:M56"/>
    <mergeCell ref="B57:M57"/>
    <mergeCell ref="B58:N60"/>
    <mergeCell ref="L71:M71"/>
    <mergeCell ref="B72:H72"/>
    <mergeCell ref="B91:N92"/>
    <mergeCell ref="B93:N94"/>
    <mergeCell ref="J100:N101"/>
    <mergeCell ref="B101:D101"/>
    <mergeCell ref="B77:M77"/>
    <mergeCell ref="B49:I49"/>
    <mergeCell ref="L49:M49"/>
    <mergeCell ref="B50:M50"/>
    <mergeCell ref="B51:N53"/>
    <mergeCell ref="B54:H54"/>
    <mergeCell ref="L54:M54"/>
    <mergeCell ref="B55:H55"/>
    <mergeCell ref="L55:M55"/>
    <mergeCell ref="B87:N87"/>
    <mergeCell ref="B88:N88"/>
    <mergeCell ref="B61:H61"/>
    <mergeCell ref="L61:M61"/>
    <mergeCell ref="B62:H62"/>
    <mergeCell ref="L62:M62"/>
    <mergeCell ref="B63:H63"/>
    <mergeCell ref="L63:M63"/>
    <mergeCell ref="B64:H64"/>
    <mergeCell ref="L64:M64"/>
    <mergeCell ref="B65:M65"/>
    <mergeCell ref="B67:M67"/>
    <mergeCell ref="B68:N70"/>
    <mergeCell ref="B71:H71"/>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440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44033" r:id="rId3"/>
      </mc:Fallback>
    </mc:AlternateContent>
  </oleObjects>
  <mc:AlternateContent xmlns:mc="http://schemas.openxmlformats.org/markup-compatibility/2006">
    <mc:Choice Requires="x14">
      <controls>
        <mc:AlternateContent xmlns:mc="http://schemas.openxmlformats.org/markup-compatibility/2006">
          <mc:Choice Requires="x14">
            <control shapeId="44034"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44035"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N102"/>
  <sheetViews>
    <sheetView showGridLines="0" topLeftCell="A37" zoomScale="55" zoomScaleNormal="55" workbookViewId="0">
      <selection activeCell="A31" sqref="A1:XFD1048576"/>
    </sheetView>
  </sheetViews>
  <sheetFormatPr baseColWidth="10" defaultColWidth="11.44140625" defaultRowHeight="13.8"/>
  <cols>
    <col min="1" max="1" width="3.109375" style="65" customWidth="1"/>
    <col min="2" max="2" width="11.5546875" style="65" bestFit="1" customWidth="1"/>
    <col min="3" max="8" width="11.44140625" style="65"/>
    <col min="9" max="10" width="11.5546875" style="65" bestFit="1" customWidth="1"/>
    <col min="11" max="11" width="12.44140625" style="65" bestFit="1" customWidth="1"/>
    <col min="12" max="12" width="11.5546875" style="65" bestFit="1" customWidth="1"/>
    <col min="13" max="13" width="11.44140625" style="65"/>
    <col min="14" max="14" width="12.88671875" style="65" bestFit="1"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ht="13.5" customHeight="1">
      <c r="B33" s="183" t="s">
        <v>246</v>
      </c>
      <c r="C33" s="628" t="s">
        <v>247</v>
      </c>
      <c r="D33" s="629"/>
      <c r="E33" s="629"/>
      <c r="F33" s="629"/>
      <c r="G33" s="629"/>
      <c r="H33" s="629"/>
      <c r="I33" s="629"/>
      <c r="J33" s="629"/>
      <c r="K33" s="630" t="s">
        <v>443</v>
      </c>
      <c r="L33" s="526" t="s">
        <v>200</v>
      </c>
      <c r="M33" s="631"/>
      <c r="N33" s="183" t="s">
        <v>29</v>
      </c>
    </row>
    <row r="34" spans="2:14" ht="14.4" thickBot="1">
      <c r="B34" s="184" t="s">
        <v>91</v>
      </c>
      <c r="C34" s="632" t="s">
        <v>92</v>
      </c>
      <c r="D34" s="633"/>
      <c r="E34" s="633"/>
      <c r="F34" s="633"/>
      <c r="G34" s="633"/>
      <c r="H34" s="633"/>
      <c r="I34" s="633"/>
      <c r="J34" s="633"/>
      <c r="K34" s="634"/>
      <c r="L34" s="632" t="s">
        <v>44</v>
      </c>
      <c r="M34" s="634"/>
      <c r="N34" s="192">
        <v>887</v>
      </c>
    </row>
    <row r="35" spans="2:14">
      <c r="B35" s="538" t="s">
        <v>248</v>
      </c>
      <c r="C35" s="539"/>
      <c r="D35" s="539"/>
      <c r="E35" s="539"/>
      <c r="F35" s="539"/>
      <c r="G35" s="539"/>
      <c r="H35" s="539"/>
      <c r="I35" s="539"/>
      <c r="J35" s="539"/>
      <c r="K35" s="539"/>
      <c r="L35" s="539"/>
      <c r="M35" s="539"/>
      <c r="N35" s="540"/>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c r="L38" s="551"/>
      <c r="M38" s="552"/>
      <c r="N38" s="122"/>
    </row>
    <row r="39" spans="2:14">
      <c r="B39" s="524" t="s">
        <v>451</v>
      </c>
      <c r="C39" s="525"/>
      <c r="D39" s="525"/>
      <c r="E39" s="525"/>
      <c r="F39" s="547"/>
      <c r="G39" s="570"/>
      <c r="H39" s="547"/>
      <c r="I39" s="570"/>
      <c r="J39" s="547"/>
      <c r="K39" s="123">
        <v>110000</v>
      </c>
      <c r="L39" s="532">
        <v>8</v>
      </c>
      <c r="M39" s="533"/>
      <c r="N39" s="124">
        <v>13750</v>
      </c>
    </row>
    <row r="40" spans="2:14">
      <c r="B40" s="524" t="s">
        <v>468</v>
      </c>
      <c r="C40" s="525"/>
      <c r="D40" s="525"/>
      <c r="E40" s="525"/>
      <c r="F40" s="547"/>
      <c r="G40" s="570"/>
      <c r="H40" s="547"/>
      <c r="I40" s="570"/>
      <c r="J40" s="547"/>
      <c r="K40" s="123">
        <v>113000</v>
      </c>
      <c r="L40" s="532">
        <v>8</v>
      </c>
      <c r="M40" s="533"/>
      <c r="N40" s="124">
        <v>14125</v>
      </c>
    </row>
    <row r="41" spans="2:14" ht="14.4" thickBot="1">
      <c r="B41" s="534" t="s">
        <v>436</v>
      </c>
      <c r="C41" s="535"/>
      <c r="D41" s="535"/>
      <c r="E41" s="535"/>
      <c r="F41" s="550"/>
      <c r="G41" s="560"/>
      <c r="H41" s="550"/>
      <c r="I41" s="560"/>
      <c r="J41" s="550"/>
      <c r="K41" s="123"/>
      <c r="L41" s="561"/>
      <c r="M41" s="562"/>
      <c r="N41" s="124">
        <v>608.95833333333337</v>
      </c>
    </row>
    <row r="42" spans="2:14" ht="14.4" thickBot="1">
      <c r="B42" s="515" t="s">
        <v>259</v>
      </c>
      <c r="C42" s="516"/>
      <c r="D42" s="516"/>
      <c r="E42" s="516"/>
      <c r="F42" s="516"/>
      <c r="G42" s="516"/>
      <c r="H42" s="516"/>
      <c r="I42" s="516"/>
      <c r="J42" s="516"/>
      <c r="K42" s="516"/>
      <c r="L42" s="516"/>
      <c r="M42" s="517"/>
      <c r="N42" s="130">
        <v>28483.958333333332</v>
      </c>
    </row>
    <row r="43" spans="2:14">
      <c r="B43" s="538" t="s">
        <v>257</v>
      </c>
      <c r="C43" s="539"/>
      <c r="D43" s="539"/>
      <c r="E43" s="539"/>
      <c r="F43" s="539"/>
      <c r="G43" s="539"/>
      <c r="H43" s="539"/>
      <c r="I43" s="539"/>
      <c r="J43" s="539"/>
      <c r="K43" s="539"/>
      <c r="L43" s="539"/>
      <c r="M43" s="539"/>
      <c r="N43" s="540"/>
    </row>
    <row r="44" spans="2:14">
      <c r="B44" s="541"/>
      <c r="C44" s="542"/>
      <c r="D44" s="542"/>
      <c r="E44" s="542"/>
      <c r="F44" s="542"/>
      <c r="G44" s="542"/>
      <c r="H44" s="542"/>
      <c r="I44" s="542"/>
      <c r="J44" s="542"/>
      <c r="K44" s="542"/>
      <c r="L44" s="542"/>
      <c r="M44" s="542"/>
      <c r="N44" s="543"/>
    </row>
    <row r="45" spans="2:14" ht="14.4" thickBot="1">
      <c r="B45" s="544"/>
      <c r="C45" s="545"/>
      <c r="D45" s="545"/>
      <c r="E45" s="545"/>
      <c r="F45" s="545"/>
      <c r="G45" s="545"/>
      <c r="H45" s="545"/>
      <c r="I45" s="545"/>
      <c r="J45" s="545"/>
      <c r="K45" s="545"/>
      <c r="L45" s="545"/>
      <c r="M45" s="545"/>
      <c r="N45" s="546"/>
    </row>
    <row r="46" spans="2:14">
      <c r="B46" s="526" t="s">
        <v>247</v>
      </c>
      <c r="C46" s="527"/>
      <c r="D46" s="527"/>
      <c r="E46" s="527"/>
      <c r="F46" s="527"/>
      <c r="G46" s="527"/>
      <c r="H46" s="527"/>
      <c r="I46" s="552"/>
      <c r="J46" s="131" t="s">
        <v>200</v>
      </c>
      <c r="K46" s="121" t="s">
        <v>29</v>
      </c>
      <c r="L46" s="551" t="s">
        <v>258</v>
      </c>
      <c r="M46" s="552"/>
      <c r="N46" s="122" t="s">
        <v>253</v>
      </c>
    </row>
    <row r="47" spans="2:14">
      <c r="B47" s="524" t="s">
        <v>473</v>
      </c>
      <c r="C47" s="525"/>
      <c r="D47" s="525"/>
      <c r="E47" s="525"/>
      <c r="F47" s="525"/>
      <c r="G47" s="525"/>
      <c r="H47" s="525"/>
      <c r="I47" s="547"/>
      <c r="J47" s="132" t="s">
        <v>219</v>
      </c>
      <c r="K47" s="133">
        <v>1.25</v>
      </c>
      <c r="L47" s="548">
        <v>405000</v>
      </c>
      <c r="M47" s="549"/>
      <c r="N47" s="124">
        <v>506250</v>
      </c>
    </row>
    <row r="48" spans="2:14">
      <c r="B48" s="125" t="s">
        <v>469</v>
      </c>
      <c r="C48" s="126"/>
      <c r="D48" s="126"/>
      <c r="E48" s="126"/>
      <c r="F48" s="126"/>
      <c r="G48" s="126"/>
      <c r="H48" s="126"/>
      <c r="I48" s="127"/>
      <c r="J48" s="200" t="s">
        <v>214</v>
      </c>
      <c r="K48" s="209">
        <v>12.5</v>
      </c>
      <c r="L48" s="548">
        <v>1851</v>
      </c>
      <c r="M48" s="549"/>
      <c r="N48" s="124">
        <v>23137.5</v>
      </c>
    </row>
    <row r="49" spans="2:14" ht="14.4" thickBot="1">
      <c r="B49" s="534" t="s">
        <v>450</v>
      </c>
      <c r="C49" s="535"/>
      <c r="D49" s="535"/>
      <c r="E49" s="535"/>
      <c r="F49" s="535"/>
      <c r="G49" s="535"/>
      <c r="H49" s="535"/>
      <c r="I49" s="550"/>
      <c r="J49" s="200" t="s">
        <v>214</v>
      </c>
      <c r="K49" s="135">
        <v>4.17</v>
      </c>
      <c r="L49" s="548">
        <v>80</v>
      </c>
      <c r="M49" s="549"/>
      <c r="N49" s="124">
        <v>333.6</v>
      </c>
    </row>
    <row r="50" spans="2:14" ht="14.4" thickBot="1">
      <c r="B50" s="515" t="s">
        <v>259</v>
      </c>
      <c r="C50" s="516"/>
      <c r="D50" s="516"/>
      <c r="E50" s="516"/>
      <c r="F50" s="516"/>
      <c r="G50" s="516"/>
      <c r="H50" s="516"/>
      <c r="I50" s="516"/>
      <c r="J50" s="516"/>
      <c r="K50" s="516"/>
      <c r="L50" s="516"/>
      <c r="M50" s="517"/>
      <c r="N50" s="137">
        <v>529721.1</v>
      </c>
    </row>
    <row r="51" spans="2:14">
      <c r="B51" s="538" t="s">
        <v>260</v>
      </c>
      <c r="C51" s="539"/>
      <c r="D51" s="539"/>
      <c r="E51" s="539"/>
      <c r="F51" s="539"/>
      <c r="G51" s="539"/>
      <c r="H51" s="539"/>
      <c r="I51" s="539"/>
      <c r="J51" s="539"/>
      <c r="K51" s="539"/>
      <c r="L51" s="539"/>
      <c r="M51" s="539"/>
      <c r="N51" s="540"/>
    </row>
    <row r="52" spans="2:14">
      <c r="B52" s="541"/>
      <c r="C52" s="542"/>
      <c r="D52" s="542"/>
      <c r="E52" s="542"/>
      <c r="F52" s="542"/>
      <c r="G52" s="542"/>
      <c r="H52" s="542"/>
      <c r="I52" s="542"/>
      <c r="J52" s="542"/>
      <c r="K52" s="542"/>
      <c r="L52" s="542"/>
      <c r="M52" s="542"/>
      <c r="N52" s="543"/>
    </row>
    <row r="53" spans="2:14" ht="14.4" thickBot="1">
      <c r="B53" s="544"/>
      <c r="C53" s="545"/>
      <c r="D53" s="545"/>
      <c r="E53" s="545"/>
      <c r="F53" s="545"/>
      <c r="G53" s="545"/>
      <c r="H53" s="545"/>
      <c r="I53" s="545"/>
      <c r="J53" s="545"/>
      <c r="K53" s="545"/>
      <c r="L53" s="545"/>
      <c r="M53" s="545"/>
      <c r="N53" s="546"/>
    </row>
    <row r="54" spans="2:14">
      <c r="B54" s="526" t="s">
        <v>261</v>
      </c>
      <c r="C54" s="527"/>
      <c r="D54" s="527"/>
      <c r="E54" s="527"/>
      <c r="F54" s="527"/>
      <c r="G54" s="527"/>
      <c r="H54" s="527"/>
      <c r="I54" s="121" t="s">
        <v>262</v>
      </c>
      <c r="J54" s="138" t="s">
        <v>263</v>
      </c>
      <c r="K54" s="139" t="s">
        <v>264</v>
      </c>
      <c r="L54" s="551" t="s">
        <v>201</v>
      </c>
      <c r="M54" s="552"/>
      <c r="N54" s="122" t="s">
        <v>253</v>
      </c>
    </row>
    <row r="55" spans="2:14">
      <c r="B55" s="524" t="s">
        <v>473</v>
      </c>
      <c r="C55" s="525"/>
      <c r="D55" s="525"/>
      <c r="E55" s="525"/>
      <c r="F55" s="525"/>
      <c r="G55" s="525"/>
      <c r="H55" s="547"/>
      <c r="I55" s="194">
        <v>1.25</v>
      </c>
      <c r="J55" s="172">
        <v>52</v>
      </c>
      <c r="K55" s="194">
        <v>65</v>
      </c>
      <c r="L55" s="553">
        <v>904</v>
      </c>
      <c r="M55" s="554"/>
      <c r="N55" s="205">
        <v>58760</v>
      </c>
    </row>
    <row r="56" spans="2:14" ht="14.4" thickBot="1">
      <c r="B56" s="534"/>
      <c r="C56" s="535"/>
      <c r="D56" s="535"/>
      <c r="E56" s="535"/>
      <c r="F56" s="535"/>
      <c r="G56" s="535"/>
      <c r="H56" s="550"/>
      <c r="I56" s="142"/>
      <c r="J56" s="143"/>
      <c r="K56" s="142"/>
      <c r="L56" s="536"/>
      <c r="M56" s="537"/>
      <c r="N56" s="154"/>
    </row>
    <row r="57" spans="2:14" ht="14.4" thickBot="1">
      <c r="B57" s="515" t="s">
        <v>259</v>
      </c>
      <c r="C57" s="516"/>
      <c r="D57" s="516"/>
      <c r="E57" s="516"/>
      <c r="F57" s="516"/>
      <c r="G57" s="516"/>
      <c r="H57" s="516"/>
      <c r="I57" s="516"/>
      <c r="J57" s="516"/>
      <c r="K57" s="516"/>
      <c r="L57" s="516"/>
      <c r="M57" s="517"/>
      <c r="N57" s="137">
        <v>58760</v>
      </c>
    </row>
    <row r="58" spans="2:14">
      <c r="B58" s="538" t="s">
        <v>266</v>
      </c>
      <c r="C58" s="539"/>
      <c r="D58" s="539"/>
      <c r="E58" s="539"/>
      <c r="F58" s="539"/>
      <c r="G58" s="539"/>
      <c r="H58" s="539"/>
      <c r="I58" s="539"/>
      <c r="J58" s="539"/>
      <c r="K58" s="539"/>
      <c r="L58" s="539"/>
      <c r="M58" s="539"/>
      <c r="N58" s="540"/>
    </row>
    <row r="59" spans="2:14">
      <c r="B59" s="541"/>
      <c r="C59" s="542"/>
      <c r="D59" s="542"/>
      <c r="E59" s="542"/>
      <c r="F59" s="542"/>
      <c r="G59" s="542"/>
      <c r="H59" s="542"/>
      <c r="I59" s="542"/>
      <c r="J59" s="542"/>
      <c r="K59" s="542"/>
      <c r="L59" s="542"/>
      <c r="M59" s="542"/>
      <c r="N59" s="543"/>
    </row>
    <row r="60" spans="2:14" ht="14.4" thickBot="1">
      <c r="B60" s="544"/>
      <c r="C60" s="545"/>
      <c r="D60" s="545"/>
      <c r="E60" s="545"/>
      <c r="F60" s="545"/>
      <c r="G60" s="545"/>
      <c r="H60" s="545"/>
      <c r="I60" s="545"/>
      <c r="J60" s="545"/>
      <c r="K60" s="545"/>
      <c r="L60" s="545"/>
      <c r="M60" s="545"/>
      <c r="N60" s="546"/>
    </row>
    <row r="61" spans="2:14">
      <c r="B61" s="526" t="s">
        <v>267</v>
      </c>
      <c r="C61" s="527"/>
      <c r="D61" s="527"/>
      <c r="E61" s="527"/>
      <c r="F61" s="527"/>
      <c r="G61" s="527"/>
      <c r="H61" s="527"/>
      <c r="I61" s="121" t="s">
        <v>268</v>
      </c>
      <c r="J61" s="138" t="s">
        <v>238</v>
      </c>
      <c r="K61" s="139" t="s">
        <v>269</v>
      </c>
      <c r="L61" s="551" t="s">
        <v>252</v>
      </c>
      <c r="M61" s="552"/>
      <c r="N61" s="122" t="s">
        <v>253</v>
      </c>
    </row>
    <row r="62" spans="2:14">
      <c r="B62" s="623" t="s">
        <v>591</v>
      </c>
      <c r="C62" s="624"/>
      <c r="D62" s="624"/>
      <c r="E62" s="624"/>
      <c r="F62" s="624"/>
      <c r="G62" s="624"/>
      <c r="H62" s="647"/>
      <c r="I62" s="150">
        <v>160000</v>
      </c>
      <c r="J62" s="151">
        <v>1.85</v>
      </c>
      <c r="K62" s="152">
        <v>296000</v>
      </c>
      <c r="L62" s="530">
        <v>48</v>
      </c>
      <c r="M62" s="531"/>
      <c r="N62" s="153">
        <v>6166.666666666667</v>
      </c>
    </row>
    <row r="63" spans="2:14">
      <c r="B63" s="623" t="s">
        <v>471</v>
      </c>
      <c r="C63" s="624"/>
      <c r="D63" s="624"/>
      <c r="E63" s="624"/>
      <c r="F63" s="624"/>
      <c r="G63" s="624"/>
      <c r="H63" s="647"/>
      <c r="I63" s="150">
        <v>98000</v>
      </c>
      <c r="J63" s="151">
        <v>1.85</v>
      </c>
      <c r="K63" s="152">
        <v>181300</v>
      </c>
      <c r="L63" s="530">
        <v>48</v>
      </c>
      <c r="M63" s="531"/>
      <c r="N63" s="260">
        <v>3777.0833333333335</v>
      </c>
    </row>
    <row r="64" spans="2:14" ht="14.4" thickBot="1">
      <c r="B64" s="625" t="s">
        <v>442</v>
      </c>
      <c r="C64" s="626"/>
      <c r="D64" s="626"/>
      <c r="E64" s="626"/>
      <c r="F64" s="626"/>
      <c r="G64" s="626"/>
      <c r="H64" s="627"/>
      <c r="I64" s="150">
        <v>58000</v>
      </c>
      <c r="J64" s="151">
        <v>1.85</v>
      </c>
      <c r="K64" s="152">
        <v>107300</v>
      </c>
      <c r="L64" s="648">
        <v>48</v>
      </c>
      <c r="M64" s="649"/>
      <c r="N64" s="260">
        <v>2235.4166666666665</v>
      </c>
    </row>
    <row r="65" spans="2:14" ht="14.4" thickBot="1">
      <c r="B65" s="625"/>
      <c r="C65" s="626"/>
      <c r="D65" s="626"/>
      <c r="E65" s="626"/>
      <c r="F65" s="626"/>
      <c r="G65" s="626"/>
      <c r="H65" s="627"/>
      <c r="I65" s="150"/>
      <c r="J65" s="151"/>
      <c r="K65" s="152"/>
      <c r="L65" s="648"/>
      <c r="M65" s="649"/>
      <c r="N65" s="153"/>
    </row>
    <row r="66" spans="2:14" ht="14.4" thickBot="1">
      <c r="B66" s="515" t="s">
        <v>259</v>
      </c>
      <c r="C66" s="516"/>
      <c r="D66" s="516"/>
      <c r="E66" s="516"/>
      <c r="F66" s="516"/>
      <c r="G66" s="516"/>
      <c r="H66" s="516"/>
      <c r="I66" s="516"/>
      <c r="J66" s="516"/>
      <c r="K66" s="516"/>
      <c r="L66" s="516"/>
      <c r="M66" s="517"/>
      <c r="N66" s="155">
        <v>12179.166666666666</v>
      </c>
    </row>
    <row r="67" spans="2:14" ht="14.4" thickBot="1">
      <c r="B67" s="117"/>
      <c r="C67" s="66"/>
      <c r="D67" s="66"/>
      <c r="E67" s="66"/>
      <c r="F67" s="66"/>
      <c r="G67" s="66"/>
      <c r="H67" s="66"/>
      <c r="I67" s="66"/>
      <c r="J67" s="66"/>
      <c r="K67" s="66"/>
      <c r="L67" s="66"/>
      <c r="M67" s="66"/>
      <c r="N67" s="106"/>
    </row>
    <row r="68" spans="2:14" ht="14.4" thickBot="1">
      <c r="B68" s="518" t="s">
        <v>271</v>
      </c>
      <c r="C68" s="519"/>
      <c r="D68" s="519"/>
      <c r="E68" s="519"/>
      <c r="F68" s="519"/>
      <c r="G68" s="519"/>
      <c r="H68" s="519"/>
      <c r="I68" s="519"/>
      <c r="J68" s="519"/>
      <c r="K68" s="519"/>
      <c r="L68" s="519"/>
      <c r="M68" s="520"/>
      <c r="N68" s="156">
        <v>629144.22499999998</v>
      </c>
    </row>
    <row r="69" spans="2:14">
      <c r="B69" s="538" t="s">
        <v>272</v>
      </c>
      <c r="C69" s="539"/>
      <c r="D69" s="539"/>
      <c r="E69" s="539"/>
      <c r="F69" s="539"/>
      <c r="G69" s="539"/>
      <c r="H69" s="539"/>
      <c r="I69" s="539"/>
      <c r="J69" s="539"/>
      <c r="K69" s="539"/>
      <c r="L69" s="539"/>
      <c r="M69" s="539"/>
      <c r="N69" s="540"/>
    </row>
    <row r="70" spans="2:14">
      <c r="B70" s="541"/>
      <c r="C70" s="542"/>
      <c r="D70" s="542"/>
      <c r="E70" s="542"/>
      <c r="F70" s="542"/>
      <c r="G70" s="542"/>
      <c r="H70" s="542"/>
      <c r="I70" s="542"/>
      <c r="J70" s="542"/>
      <c r="K70" s="542"/>
      <c r="L70" s="542"/>
      <c r="M70" s="542"/>
      <c r="N70" s="543"/>
    </row>
    <row r="71" spans="2:14" ht="14.4" thickBot="1">
      <c r="B71" s="544"/>
      <c r="C71" s="545"/>
      <c r="D71" s="545"/>
      <c r="E71" s="545"/>
      <c r="F71" s="545"/>
      <c r="G71" s="545"/>
      <c r="H71" s="545"/>
      <c r="I71" s="545"/>
      <c r="J71" s="545"/>
      <c r="K71" s="545"/>
      <c r="L71" s="545"/>
      <c r="M71" s="545"/>
      <c r="N71" s="546"/>
    </row>
    <row r="72" spans="2:14">
      <c r="B72" s="526" t="s">
        <v>273</v>
      </c>
      <c r="C72" s="527"/>
      <c r="D72" s="527"/>
      <c r="E72" s="527"/>
      <c r="F72" s="527"/>
      <c r="G72" s="527"/>
      <c r="H72" s="527"/>
      <c r="I72" s="138"/>
      <c r="J72" s="157"/>
      <c r="K72" s="146" t="s">
        <v>274</v>
      </c>
      <c r="L72" s="528" t="s">
        <v>275</v>
      </c>
      <c r="M72" s="529"/>
      <c r="N72" s="147"/>
    </row>
    <row r="73" spans="2:14">
      <c r="B73" s="524" t="s">
        <v>196</v>
      </c>
      <c r="C73" s="525"/>
      <c r="D73" s="525"/>
      <c r="E73" s="525"/>
      <c r="F73" s="525"/>
      <c r="G73" s="525"/>
      <c r="H73" s="525"/>
      <c r="I73" s="158"/>
      <c r="J73" s="159"/>
      <c r="K73" s="160">
        <v>0.2</v>
      </c>
      <c r="L73" s="511">
        <v>125828.845</v>
      </c>
      <c r="M73" s="512"/>
      <c r="N73" s="161"/>
    </row>
    <row r="74" spans="2:14">
      <c r="B74" s="125" t="s">
        <v>276</v>
      </c>
      <c r="C74" s="126"/>
      <c r="D74" s="126"/>
      <c r="E74" s="126"/>
      <c r="F74" s="126"/>
      <c r="G74" s="126"/>
      <c r="H74" s="126"/>
      <c r="I74" s="158"/>
      <c r="J74" s="159"/>
      <c r="K74" s="160">
        <v>0.05</v>
      </c>
      <c r="L74" s="511">
        <v>31457.21125</v>
      </c>
      <c r="M74" s="512"/>
      <c r="N74" s="161"/>
    </row>
    <row r="75" spans="2:14" ht="14.4" thickBot="1">
      <c r="B75" s="162" t="s">
        <v>237</v>
      </c>
      <c r="C75" s="163"/>
      <c r="D75" s="163"/>
      <c r="E75" s="163"/>
      <c r="F75" s="163"/>
      <c r="G75" s="163"/>
      <c r="H75" s="163"/>
      <c r="I75" s="164"/>
      <c r="J75" s="165"/>
      <c r="K75" s="160">
        <v>0.05</v>
      </c>
      <c r="L75" s="513">
        <v>31457.21125</v>
      </c>
      <c r="M75" s="514"/>
      <c r="N75" s="161"/>
    </row>
    <row r="76" spans="2:14" ht="14.4" thickBot="1">
      <c r="B76" s="515" t="s">
        <v>259</v>
      </c>
      <c r="C76" s="516"/>
      <c r="D76" s="516"/>
      <c r="E76" s="516"/>
      <c r="F76" s="516"/>
      <c r="G76" s="516"/>
      <c r="H76" s="516"/>
      <c r="I76" s="516"/>
      <c r="J76" s="516"/>
      <c r="K76" s="516"/>
      <c r="L76" s="516"/>
      <c r="M76" s="517"/>
      <c r="N76" s="166">
        <v>188743.26749999999</v>
      </c>
    </row>
    <row r="77" spans="2:14" ht="14.4" thickBot="1">
      <c r="B77" s="117"/>
      <c r="C77" s="66"/>
      <c r="D77" s="66"/>
      <c r="E77" s="66"/>
      <c r="F77" s="66"/>
      <c r="G77" s="66"/>
      <c r="H77" s="66"/>
      <c r="I77" s="66"/>
      <c r="J77" s="66"/>
      <c r="K77" s="66"/>
      <c r="L77" s="66"/>
      <c r="M77" s="66"/>
      <c r="N77" s="106"/>
    </row>
    <row r="78" spans="2:14" ht="14.4" thickBot="1">
      <c r="B78" s="518" t="s">
        <v>277</v>
      </c>
      <c r="C78" s="519"/>
      <c r="D78" s="519"/>
      <c r="E78" s="519"/>
      <c r="F78" s="519"/>
      <c r="G78" s="519"/>
      <c r="H78" s="519"/>
      <c r="I78" s="519"/>
      <c r="J78" s="519"/>
      <c r="K78" s="519"/>
      <c r="L78" s="519"/>
      <c r="M78" s="520"/>
      <c r="N78" s="167">
        <v>817887</v>
      </c>
    </row>
    <row r="79" spans="2:14">
      <c r="B79" s="98"/>
      <c r="C79" s="99"/>
      <c r="D79" s="99"/>
      <c r="E79" s="99"/>
      <c r="F79" s="99"/>
      <c r="G79" s="99"/>
      <c r="H79" s="99"/>
      <c r="I79" s="99"/>
      <c r="J79" s="99"/>
      <c r="K79" s="99"/>
      <c r="L79" s="99"/>
      <c r="M79" s="99"/>
      <c r="N79" s="100"/>
    </row>
    <row r="80" spans="2:14">
      <c r="B80" s="117"/>
      <c r="C80" s="66"/>
      <c r="D80" s="66"/>
      <c r="E80" s="66"/>
      <c r="F80" s="66"/>
      <c r="G80" s="66"/>
      <c r="H80" s="66"/>
      <c r="I80" s="66"/>
      <c r="J80" s="66"/>
      <c r="K80" s="66"/>
      <c r="L80" s="66"/>
      <c r="M80" s="66"/>
      <c r="N80" s="106"/>
    </row>
    <row r="81" spans="2:14">
      <c r="B81" s="117"/>
      <c r="C81" s="66"/>
      <c r="D81" s="66"/>
      <c r="E81" s="66"/>
      <c r="F81" s="66"/>
      <c r="G81" s="66"/>
      <c r="H81" s="66"/>
      <c r="I81" s="66"/>
      <c r="J81" s="66"/>
      <c r="K81" s="66"/>
      <c r="L81" s="66"/>
      <c r="M81" s="66"/>
      <c r="N81" s="106"/>
    </row>
    <row r="82" spans="2:14">
      <c r="B82" s="117"/>
      <c r="C82" s="66"/>
      <c r="D82" s="66"/>
      <c r="E82" s="66"/>
      <c r="F82" s="66"/>
      <c r="G82" s="104" t="s">
        <v>278</v>
      </c>
      <c r="H82" s="104"/>
      <c r="I82" s="104"/>
      <c r="J82" s="104"/>
      <c r="K82" s="66"/>
      <c r="L82" s="66"/>
      <c r="M82" s="66"/>
      <c r="N82" s="106"/>
    </row>
    <row r="83" spans="2:14">
      <c r="B83" s="168"/>
      <c r="C83" s="169"/>
      <c r="D83" s="169"/>
      <c r="E83" s="169"/>
      <c r="F83" s="169"/>
      <c r="G83" s="104" t="s">
        <v>279</v>
      </c>
      <c r="H83" s="169"/>
      <c r="I83" s="169"/>
      <c r="J83" s="169"/>
      <c r="K83" s="169"/>
      <c r="L83" s="169"/>
      <c r="M83" s="169"/>
      <c r="N83" s="170"/>
    </row>
    <row r="84" spans="2:14">
      <c r="B84" s="168"/>
      <c r="C84" s="169"/>
      <c r="D84" s="169"/>
      <c r="E84" s="169"/>
      <c r="F84" s="169"/>
      <c r="G84" s="104" t="s">
        <v>280</v>
      </c>
      <c r="J84" s="169"/>
      <c r="K84" s="169"/>
      <c r="L84" s="169"/>
      <c r="M84" s="169"/>
      <c r="N84" s="170"/>
    </row>
    <row r="85" spans="2:14">
      <c r="B85" s="82"/>
      <c r="C85" s="113"/>
      <c r="D85" s="113"/>
      <c r="E85" s="113"/>
      <c r="F85" s="113"/>
      <c r="G85" s="104" t="s">
        <v>281</v>
      </c>
      <c r="H85" s="113"/>
      <c r="I85" s="113"/>
      <c r="J85" s="113"/>
      <c r="K85" s="113"/>
      <c r="L85" s="113"/>
      <c r="M85" s="113"/>
      <c r="N85" s="112"/>
    </row>
    <row r="86" spans="2:14">
      <c r="B86" s="117"/>
      <c r="C86" s="66"/>
      <c r="D86" s="66"/>
      <c r="E86" s="66"/>
      <c r="F86" s="66"/>
      <c r="G86" s="66" t="s">
        <v>282</v>
      </c>
      <c r="H86" s="66"/>
      <c r="I86" s="66"/>
      <c r="J86" s="66"/>
      <c r="K86" s="66"/>
      <c r="L86" s="66"/>
      <c r="M86" s="66"/>
      <c r="N86" s="106"/>
    </row>
    <row r="87" spans="2:14">
      <c r="B87" s="171" t="s">
        <v>283</v>
      </c>
      <c r="C87" s="172"/>
      <c r="D87" s="172"/>
      <c r="E87" s="172"/>
      <c r="F87" s="172"/>
      <c r="G87" s="172"/>
      <c r="H87" s="172"/>
      <c r="I87" s="172"/>
      <c r="J87" s="172"/>
      <c r="K87" s="172"/>
      <c r="L87" s="172"/>
      <c r="M87" s="172"/>
      <c r="N87" s="173"/>
    </row>
    <row r="88" spans="2:14">
      <c r="B88" s="521"/>
      <c r="C88" s="522"/>
      <c r="D88" s="522"/>
      <c r="E88" s="522"/>
      <c r="F88" s="522"/>
      <c r="G88" s="522"/>
      <c r="H88" s="522"/>
      <c r="I88" s="522"/>
      <c r="J88" s="522"/>
      <c r="K88" s="522"/>
      <c r="L88" s="522"/>
      <c r="M88" s="522"/>
      <c r="N88" s="523"/>
    </row>
    <row r="89" spans="2:14">
      <c r="B89" s="521"/>
      <c r="C89" s="522"/>
      <c r="D89" s="522"/>
      <c r="E89" s="522"/>
      <c r="F89" s="522"/>
      <c r="G89" s="522"/>
      <c r="H89" s="522"/>
      <c r="I89" s="522"/>
      <c r="J89" s="522"/>
      <c r="K89" s="522"/>
      <c r="L89" s="522"/>
      <c r="M89" s="522"/>
      <c r="N89" s="523"/>
    </row>
    <row r="90" spans="2:14">
      <c r="B90" s="82"/>
      <c r="C90" s="113"/>
      <c r="D90" s="113"/>
      <c r="E90" s="113"/>
      <c r="F90" s="113"/>
      <c r="G90" s="113"/>
      <c r="H90" s="113"/>
      <c r="I90" s="113"/>
      <c r="J90" s="113"/>
      <c r="K90" s="113"/>
      <c r="L90" s="113"/>
      <c r="M90" s="113"/>
      <c r="N90" s="112"/>
    </row>
    <row r="91" spans="2:14">
      <c r="B91" s="174" t="s">
        <v>284</v>
      </c>
      <c r="C91" s="113"/>
      <c r="D91" s="113"/>
      <c r="E91" s="113"/>
      <c r="F91" s="113"/>
      <c r="G91" s="113"/>
      <c r="H91" s="113"/>
      <c r="I91" s="113"/>
      <c r="J91" s="113"/>
      <c r="K91" s="113"/>
      <c r="L91" s="113"/>
      <c r="M91" s="113"/>
      <c r="N91" s="112"/>
    </row>
    <row r="92" spans="2:14" ht="12.75" customHeight="1">
      <c r="B92" s="502" t="s">
        <v>285</v>
      </c>
      <c r="C92" s="503"/>
      <c r="D92" s="503"/>
      <c r="E92" s="503"/>
      <c r="F92" s="503"/>
      <c r="G92" s="503"/>
      <c r="H92" s="503"/>
      <c r="I92" s="503"/>
      <c r="J92" s="503"/>
      <c r="K92" s="503"/>
      <c r="L92" s="503"/>
      <c r="M92" s="503"/>
      <c r="N92" s="504"/>
    </row>
    <row r="93" spans="2:14">
      <c r="B93" s="502"/>
      <c r="C93" s="503"/>
      <c r="D93" s="503"/>
      <c r="E93" s="503"/>
      <c r="F93" s="503"/>
      <c r="G93" s="503"/>
      <c r="H93" s="503"/>
      <c r="I93" s="503"/>
      <c r="J93" s="503"/>
      <c r="K93" s="503"/>
      <c r="L93" s="503"/>
      <c r="M93" s="503"/>
      <c r="N93" s="504"/>
    </row>
    <row r="94" spans="2:14">
      <c r="B94" s="502" t="s">
        <v>286</v>
      </c>
      <c r="C94" s="503"/>
      <c r="D94" s="503"/>
      <c r="E94" s="503"/>
      <c r="F94" s="503"/>
      <c r="G94" s="503"/>
      <c r="H94" s="503"/>
      <c r="I94" s="503"/>
      <c r="J94" s="503"/>
      <c r="K94" s="503"/>
      <c r="L94" s="503"/>
      <c r="M94" s="503"/>
      <c r="N94" s="504"/>
    </row>
    <row r="95" spans="2:14">
      <c r="B95" s="502"/>
      <c r="C95" s="503"/>
      <c r="D95" s="503"/>
      <c r="E95" s="503"/>
      <c r="F95" s="503"/>
      <c r="G95" s="503"/>
      <c r="H95" s="503"/>
      <c r="I95" s="503"/>
      <c r="J95" s="503"/>
      <c r="K95" s="503"/>
      <c r="L95" s="503"/>
      <c r="M95" s="503"/>
      <c r="N95" s="504"/>
    </row>
    <row r="96" spans="2:14">
      <c r="B96" s="82"/>
      <c r="C96" s="113"/>
      <c r="D96" s="113"/>
      <c r="E96" s="113"/>
      <c r="F96" s="113"/>
      <c r="G96" s="113"/>
      <c r="H96" s="113"/>
      <c r="I96" s="113"/>
      <c r="J96" s="113"/>
      <c r="K96" s="113"/>
      <c r="L96" s="113"/>
      <c r="M96" s="113"/>
      <c r="N96" s="112"/>
    </row>
    <row r="97" spans="2:14">
      <c r="B97" s="117"/>
      <c r="C97" s="66"/>
      <c r="D97" s="66"/>
      <c r="E97" s="66"/>
      <c r="F97" s="66"/>
      <c r="G97" s="104" t="s">
        <v>278</v>
      </c>
      <c r="H97" s="66"/>
      <c r="I97" s="66"/>
      <c r="J97" s="66"/>
      <c r="K97" s="66"/>
      <c r="L97" s="66"/>
      <c r="M97" s="66"/>
      <c r="N97" s="106"/>
    </row>
    <row r="98" spans="2:14">
      <c r="B98" s="117"/>
      <c r="C98" s="66"/>
      <c r="D98" s="66"/>
      <c r="E98" s="66"/>
      <c r="F98" s="66"/>
      <c r="G98" s="66" t="s">
        <v>279</v>
      </c>
      <c r="H98" s="134"/>
      <c r="I98" s="134"/>
      <c r="J98" s="134"/>
      <c r="K98" s="66"/>
      <c r="L98" s="66"/>
      <c r="M98" s="66"/>
      <c r="N98" s="106"/>
    </row>
    <row r="99" spans="2:14">
      <c r="B99" s="117"/>
      <c r="C99" s="66"/>
      <c r="D99" s="66"/>
      <c r="E99" s="66"/>
      <c r="F99" s="66"/>
      <c r="G99" s="66" t="s">
        <v>287</v>
      </c>
      <c r="H99" s="67"/>
      <c r="I99" s="67"/>
      <c r="J99" s="67"/>
      <c r="M99" s="66"/>
      <c r="N99" s="106"/>
    </row>
    <row r="100" spans="2:14">
      <c r="B100" s="175"/>
      <c r="C100" s="113"/>
      <c r="D100" s="113"/>
      <c r="E100" s="113"/>
      <c r="F100" s="113"/>
      <c r="G100" s="66" t="s">
        <v>281</v>
      </c>
      <c r="K100" s="113"/>
      <c r="L100" s="113"/>
      <c r="M100" s="113"/>
      <c r="N100" s="112"/>
    </row>
    <row r="101" spans="2:14" ht="17.25" customHeight="1">
      <c r="B101" s="176" t="s">
        <v>288</v>
      </c>
      <c r="C101" s="177"/>
      <c r="D101" s="177"/>
      <c r="E101" s="66"/>
      <c r="F101" s="66"/>
      <c r="G101" s="66"/>
      <c r="H101" s="66"/>
      <c r="I101" s="66"/>
      <c r="J101" s="505"/>
      <c r="K101" s="505"/>
      <c r="L101" s="505"/>
      <c r="M101" s="505"/>
      <c r="N101" s="506"/>
    </row>
    <row r="102" spans="2:14" ht="18.75" customHeight="1" thickBot="1">
      <c r="B102" s="509" t="s">
        <v>289</v>
      </c>
      <c r="C102" s="510"/>
      <c r="D102" s="510"/>
      <c r="E102" s="143"/>
      <c r="F102" s="143"/>
      <c r="G102" s="143"/>
      <c r="H102" s="143"/>
      <c r="I102" s="143"/>
      <c r="J102" s="507"/>
      <c r="K102" s="507"/>
      <c r="L102" s="507"/>
      <c r="M102" s="507"/>
      <c r="N102" s="508"/>
    </row>
  </sheetData>
  <mergeCells count="9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9:I49"/>
    <mergeCell ref="L49:M49"/>
    <mergeCell ref="B41:F41"/>
    <mergeCell ref="G41:H41"/>
    <mergeCell ref="I41:J41"/>
    <mergeCell ref="L41:M41"/>
    <mergeCell ref="B42:M42"/>
    <mergeCell ref="B43:N45"/>
    <mergeCell ref="B46:I46"/>
    <mergeCell ref="L46:M46"/>
    <mergeCell ref="B47:I47"/>
    <mergeCell ref="L47:M47"/>
    <mergeCell ref="L48:M48"/>
    <mergeCell ref="B50:M50"/>
    <mergeCell ref="B51:N53"/>
    <mergeCell ref="B54:H54"/>
    <mergeCell ref="L54:M54"/>
    <mergeCell ref="B55:H55"/>
    <mergeCell ref="L55:M55"/>
    <mergeCell ref="B56:H56"/>
    <mergeCell ref="L56:M56"/>
    <mergeCell ref="B57:M57"/>
    <mergeCell ref="B58:N60"/>
    <mergeCell ref="B61:H61"/>
    <mergeCell ref="L61:M61"/>
    <mergeCell ref="B62:H62"/>
    <mergeCell ref="L62:M62"/>
    <mergeCell ref="B63:H63"/>
    <mergeCell ref="L63:M63"/>
    <mergeCell ref="B64:H64"/>
    <mergeCell ref="L64:M64"/>
    <mergeCell ref="B78:M78"/>
    <mergeCell ref="B65:H65"/>
    <mergeCell ref="L65:M65"/>
    <mergeCell ref="B66:M66"/>
    <mergeCell ref="B68:M68"/>
    <mergeCell ref="B69:N71"/>
    <mergeCell ref="B72:H72"/>
    <mergeCell ref="L72:M72"/>
    <mergeCell ref="B73:H73"/>
    <mergeCell ref="L73:M73"/>
    <mergeCell ref="L74:M74"/>
    <mergeCell ref="L75:M75"/>
    <mergeCell ref="J101:N102"/>
    <mergeCell ref="B102:D102"/>
    <mergeCell ref="B76:M76"/>
    <mergeCell ref="B88:N88"/>
    <mergeCell ref="B89:N89"/>
    <mergeCell ref="B92:N93"/>
    <mergeCell ref="B94:N95"/>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4505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45057" r:id="rId3"/>
      </mc:Fallback>
    </mc:AlternateContent>
  </oleObjects>
  <mc:AlternateContent xmlns:mc="http://schemas.openxmlformats.org/markup-compatibility/2006">
    <mc:Choice Requires="x14">
      <controls>
        <mc:AlternateContent xmlns:mc="http://schemas.openxmlformats.org/markup-compatibility/2006">
          <mc:Choice Requires="x14">
            <control shapeId="45058"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45059"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N102"/>
  <sheetViews>
    <sheetView showGridLines="0" topLeftCell="A25" zoomScale="55" zoomScaleNormal="55" workbookViewId="0">
      <selection activeCell="A31" sqref="A1:XFD1048576"/>
    </sheetView>
  </sheetViews>
  <sheetFormatPr baseColWidth="10" defaultColWidth="11.44140625" defaultRowHeight="13.8"/>
  <cols>
    <col min="1" max="1" width="3.109375" style="65" customWidth="1"/>
    <col min="2" max="2" width="11.5546875" style="65" bestFit="1" customWidth="1"/>
    <col min="3" max="8" width="11.44140625" style="65"/>
    <col min="9" max="12" width="11.5546875" style="65" bestFit="1" customWidth="1"/>
    <col min="13" max="13" width="11.44140625" style="65"/>
    <col min="14" max="14" width="11.88671875" style="65" bestFit="1"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t="s">
        <v>443</v>
      </c>
      <c r="L33" s="526" t="s">
        <v>200</v>
      </c>
      <c r="M33" s="631"/>
      <c r="N33" s="183" t="s">
        <v>29</v>
      </c>
    </row>
    <row r="34" spans="2:14" ht="14.4" thickBot="1">
      <c r="B34" s="184" t="s">
        <v>93</v>
      </c>
      <c r="C34" s="632" t="s">
        <v>94</v>
      </c>
      <c r="D34" s="633"/>
      <c r="E34" s="633"/>
      <c r="F34" s="633"/>
      <c r="G34" s="633"/>
      <c r="H34" s="633"/>
      <c r="I34" s="633"/>
      <c r="J34" s="633"/>
      <c r="K34" s="634"/>
      <c r="L34" s="632" t="s">
        <v>44</v>
      </c>
      <c r="M34" s="634"/>
      <c r="N34" s="192">
        <v>1906</v>
      </c>
    </row>
    <row r="35" spans="2:14">
      <c r="B35" s="538" t="s">
        <v>248</v>
      </c>
      <c r="C35" s="539"/>
      <c r="D35" s="539"/>
      <c r="E35" s="539"/>
      <c r="F35" s="539"/>
      <c r="G35" s="539"/>
      <c r="H35" s="539"/>
      <c r="I35" s="539"/>
      <c r="J35" s="539"/>
      <c r="K35" s="539"/>
      <c r="L35" s="539"/>
      <c r="M35" s="539"/>
      <c r="N35" s="540"/>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row>
    <row r="39" spans="2:14">
      <c r="B39" s="524" t="s">
        <v>475</v>
      </c>
      <c r="C39" s="525"/>
      <c r="D39" s="525"/>
      <c r="E39" s="525"/>
      <c r="F39" s="547"/>
      <c r="G39" s="570"/>
      <c r="H39" s="547"/>
      <c r="I39" s="570"/>
      <c r="J39" s="547"/>
      <c r="K39" s="123">
        <v>536500</v>
      </c>
      <c r="L39" s="532">
        <v>15</v>
      </c>
      <c r="M39" s="533"/>
      <c r="N39" s="251">
        <v>35766.666666666664</v>
      </c>
    </row>
    <row r="40" spans="2:14">
      <c r="B40" s="524" t="s">
        <v>476</v>
      </c>
      <c r="C40" s="525"/>
      <c r="D40" s="525"/>
      <c r="E40" s="525"/>
      <c r="F40" s="547"/>
      <c r="G40" s="570"/>
      <c r="H40" s="547"/>
      <c r="I40" s="570"/>
      <c r="J40" s="547"/>
      <c r="K40" s="123">
        <v>69000</v>
      </c>
      <c r="L40" s="532">
        <v>15</v>
      </c>
      <c r="M40" s="533"/>
      <c r="N40" s="251">
        <v>4600</v>
      </c>
    </row>
    <row r="41" spans="2:14">
      <c r="B41" s="524" t="s">
        <v>255</v>
      </c>
      <c r="C41" s="525"/>
      <c r="D41" s="525"/>
      <c r="E41" s="525"/>
      <c r="F41" s="547"/>
      <c r="G41" s="570"/>
      <c r="H41" s="547"/>
      <c r="I41" s="570"/>
      <c r="J41" s="547"/>
      <c r="K41" s="123">
        <v>150000</v>
      </c>
      <c r="L41" s="532">
        <v>15</v>
      </c>
      <c r="M41" s="533"/>
      <c r="N41" s="251">
        <v>10000</v>
      </c>
    </row>
    <row r="42" spans="2:14" ht="14.4" thickBot="1">
      <c r="B42" s="524"/>
      <c r="C42" s="525"/>
      <c r="D42" s="525"/>
      <c r="E42" s="525"/>
      <c r="F42" s="547"/>
      <c r="G42" s="570"/>
      <c r="H42" s="547"/>
      <c r="I42" s="570"/>
      <c r="J42" s="547"/>
      <c r="K42" s="123"/>
      <c r="L42" s="532"/>
      <c r="M42" s="533"/>
      <c r="N42" s="251"/>
    </row>
    <row r="43" spans="2:14" ht="14.4" thickBot="1">
      <c r="B43" s="515" t="s">
        <v>259</v>
      </c>
      <c r="C43" s="516"/>
      <c r="D43" s="516"/>
      <c r="E43" s="516"/>
      <c r="F43" s="516"/>
      <c r="G43" s="516"/>
      <c r="H43" s="516"/>
      <c r="I43" s="516"/>
      <c r="J43" s="516"/>
      <c r="K43" s="516"/>
      <c r="L43" s="516"/>
      <c r="M43" s="517"/>
      <c r="N43" s="130">
        <v>50366.666666666664</v>
      </c>
    </row>
    <row r="44" spans="2:14">
      <c r="B44" s="538" t="s">
        <v>257</v>
      </c>
      <c r="C44" s="539"/>
      <c r="D44" s="539"/>
      <c r="E44" s="539"/>
      <c r="F44" s="539"/>
      <c r="G44" s="539"/>
      <c r="H44" s="539"/>
      <c r="I44" s="539"/>
      <c r="J44" s="539"/>
      <c r="K44" s="539"/>
      <c r="L44" s="539"/>
      <c r="M44" s="539"/>
      <c r="N44" s="540"/>
    </row>
    <row r="45" spans="2:14">
      <c r="B45" s="541"/>
      <c r="C45" s="542"/>
      <c r="D45" s="542"/>
      <c r="E45" s="542"/>
      <c r="F45" s="542"/>
      <c r="G45" s="542"/>
      <c r="H45" s="542"/>
      <c r="I45" s="542"/>
      <c r="J45" s="542"/>
      <c r="K45" s="542"/>
      <c r="L45" s="542"/>
      <c r="M45" s="542"/>
      <c r="N45" s="543"/>
    </row>
    <row r="46" spans="2:14" ht="14.4" thickBot="1">
      <c r="B46" s="544"/>
      <c r="C46" s="545"/>
      <c r="D46" s="545"/>
      <c r="E46" s="545"/>
      <c r="F46" s="545"/>
      <c r="G46" s="545"/>
      <c r="H46" s="545"/>
      <c r="I46" s="545"/>
      <c r="J46" s="545"/>
      <c r="K46" s="545"/>
      <c r="L46" s="545"/>
      <c r="M46" s="545"/>
      <c r="N46" s="546"/>
    </row>
    <row r="47" spans="2:14">
      <c r="B47" s="526" t="s">
        <v>247</v>
      </c>
      <c r="C47" s="527"/>
      <c r="D47" s="527"/>
      <c r="E47" s="527"/>
      <c r="F47" s="527"/>
      <c r="G47" s="527"/>
      <c r="H47" s="527"/>
      <c r="I47" s="552"/>
      <c r="J47" s="131" t="s">
        <v>200</v>
      </c>
      <c r="K47" s="121" t="s">
        <v>29</v>
      </c>
      <c r="L47" s="551" t="s">
        <v>258</v>
      </c>
      <c r="M47" s="552"/>
      <c r="N47" s="122" t="s">
        <v>253</v>
      </c>
    </row>
    <row r="48" spans="2:14" ht="29.25" customHeight="1">
      <c r="B48" s="620" t="s">
        <v>583</v>
      </c>
      <c r="C48" s="621"/>
      <c r="D48" s="621"/>
      <c r="E48" s="621"/>
      <c r="F48" s="621"/>
      <c r="G48" s="621"/>
      <c r="H48" s="621"/>
      <c r="I48" s="622"/>
      <c r="J48" s="341" t="s">
        <v>219</v>
      </c>
      <c r="K48" s="342">
        <v>1.25</v>
      </c>
      <c r="L48" s="548">
        <v>1500</v>
      </c>
      <c r="M48" s="549"/>
      <c r="N48" s="265">
        <v>1875</v>
      </c>
    </row>
    <row r="49" spans="2:14" ht="14.4" thickBot="1">
      <c r="B49" s="534"/>
      <c r="C49" s="535"/>
      <c r="D49" s="535"/>
      <c r="E49" s="535"/>
      <c r="F49" s="535"/>
      <c r="G49" s="535"/>
      <c r="H49" s="535"/>
      <c r="I49" s="550"/>
      <c r="J49" s="134"/>
      <c r="K49" s="135"/>
      <c r="L49" s="536"/>
      <c r="M49" s="537"/>
      <c r="N49" s="136"/>
    </row>
    <row r="50" spans="2:14" ht="14.4" thickBot="1">
      <c r="B50" s="515" t="s">
        <v>259</v>
      </c>
      <c r="C50" s="516"/>
      <c r="D50" s="516"/>
      <c r="E50" s="516"/>
      <c r="F50" s="516"/>
      <c r="G50" s="516"/>
      <c r="H50" s="516"/>
      <c r="I50" s="516"/>
      <c r="J50" s="516"/>
      <c r="K50" s="516"/>
      <c r="L50" s="516"/>
      <c r="M50" s="517"/>
      <c r="N50" s="137">
        <v>1875</v>
      </c>
    </row>
    <row r="51" spans="2:14">
      <c r="B51" s="538" t="s">
        <v>260</v>
      </c>
      <c r="C51" s="539"/>
      <c r="D51" s="539"/>
      <c r="E51" s="539"/>
      <c r="F51" s="539"/>
      <c r="G51" s="539"/>
      <c r="H51" s="539"/>
      <c r="I51" s="539"/>
      <c r="J51" s="539"/>
      <c r="K51" s="539"/>
      <c r="L51" s="539"/>
      <c r="M51" s="539"/>
      <c r="N51" s="540"/>
    </row>
    <row r="52" spans="2:14">
      <c r="B52" s="541"/>
      <c r="C52" s="542"/>
      <c r="D52" s="542"/>
      <c r="E52" s="542"/>
      <c r="F52" s="542"/>
      <c r="G52" s="542"/>
      <c r="H52" s="542"/>
      <c r="I52" s="542"/>
      <c r="J52" s="542"/>
      <c r="K52" s="542"/>
      <c r="L52" s="542"/>
      <c r="M52" s="542"/>
      <c r="N52" s="543"/>
    </row>
    <row r="53" spans="2:14" ht="14.4" thickBot="1">
      <c r="B53" s="544"/>
      <c r="C53" s="545"/>
      <c r="D53" s="545"/>
      <c r="E53" s="545"/>
      <c r="F53" s="545"/>
      <c r="G53" s="545"/>
      <c r="H53" s="545"/>
      <c r="I53" s="545"/>
      <c r="J53" s="545"/>
      <c r="K53" s="545"/>
      <c r="L53" s="545"/>
      <c r="M53" s="545"/>
      <c r="N53" s="546"/>
    </row>
    <row r="54" spans="2:14">
      <c r="B54" s="526" t="s">
        <v>261</v>
      </c>
      <c r="C54" s="527"/>
      <c r="D54" s="527"/>
      <c r="E54" s="527"/>
      <c r="F54" s="527"/>
      <c r="G54" s="527"/>
      <c r="H54" s="527"/>
      <c r="I54" s="121" t="s">
        <v>262</v>
      </c>
      <c r="J54" s="138" t="s">
        <v>263</v>
      </c>
      <c r="K54" s="139" t="s">
        <v>264</v>
      </c>
      <c r="L54" s="551" t="s">
        <v>201</v>
      </c>
      <c r="M54" s="552"/>
      <c r="N54" s="122" t="s">
        <v>253</v>
      </c>
    </row>
    <row r="55" spans="2:14">
      <c r="B55" s="524" t="s">
        <v>477</v>
      </c>
      <c r="C55" s="525"/>
      <c r="D55" s="525"/>
      <c r="E55" s="525"/>
      <c r="F55" s="525"/>
      <c r="G55" s="525"/>
      <c r="H55" s="525"/>
      <c r="I55" s="194">
        <v>1.25</v>
      </c>
      <c r="J55" s="172">
        <v>9</v>
      </c>
      <c r="K55" s="194">
        <v>11.25</v>
      </c>
      <c r="L55" s="553">
        <v>904</v>
      </c>
      <c r="M55" s="554"/>
      <c r="N55" s="205">
        <v>10170</v>
      </c>
    </row>
    <row r="56" spans="2:14" ht="14.4" thickBot="1">
      <c r="B56" s="534"/>
      <c r="C56" s="535"/>
      <c r="D56" s="535"/>
      <c r="E56" s="535"/>
      <c r="F56" s="535"/>
      <c r="G56" s="535"/>
      <c r="H56" s="535"/>
      <c r="I56" s="142"/>
      <c r="J56" s="143"/>
      <c r="K56" s="142"/>
      <c r="L56" s="536"/>
      <c r="M56" s="537"/>
      <c r="N56" s="154"/>
    </row>
    <row r="57" spans="2:14" ht="14.4" thickBot="1">
      <c r="B57" s="515" t="s">
        <v>259</v>
      </c>
      <c r="C57" s="516"/>
      <c r="D57" s="516"/>
      <c r="E57" s="516"/>
      <c r="F57" s="516"/>
      <c r="G57" s="516"/>
      <c r="H57" s="516"/>
      <c r="I57" s="516"/>
      <c r="J57" s="516"/>
      <c r="K57" s="516"/>
      <c r="L57" s="516"/>
      <c r="M57" s="517"/>
      <c r="N57" s="155">
        <v>10170</v>
      </c>
    </row>
    <row r="58" spans="2:14">
      <c r="B58" s="538" t="s">
        <v>266</v>
      </c>
      <c r="C58" s="539"/>
      <c r="D58" s="539"/>
      <c r="E58" s="539"/>
      <c r="F58" s="539"/>
      <c r="G58" s="539"/>
      <c r="H58" s="539"/>
      <c r="I58" s="539"/>
      <c r="J58" s="539"/>
      <c r="K58" s="539"/>
      <c r="L58" s="539"/>
      <c r="M58" s="539"/>
      <c r="N58" s="540"/>
    </row>
    <row r="59" spans="2:14">
      <c r="B59" s="541"/>
      <c r="C59" s="542"/>
      <c r="D59" s="542"/>
      <c r="E59" s="542"/>
      <c r="F59" s="542"/>
      <c r="G59" s="542"/>
      <c r="H59" s="542"/>
      <c r="I59" s="542"/>
      <c r="J59" s="542"/>
      <c r="K59" s="542"/>
      <c r="L59" s="542"/>
      <c r="M59" s="542"/>
      <c r="N59" s="543"/>
    </row>
    <row r="60" spans="2:14" ht="14.4" thickBot="1">
      <c r="B60" s="544"/>
      <c r="C60" s="545"/>
      <c r="D60" s="545"/>
      <c r="E60" s="545"/>
      <c r="F60" s="545"/>
      <c r="G60" s="545"/>
      <c r="H60" s="545"/>
      <c r="I60" s="545"/>
      <c r="J60" s="545"/>
      <c r="K60" s="545"/>
      <c r="L60" s="545"/>
      <c r="M60" s="545"/>
      <c r="N60" s="546"/>
    </row>
    <row r="61" spans="2:14">
      <c r="B61" s="526" t="s">
        <v>267</v>
      </c>
      <c r="C61" s="527"/>
      <c r="D61" s="527"/>
      <c r="E61" s="527"/>
      <c r="F61" s="527"/>
      <c r="G61" s="527"/>
      <c r="H61" s="527"/>
      <c r="I61" s="121" t="s">
        <v>268</v>
      </c>
      <c r="J61" s="138" t="s">
        <v>238</v>
      </c>
      <c r="K61" s="139" t="s">
        <v>269</v>
      </c>
      <c r="L61" s="551" t="s">
        <v>252</v>
      </c>
      <c r="M61" s="552"/>
      <c r="N61" s="122" t="s">
        <v>253</v>
      </c>
    </row>
    <row r="62" spans="2:14">
      <c r="B62" s="623" t="s">
        <v>452</v>
      </c>
      <c r="C62" s="624"/>
      <c r="D62" s="624"/>
      <c r="E62" s="624"/>
      <c r="F62" s="624"/>
      <c r="G62" s="624"/>
      <c r="H62" s="647"/>
      <c r="I62" s="150">
        <v>64000</v>
      </c>
      <c r="J62" s="151">
        <v>1.85</v>
      </c>
      <c r="K62" s="152">
        <v>118400</v>
      </c>
      <c r="L62" s="530">
        <v>120</v>
      </c>
      <c r="M62" s="531"/>
      <c r="N62" s="153">
        <v>986.66666666666663</v>
      </c>
    </row>
    <row r="63" spans="2:14">
      <c r="B63" s="623"/>
      <c r="C63" s="624"/>
      <c r="D63" s="624"/>
      <c r="E63" s="624"/>
      <c r="F63" s="624"/>
      <c r="G63" s="624"/>
      <c r="H63" s="647"/>
      <c r="I63" s="150"/>
      <c r="J63" s="151"/>
      <c r="K63" s="152"/>
      <c r="L63" s="530"/>
      <c r="M63" s="531"/>
      <c r="N63" s="153"/>
    </row>
    <row r="64" spans="2:14">
      <c r="B64" s="623"/>
      <c r="C64" s="624"/>
      <c r="D64" s="624"/>
      <c r="E64" s="624"/>
      <c r="F64" s="624"/>
      <c r="G64" s="624"/>
      <c r="H64" s="647"/>
      <c r="I64" s="150"/>
      <c r="J64" s="151"/>
      <c r="K64" s="152"/>
      <c r="L64" s="530"/>
      <c r="M64" s="531"/>
      <c r="N64" s="153"/>
    </row>
    <row r="65" spans="2:14" ht="14.4" thickBot="1">
      <c r="B65" s="623"/>
      <c r="C65" s="624"/>
      <c r="D65" s="624"/>
      <c r="E65" s="624"/>
      <c r="F65" s="624"/>
      <c r="G65" s="624"/>
      <c r="H65" s="647"/>
      <c r="I65" s="150"/>
      <c r="J65" s="151"/>
      <c r="K65" s="152"/>
      <c r="L65" s="530"/>
      <c r="M65" s="531"/>
      <c r="N65" s="153"/>
    </row>
    <row r="66" spans="2:14" ht="14.4" thickBot="1">
      <c r="B66" s="515" t="s">
        <v>259</v>
      </c>
      <c r="C66" s="516"/>
      <c r="D66" s="516"/>
      <c r="E66" s="516"/>
      <c r="F66" s="516"/>
      <c r="G66" s="516"/>
      <c r="H66" s="516"/>
      <c r="I66" s="516"/>
      <c r="J66" s="516"/>
      <c r="K66" s="516"/>
      <c r="L66" s="516"/>
      <c r="M66" s="517"/>
      <c r="N66" s="155">
        <v>986.66666666666663</v>
      </c>
    </row>
    <row r="67" spans="2:14" ht="14.4" thickBot="1">
      <c r="B67" s="117"/>
      <c r="C67" s="66"/>
      <c r="D67" s="66"/>
      <c r="E67" s="66"/>
      <c r="F67" s="66"/>
      <c r="G67" s="66"/>
      <c r="H67" s="66"/>
      <c r="I67" s="66"/>
      <c r="J67" s="66"/>
      <c r="K67" s="66"/>
      <c r="L67" s="66"/>
      <c r="M67" s="66"/>
      <c r="N67" s="106"/>
    </row>
    <row r="68" spans="2:14" ht="14.4" thickBot="1">
      <c r="B68" s="518" t="s">
        <v>271</v>
      </c>
      <c r="C68" s="519"/>
      <c r="D68" s="519"/>
      <c r="E68" s="519"/>
      <c r="F68" s="519"/>
      <c r="G68" s="519"/>
      <c r="H68" s="519"/>
      <c r="I68" s="519"/>
      <c r="J68" s="519"/>
      <c r="K68" s="519"/>
      <c r="L68" s="519"/>
      <c r="M68" s="520"/>
      <c r="N68" s="156">
        <v>63398.333333333328</v>
      </c>
    </row>
    <row r="69" spans="2:14">
      <c r="B69" s="538" t="s">
        <v>272</v>
      </c>
      <c r="C69" s="539"/>
      <c r="D69" s="539"/>
      <c r="E69" s="539"/>
      <c r="F69" s="539"/>
      <c r="G69" s="539"/>
      <c r="H69" s="539"/>
      <c r="I69" s="539"/>
      <c r="J69" s="539"/>
      <c r="K69" s="539"/>
      <c r="L69" s="539"/>
      <c r="M69" s="539"/>
      <c r="N69" s="540"/>
    </row>
    <row r="70" spans="2:14">
      <c r="B70" s="541"/>
      <c r="C70" s="542"/>
      <c r="D70" s="542"/>
      <c r="E70" s="542"/>
      <c r="F70" s="542"/>
      <c r="G70" s="542"/>
      <c r="H70" s="542"/>
      <c r="I70" s="542"/>
      <c r="J70" s="542"/>
      <c r="K70" s="542"/>
      <c r="L70" s="542"/>
      <c r="M70" s="542"/>
      <c r="N70" s="543"/>
    </row>
    <row r="71" spans="2:14" ht="14.4" thickBot="1">
      <c r="B71" s="544"/>
      <c r="C71" s="545"/>
      <c r="D71" s="545"/>
      <c r="E71" s="545"/>
      <c r="F71" s="545"/>
      <c r="G71" s="545"/>
      <c r="H71" s="545"/>
      <c r="I71" s="545"/>
      <c r="J71" s="545"/>
      <c r="K71" s="545"/>
      <c r="L71" s="545"/>
      <c r="M71" s="545"/>
      <c r="N71" s="546"/>
    </row>
    <row r="72" spans="2:14">
      <c r="B72" s="526" t="s">
        <v>273</v>
      </c>
      <c r="C72" s="527"/>
      <c r="D72" s="527"/>
      <c r="E72" s="527"/>
      <c r="F72" s="527"/>
      <c r="G72" s="527"/>
      <c r="H72" s="527"/>
      <c r="I72" s="138"/>
      <c r="J72" s="157"/>
      <c r="K72" s="146" t="s">
        <v>274</v>
      </c>
      <c r="L72" s="528" t="s">
        <v>275</v>
      </c>
      <c r="M72" s="529"/>
      <c r="N72" s="147"/>
    </row>
    <row r="73" spans="2:14">
      <c r="B73" s="524" t="s">
        <v>196</v>
      </c>
      <c r="C73" s="525"/>
      <c r="D73" s="525"/>
      <c r="E73" s="525"/>
      <c r="F73" s="525"/>
      <c r="G73" s="525"/>
      <c r="H73" s="525"/>
      <c r="I73" s="158"/>
      <c r="J73" s="159"/>
      <c r="K73" s="160">
        <v>0.2</v>
      </c>
      <c r="L73" s="511">
        <v>12679.666666666666</v>
      </c>
      <c r="M73" s="512"/>
      <c r="N73" s="161"/>
    </row>
    <row r="74" spans="2:14">
      <c r="B74" s="125" t="s">
        <v>276</v>
      </c>
      <c r="C74" s="126"/>
      <c r="D74" s="126"/>
      <c r="E74" s="126"/>
      <c r="F74" s="126"/>
      <c r="G74" s="126"/>
      <c r="H74" s="126"/>
      <c r="I74" s="158"/>
      <c r="J74" s="159"/>
      <c r="K74" s="160">
        <v>0.05</v>
      </c>
      <c r="L74" s="511">
        <v>3169.9166666666665</v>
      </c>
      <c r="M74" s="512"/>
      <c r="N74" s="161"/>
    </row>
    <row r="75" spans="2:14" ht="14.4" thickBot="1">
      <c r="B75" s="162" t="s">
        <v>237</v>
      </c>
      <c r="C75" s="163"/>
      <c r="D75" s="163"/>
      <c r="E75" s="163"/>
      <c r="F75" s="163"/>
      <c r="G75" s="163"/>
      <c r="H75" s="163"/>
      <c r="I75" s="164"/>
      <c r="J75" s="165"/>
      <c r="K75" s="160">
        <v>0.05</v>
      </c>
      <c r="L75" s="513">
        <v>3169.9166666666665</v>
      </c>
      <c r="M75" s="514"/>
      <c r="N75" s="161"/>
    </row>
    <row r="76" spans="2:14" ht="14.4" thickBot="1">
      <c r="B76" s="515" t="s">
        <v>259</v>
      </c>
      <c r="C76" s="516"/>
      <c r="D76" s="516"/>
      <c r="E76" s="516"/>
      <c r="F76" s="516"/>
      <c r="G76" s="516"/>
      <c r="H76" s="516"/>
      <c r="I76" s="516"/>
      <c r="J76" s="516"/>
      <c r="K76" s="516"/>
      <c r="L76" s="516"/>
      <c r="M76" s="517"/>
      <c r="N76" s="166">
        <v>19019.5</v>
      </c>
    </row>
    <row r="77" spans="2:14" ht="14.4" thickBot="1">
      <c r="B77" s="117"/>
      <c r="C77" s="66"/>
      <c r="D77" s="66"/>
      <c r="E77" s="66"/>
      <c r="F77" s="66"/>
      <c r="G77" s="66"/>
      <c r="H77" s="66"/>
      <c r="I77" s="66"/>
      <c r="J77" s="66"/>
      <c r="K77" s="66"/>
      <c r="L77" s="66"/>
      <c r="M77" s="66"/>
      <c r="N77" s="106"/>
    </row>
    <row r="78" spans="2:14" ht="14.4" thickBot="1">
      <c r="B78" s="518" t="s">
        <v>277</v>
      </c>
      <c r="C78" s="519"/>
      <c r="D78" s="519"/>
      <c r="E78" s="519"/>
      <c r="F78" s="519"/>
      <c r="G78" s="519"/>
      <c r="H78" s="519"/>
      <c r="I78" s="519"/>
      <c r="J78" s="519"/>
      <c r="K78" s="519"/>
      <c r="L78" s="519"/>
      <c r="M78" s="520"/>
      <c r="N78" s="167">
        <v>82418</v>
      </c>
    </row>
    <row r="79" spans="2:14">
      <c r="B79" s="98"/>
      <c r="C79" s="99"/>
      <c r="D79" s="99"/>
      <c r="E79" s="99"/>
      <c r="F79" s="99"/>
      <c r="G79" s="99"/>
      <c r="H79" s="99"/>
      <c r="I79" s="99"/>
      <c r="J79" s="99"/>
      <c r="K79" s="99"/>
      <c r="L79" s="99"/>
      <c r="M79" s="99"/>
      <c r="N79" s="100"/>
    </row>
    <row r="80" spans="2:14">
      <c r="B80" s="117"/>
      <c r="C80" s="66"/>
      <c r="D80" s="66"/>
      <c r="E80" s="66"/>
      <c r="F80" s="66"/>
      <c r="G80" s="66"/>
      <c r="H80" s="66"/>
      <c r="I80" s="66"/>
      <c r="J80" s="66"/>
      <c r="K80" s="66"/>
      <c r="L80" s="66"/>
      <c r="M80" s="66"/>
      <c r="N80" s="106"/>
    </row>
    <row r="81" spans="2:14">
      <c r="B81" s="117"/>
      <c r="C81" s="66"/>
      <c r="D81" s="66"/>
      <c r="E81" s="66"/>
      <c r="F81" s="66"/>
      <c r="G81" s="66"/>
      <c r="H81" s="66"/>
      <c r="I81" s="66"/>
      <c r="J81" s="66"/>
      <c r="K81" s="66"/>
      <c r="L81" s="66"/>
      <c r="M81" s="66"/>
      <c r="N81" s="106"/>
    </row>
    <row r="82" spans="2:14">
      <c r="B82" s="117"/>
      <c r="C82" s="66"/>
      <c r="D82" s="66"/>
      <c r="E82" s="66"/>
      <c r="F82" s="66"/>
      <c r="G82" s="104" t="s">
        <v>278</v>
      </c>
      <c r="H82" s="104"/>
      <c r="I82" s="104"/>
      <c r="J82" s="104"/>
      <c r="K82" s="66"/>
      <c r="L82" s="66"/>
      <c r="M82" s="66"/>
      <c r="N82" s="106"/>
    </row>
    <row r="83" spans="2:14">
      <c r="B83" s="168"/>
      <c r="C83" s="169"/>
      <c r="D83" s="169"/>
      <c r="E83" s="169"/>
      <c r="F83" s="169"/>
      <c r="G83" s="104" t="s">
        <v>279</v>
      </c>
      <c r="H83" s="169"/>
      <c r="I83" s="169"/>
      <c r="J83" s="169"/>
      <c r="K83" s="169"/>
      <c r="L83" s="169"/>
      <c r="M83" s="169"/>
      <c r="N83" s="170"/>
    </row>
    <row r="84" spans="2:14">
      <c r="B84" s="168"/>
      <c r="C84" s="169"/>
      <c r="D84" s="169"/>
      <c r="E84" s="169"/>
      <c r="F84" s="169"/>
      <c r="G84" s="104" t="s">
        <v>280</v>
      </c>
      <c r="J84" s="169"/>
      <c r="K84" s="169"/>
      <c r="L84" s="169"/>
      <c r="M84" s="169"/>
      <c r="N84" s="170"/>
    </row>
    <row r="85" spans="2:14">
      <c r="B85" s="82"/>
      <c r="C85" s="113"/>
      <c r="D85" s="113"/>
      <c r="E85" s="113"/>
      <c r="F85" s="113"/>
      <c r="G85" s="104" t="s">
        <v>281</v>
      </c>
      <c r="H85" s="113"/>
      <c r="I85" s="113"/>
      <c r="J85" s="113"/>
      <c r="K85" s="113"/>
      <c r="L85" s="113"/>
      <c r="M85" s="113"/>
      <c r="N85" s="112"/>
    </row>
    <row r="86" spans="2:14">
      <c r="B86" s="117"/>
      <c r="C86" s="66"/>
      <c r="D86" s="66"/>
      <c r="E86" s="66"/>
      <c r="F86" s="66"/>
      <c r="G86" s="66" t="s">
        <v>282</v>
      </c>
      <c r="H86" s="66"/>
      <c r="I86" s="66"/>
      <c r="J86" s="66"/>
      <c r="K86" s="66"/>
      <c r="L86" s="66"/>
      <c r="M86" s="66"/>
      <c r="N86" s="106"/>
    </row>
    <row r="87" spans="2:14">
      <c r="B87" s="171" t="s">
        <v>283</v>
      </c>
      <c r="C87" s="172"/>
      <c r="D87" s="172"/>
      <c r="E87" s="172"/>
      <c r="F87" s="172"/>
      <c r="G87" s="172"/>
      <c r="H87" s="172"/>
      <c r="I87" s="172"/>
      <c r="J87" s="172"/>
      <c r="K87" s="172"/>
      <c r="L87" s="172"/>
      <c r="M87" s="172"/>
      <c r="N87" s="173"/>
    </row>
    <row r="88" spans="2:14">
      <c r="B88" s="521"/>
      <c r="C88" s="522"/>
      <c r="D88" s="522"/>
      <c r="E88" s="522"/>
      <c r="F88" s="522"/>
      <c r="G88" s="522"/>
      <c r="H88" s="522"/>
      <c r="I88" s="522"/>
      <c r="J88" s="522"/>
      <c r="K88" s="522"/>
      <c r="L88" s="522"/>
      <c r="M88" s="522"/>
      <c r="N88" s="523"/>
    </row>
    <row r="89" spans="2:14">
      <c r="B89" s="521"/>
      <c r="C89" s="522"/>
      <c r="D89" s="522"/>
      <c r="E89" s="522"/>
      <c r="F89" s="522"/>
      <c r="G89" s="522"/>
      <c r="H89" s="522"/>
      <c r="I89" s="522"/>
      <c r="J89" s="522"/>
      <c r="K89" s="522"/>
      <c r="L89" s="522"/>
      <c r="M89" s="522"/>
      <c r="N89" s="523"/>
    </row>
    <row r="90" spans="2:14">
      <c r="B90" s="82"/>
      <c r="C90" s="113"/>
      <c r="D90" s="113"/>
      <c r="E90" s="113"/>
      <c r="F90" s="113"/>
      <c r="G90" s="113"/>
      <c r="H90" s="113"/>
      <c r="I90" s="113"/>
      <c r="J90" s="113"/>
      <c r="K90" s="113"/>
      <c r="L90" s="113"/>
      <c r="M90" s="113"/>
      <c r="N90" s="112"/>
    </row>
    <row r="91" spans="2:14">
      <c r="B91" s="174" t="s">
        <v>284</v>
      </c>
      <c r="C91" s="113"/>
      <c r="D91" s="113"/>
      <c r="E91" s="113"/>
      <c r="F91" s="113"/>
      <c r="G91" s="113"/>
      <c r="H91" s="113"/>
      <c r="I91" s="113"/>
      <c r="J91" s="113"/>
      <c r="K91" s="113"/>
      <c r="L91" s="113"/>
      <c r="M91" s="113"/>
      <c r="N91" s="112"/>
    </row>
    <row r="92" spans="2:14" ht="12.75" customHeight="1">
      <c r="B92" s="502" t="s">
        <v>285</v>
      </c>
      <c r="C92" s="503"/>
      <c r="D92" s="503"/>
      <c r="E92" s="503"/>
      <c r="F92" s="503"/>
      <c r="G92" s="503"/>
      <c r="H92" s="503"/>
      <c r="I92" s="503"/>
      <c r="J92" s="503"/>
      <c r="K92" s="503"/>
      <c r="L92" s="503"/>
      <c r="M92" s="503"/>
      <c r="N92" s="504"/>
    </row>
    <row r="93" spans="2:14">
      <c r="B93" s="502"/>
      <c r="C93" s="503"/>
      <c r="D93" s="503"/>
      <c r="E93" s="503"/>
      <c r="F93" s="503"/>
      <c r="G93" s="503"/>
      <c r="H93" s="503"/>
      <c r="I93" s="503"/>
      <c r="J93" s="503"/>
      <c r="K93" s="503"/>
      <c r="L93" s="503"/>
      <c r="M93" s="503"/>
      <c r="N93" s="504"/>
    </row>
    <row r="94" spans="2:14">
      <c r="B94" s="502" t="s">
        <v>286</v>
      </c>
      <c r="C94" s="503"/>
      <c r="D94" s="503"/>
      <c r="E94" s="503"/>
      <c r="F94" s="503"/>
      <c r="G94" s="503"/>
      <c r="H94" s="503"/>
      <c r="I94" s="503"/>
      <c r="J94" s="503"/>
      <c r="K94" s="503"/>
      <c r="L94" s="503"/>
      <c r="M94" s="503"/>
      <c r="N94" s="504"/>
    </row>
    <row r="95" spans="2:14">
      <c r="B95" s="502"/>
      <c r="C95" s="503"/>
      <c r="D95" s="503"/>
      <c r="E95" s="503"/>
      <c r="F95" s="503"/>
      <c r="G95" s="503"/>
      <c r="H95" s="503"/>
      <c r="I95" s="503"/>
      <c r="J95" s="503"/>
      <c r="K95" s="503"/>
      <c r="L95" s="503"/>
      <c r="M95" s="503"/>
      <c r="N95" s="504"/>
    </row>
    <row r="96" spans="2:14">
      <c r="B96" s="82"/>
      <c r="C96" s="113"/>
      <c r="D96" s="113"/>
      <c r="E96" s="113"/>
      <c r="F96" s="113"/>
      <c r="G96" s="113"/>
      <c r="H96" s="113"/>
      <c r="I96" s="113"/>
      <c r="J96" s="113"/>
      <c r="K96" s="113"/>
      <c r="L96" s="113"/>
      <c r="M96" s="113"/>
      <c r="N96" s="112"/>
    </row>
    <row r="97" spans="2:14">
      <c r="B97" s="117"/>
      <c r="C97" s="66"/>
      <c r="D97" s="66"/>
      <c r="E97" s="66"/>
      <c r="F97" s="66"/>
      <c r="G97" s="104" t="s">
        <v>278</v>
      </c>
      <c r="H97" s="66"/>
      <c r="I97" s="66"/>
      <c r="J97" s="66"/>
      <c r="K97" s="66"/>
      <c r="L97" s="66"/>
      <c r="M97" s="66"/>
      <c r="N97" s="106"/>
    </row>
    <row r="98" spans="2:14">
      <c r="B98" s="117"/>
      <c r="C98" s="66"/>
      <c r="D98" s="66"/>
      <c r="E98" s="66"/>
      <c r="F98" s="66"/>
      <c r="G98" s="66" t="s">
        <v>279</v>
      </c>
      <c r="H98" s="134"/>
      <c r="I98" s="134"/>
      <c r="J98" s="134"/>
      <c r="K98" s="66"/>
      <c r="L98" s="66"/>
      <c r="M98" s="66"/>
      <c r="N98" s="106"/>
    </row>
    <row r="99" spans="2:14">
      <c r="B99" s="117"/>
      <c r="C99" s="66"/>
      <c r="D99" s="66"/>
      <c r="E99" s="66"/>
      <c r="F99" s="66"/>
      <c r="G99" s="66" t="s">
        <v>287</v>
      </c>
      <c r="H99" s="67"/>
      <c r="I99" s="67"/>
      <c r="J99" s="67"/>
      <c r="M99" s="66"/>
      <c r="N99" s="106"/>
    </row>
    <row r="100" spans="2:14">
      <c r="B100" s="175"/>
      <c r="C100" s="113"/>
      <c r="D100" s="113"/>
      <c r="E100" s="113"/>
      <c r="F100" s="113"/>
      <c r="G100" s="66" t="s">
        <v>281</v>
      </c>
      <c r="K100" s="113"/>
      <c r="L100" s="113"/>
      <c r="M100" s="113"/>
      <c r="N100" s="112"/>
    </row>
    <row r="101" spans="2:14" ht="17.25" customHeight="1">
      <c r="B101" s="176" t="s">
        <v>288</v>
      </c>
      <c r="C101" s="177"/>
      <c r="D101" s="177"/>
      <c r="E101" s="66"/>
      <c r="F101" s="66"/>
      <c r="G101" s="66"/>
      <c r="H101" s="66"/>
      <c r="I101" s="66"/>
      <c r="J101" s="505"/>
      <c r="K101" s="505"/>
      <c r="L101" s="505"/>
      <c r="M101" s="505"/>
      <c r="N101" s="506"/>
    </row>
    <row r="102" spans="2:14" ht="18.75" customHeight="1" thickBot="1">
      <c r="B102" s="509" t="s">
        <v>289</v>
      </c>
      <c r="C102" s="510"/>
      <c r="D102" s="510"/>
      <c r="E102" s="143"/>
      <c r="F102" s="143"/>
      <c r="G102" s="143"/>
      <c r="H102" s="143"/>
      <c r="I102" s="143"/>
      <c r="J102" s="507"/>
      <c r="K102" s="507"/>
      <c r="L102" s="507"/>
      <c r="M102" s="507"/>
      <c r="N102" s="508"/>
    </row>
  </sheetData>
  <mergeCells count="96">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61:H61"/>
    <mergeCell ref="L61:M61"/>
    <mergeCell ref="B62:H62"/>
    <mergeCell ref="L62:M62"/>
    <mergeCell ref="B63:H63"/>
    <mergeCell ref="L63:M63"/>
    <mergeCell ref="J101:N102"/>
    <mergeCell ref="B102:D102"/>
    <mergeCell ref="L75:M75"/>
    <mergeCell ref="B76:M76"/>
    <mergeCell ref="B78:M78"/>
    <mergeCell ref="B88:N88"/>
    <mergeCell ref="B89:N89"/>
    <mergeCell ref="B92:N93"/>
    <mergeCell ref="B94:N95"/>
    <mergeCell ref="L74:M74"/>
    <mergeCell ref="B64:H64"/>
    <mergeCell ref="L64:M64"/>
    <mergeCell ref="B65:H65"/>
    <mergeCell ref="L65:M65"/>
    <mergeCell ref="B66:M66"/>
    <mergeCell ref="B68:M68"/>
    <mergeCell ref="B69:N71"/>
    <mergeCell ref="B72:H72"/>
    <mergeCell ref="L72:M72"/>
    <mergeCell ref="B73:H73"/>
    <mergeCell ref="L73:M73"/>
  </mergeCells>
  <pageMargins left="0.75" right="0.75" top="1" bottom="1" header="0" footer="0"/>
  <headerFooter alignWithMargins="0"/>
  <drawing r:id="rId1"/>
  <legacyDrawing r:id="rId2"/>
  <oleObjects>
    <mc:AlternateContent xmlns:mc="http://schemas.openxmlformats.org/markup-compatibility/2006">
      <mc:Choice Requires="x14">
        <oleObject progId="PBrush" shapeId="4915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49153" r:id="rId3"/>
      </mc:Fallback>
    </mc:AlternateContent>
  </oleObjects>
  <mc:AlternateContent xmlns:mc="http://schemas.openxmlformats.org/markup-compatibility/2006">
    <mc:Choice Requires="x14">
      <controls>
        <mc:AlternateContent xmlns:mc="http://schemas.openxmlformats.org/markup-compatibility/2006">
          <mc:Choice Requires="x14">
            <control shapeId="49154"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49155"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N103"/>
  <sheetViews>
    <sheetView showGridLines="0" topLeftCell="A32" zoomScale="55" zoomScaleNormal="55" workbookViewId="0">
      <selection activeCell="A31" sqref="A1:XFD1048576"/>
    </sheetView>
  </sheetViews>
  <sheetFormatPr baseColWidth="10" defaultColWidth="11.44140625" defaultRowHeight="13.8"/>
  <cols>
    <col min="1" max="1" width="3.109375" style="65" customWidth="1"/>
    <col min="2" max="2" width="11.5546875" style="65" bestFit="1" customWidth="1"/>
    <col min="3" max="8" width="11.44140625" style="65"/>
    <col min="9" max="10" width="11.5546875" style="65" bestFit="1" customWidth="1"/>
    <col min="11" max="11" width="16.44140625" style="65" customWidth="1"/>
    <col min="12" max="12" width="11.5546875" style="65" bestFit="1" customWidth="1"/>
    <col min="13" max="13" width="11.44140625" style="65"/>
    <col min="14" max="14" width="11.88671875" style="65" bestFit="1"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t="s">
        <v>443</v>
      </c>
      <c r="L33" s="526" t="s">
        <v>200</v>
      </c>
      <c r="M33" s="631"/>
      <c r="N33" s="183" t="s">
        <v>29</v>
      </c>
    </row>
    <row r="34" spans="2:14" ht="33" customHeight="1" thickBot="1">
      <c r="B34" s="184" t="s">
        <v>95</v>
      </c>
      <c r="C34" s="650" t="s">
        <v>97</v>
      </c>
      <c r="D34" s="651"/>
      <c r="E34" s="651"/>
      <c r="F34" s="651"/>
      <c r="G34" s="651"/>
      <c r="H34" s="651"/>
      <c r="I34" s="651"/>
      <c r="J34" s="651"/>
      <c r="K34" s="652"/>
      <c r="L34" s="632" t="s">
        <v>44</v>
      </c>
      <c r="M34" s="634"/>
      <c r="N34" s="192">
        <v>87</v>
      </c>
    </row>
    <row r="35" spans="2:14">
      <c r="B35" s="538" t="s">
        <v>248</v>
      </c>
      <c r="C35" s="539"/>
      <c r="D35" s="539"/>
      <c r="E35" s="539"/>
      <c r="F35" s="539"/>
      <c r="G35" s="539"/>
      <c r="H35" s="539"/>
      <c r="I35" s="539"/>
      <c r="J35" s="539"/>
      <c r="K35" s="539"/>
      <c r="L35" s="539"/>
      <c r="M35" s="539"/>
      <c r="N35" s="540"/>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256"/>
    </row>
    <row r="39" spans="2:14">
      <c r="B39" s="524" t="s">
        <v>432</v>
      </c>
      <c r="C39" s="525"/>
      <c r="D39" s="525"/>
      <c r="E39" s="525"/>
      <c r="F39" s="547"/>
      <c r="G39" s="570"/>
      <c r="H39" s="547"/>
      <c r="I39" s="570"/>
      <c r="J39" s="547"/>
      <c r="K39" s="123">
        <v>102000</v>
      </c>
      <c r="L39" s="532">
        <v>8</v>
      </c>
      <c r="M39" s="533"/>
      <c r="N39" s="251">
        <v>12750</v>
      </c>
    </row>
    <row r="40" spans="2:14">
      <c r="B40" s="524" t="s">
        <v>479</v>
      </c>
      <c r="C40" s="525"/>
      <c r="D40" s="525"/>
      <c r="E40" s="525"/>
      <c r="F40" s="547"/>
      <c r="G40" s="570"/>
      <c r="H40" s="547"/>
      <c r="I40" s="570"/>
      <c r="J40" s="547"/>
      <c r="K40" s="123">
        <v>45000</v>
      </c>
      <c r="L40" s="532">
        <v>8</v>
      </c>
      <c r="M40" s="533"/>
      <c r="N40" s="251">
        <v>5625</v>
      </c>
    </row>
    <row r="41" spans="2:14">
      <c r="B41" s="623" t="s">
        <v>429</v>
      </c>
      <c r="C41" s="624"/>
      <c r="D41" s="624"/>
      <c r="E41" s="181"/>
      <c r="F41" s="182"/>
      <c r="G41" s="128"/>
      <c r="H41" s="127"/>
      <c r="I41" s="128"/>
      <c r="J41" s="127"/>
      <c r="K41" s="257">
        <v>180000</v>
      </c>
      <c r="L41" s="532">
        <v>10</v>
      </c>
      <c r="M41" s="533"/>
      <c r="N41" s="258">
        <v>18000</v>
      </c>
    </row>
    <row r="42" spans="2:14">
      <c r="B42" s="524" t="s">
        <v>451</v>
      </c>
      <c r="C42" s="525"/>
      <c r="D42" s="525"/>
      <c r="E42" s="525"/>
      <c r="F42" s="547"/>
      <c r="G42" s="570"/>
      <c r="H42" s="547"/>
      <c r="I42" s="570"/>
      <c r="J42" s="547"/>
      <c r="K42" s="257">
        <v>110000</v>
      </c>
      <c r="L42" s="532">
        <v>10</v>
      </c>
      <c r="M42" s="533"/>
      <c r="N42" s="258">
        <v>11000</v>
      </c>
    </row>
    <row r="43" spans="2:14" ht="14.4" thickBot="1">
      <c r="B43" s="524" t="s">
        <v>436</v>
      </c>
      <c r="C43" s="525"/>
      <c r="D43" s="525"/>
      <c r="E43" s="525"/>
      <c r="F43" s="547"/>
      <c r="G43" s="570"/>
      <c r="H43" s="547"/>
      <c r="I43" s="570"/>
      <c r="J43" s="547"/>
      <c r="K43" s="257"/>
      <c r="L43" s="532"/>
      <c r="M43" s="533"/>
      <c r="N43" s="251">
        <v>185</v>
      </c>
    </row>
    <row r="44" spans="2:14" ht="14.4" thickBot="1">
      <c r="B44" s="515" t="s">
        <v>259</v>
      </c>
      <c r="C44" s="516"/>
      <c r="D44" s="516"/>
      <c r="E44" s="516"/>
      <c r="F44" s="516"/>
      <c r="G44" s="516"/>
      <c r="H44" s="516"/>
      <c r="I44" s="516"/>
      <c r="J44" s="516"/>
      <c r="K44" s="516"/>
      <c r="L44" s="516"/>
      <c r="M44" s="517"/>
      <c r="N44" s="130">
        <v>47560</v>
      </c>
    </row>
    <row r="45" spans="2:14">
      <c r="B45" s="538" t="s">
        <v>257</v>
      </c>
      <c r="C45" s="539"/>
      <c r="D45" s="539"/>
      <c r="E45" s="539"/>
      <c r="F45" s="539"/>
      <c r="G45" s="539"/>
      <c r="H45" s="539"/>
      <c r="I45" s="539"/>
      <c r="J45" s="539"/>
      <c r="K45" s="539"/>
      <c r="L45" s="539"/>
      <c r="M45" s="539"/>
      <c r="N45" s="540"/>
    </row>
    <row r="46" spans="2:14">
      <c r="B46" s="541"/>
      <c r="C46" s="542"/>
      <c r="D46" s="542"/>
      <c r="E46" s="542"/>
      <c r="F46" s="542"/>
      <c r="G46" s="542"/>
      <c r="H46" s="542"/>
      <c r="I46" s="542"/>
      <c r="J46" s="542"/>
      <c r="K46" s="542"/>
      <c r="L46" s="542"/>
      <c r="M46" s="542"/>
      <c r="N46" s="543"/>
    </row>
    <row r="47" spans="2:14" ht="14.4" thickBot="1">
      <c r="B47" s="544"/>
      <c r="C47" s="545"/>
      <c r="D47" s="545"/>
      <c r="E47" s="545"/>
      <c r="F47" s="545"/>
      <c r="G47" s="545"/>
      <c r="H47" s="545"/>
      <c r="I47" s="545"/>
      <c r="J47" s="545"/>
      <c r="K47" s="545"/>
      <c r="L47" s="545"/>
      <c r="M47" s="545"/>
      <c r="N47" s="546"/>
    </row>
    <row r="48" spans="2:14">
      <c r="B48" s="526" t="s">
        <v>247</v>
      </c>
      <c r="C48" s="527"/>
      <c r="D48" s="527"/>
      <c r="E48" s="527"/>
      <c r="F48" s="527"/>
      <c r="G48" s="527"/>
      <c r="H48" s="527"/>
      <c r="I48" s="552"/>
      <c r="J48" s="131" t="s">
        <v>200</v>
      </c>
      <c r="K48" s="121" t="s">
        <v>29</v>
      </c>
      <c r="L48" s="551" t="s">
        <v>258</v>
      </c>
      <c r="M48" s="552"/>
      <c r="N48" s="122" t="s">
        <v>253</v>
      </c>
    </row>
    <row r="49" spans="2:14" ht="37.5" customHeight="1">
      <c r="B49" s="620" t="s">
        <v>583</v>
      </c>
      <c r="C49" s="621"/>
      <c r="D49" s="621"/>
      <c r="E49" s="621"/>
      <c r="F49" s="621"/>
      <c r="G49" s="621"/>
      <c r="H49" s="621"/>
      <c r="I49" s="622"/>
      <c r="J49" s="341" t="s">
        <v>219</v>
      </c>
      <c r="K49" s="342">
        <v>1.3</v>
      </c>
      <c r="L49" s="548">
        <v>1500</v>
      </c>
      <c r="M49" s="549"/>
      <c r="N49" s="265">
        <v>1950</v>
      </c>
    </row>
    <row r="50" spans="2:14" ht="14.4" thickBot="1">
      <c r="B50" s="534"/>
      <c r="C50" s="535"/>
      <c r="D50" s="535"/>
      <c r="E50" s="535"/>
      <c r="F50" s="535"/>
      <c r="G50" s="535"/>
      <c r="H50" s="535"/>
      <c r="I50" s="550"/>
      <c r="J50" s="134"/>
      <c r="K50" s="135"/>
      <c r="L50" s="536"/>
      <c r="M50" s="537"/>
      <c r="N50" s="136"/>
    </row>
    <row r="51" spans="2:14" ht="14.4" thickBot="1">
      <c r="B51" s="515" t="s">
        <v>259</v>
      </c>
      <c r="C51" s="516"/>
      <c r="D51" s="516"/>
      <c r="E51" s="516"/>
      <c r="F51" s="516"/>
      <c r="G51" s="516"/>
      <c r="H51" s="516"/>
      <c r="I51" s="516"/>
      <c r="J51" s="516"/>
      <c r="K51" s="516"/>
      <c r="L51" s="516"/>
      <c r="M51" s="517"/>
      <c r="N51" s="137">
        <v>1950</v>
      </c>
    </row>
    <row r="52" spans="2:14">
      <c r="B52" s="538" t="s">
        <v>260</v>
      </c>
      <c r="C52" s="539"/>
      <c r="D52" s="539"/>
      <c r="E52" s="539"/>
      <c r="F52" s="539"/>
      <c r="G52" s="539"/>
      <c r="H52" s="539"/>
      <c r="I52" s="539"/>
      <c r="J52" s="539"/>
      <c r="K52" s="539"/>
      <c r="L52" s="539"/>
      <c r="M52" s="539"/>
      <c r="N52" s="540"/>
    </row>
    <row r="53" spans="2:14">
      <c r="B53" s="541"/>
      <c r="C53" s="542"/>
      <c r="D53" s="542"/>
      <c r="E53" s="542"/>
      <c r="F53" s="542"/>
      <c r="G53" s="542"/>
      <c r="H53" s="542"/>
      <c r="I53" s="542"/>
      <c r="J53" s="542"/>
      <c r="K53" s="542"/>
      <c r="L53" s="542"/>
      <c r="M53" s="542"/>
      <c r="N53" s="543"/>
    </row>
    <row r="54" spans="2:14" ht="14.4" thickBot="1">
      <c r="B54" s="544"/>
      <c r="C54" s="545"/>
      <c r="D54" s="545"/>
      <c r="E54" s="545"/>
      <c r="F54" s="545"/>
      <c r="G54" s="545"/>
      <c r="H54" s="545"/>
      <c r="I54" s="545"/>
      <c r="J54" s="545"/>
      <c r="K54" s="545"/>
      <c r="L54" s="545"/>
      <c r="M54" s="545"/>
      <c r="N54" s="546"/>
    </row>
    <row r="55" spans="2:14">
      <c r="B55" s="526" t="s">
        <v>261</v>
      </c>
      <c r="C55" s="527"/>
      <c r="D55" s="527"/>
      <c r="E55" s="527"/>
      <c r="F55" s="527"/>
      <c r="G55" s="527"/>
      <c r="H55" s="527"/>
      <c r="I55" s="121" t="s">
        <v>262</v>
      </c>
      <c r="J55" s="138" t="s">
        <v>263</v>
      </c>
      <c r="K55" s="139" t="s">
        <v>264</v>
      </c>
      <c r="L55" s="551" t="s">
        <v>201</v>
      </c>
      <c r="M55" s="552"/>
      <c r="N55" s="122" t="s">
        <v>253</v>
      </c>
    </row>
    <row r="56" spans="2:14">
      <c r="B56" s="524" t="s">
        <v>480</v>
      </c>
      <c r="C56" s="525"/>
      <c r="D56" s="525"/>
      <c r="E56" s="525"/>
      <c r="F56" s="525"/>
      <c r="G56" s="525"/>
      <c r="H56" s="547"/>
      <c r="I56" s="194">
        <v>1.3</v>
      </c>
      <c r="J56" s="172">
        <v>9</v>
      </c>
      <c r="K56" s="194">
        <v>11.700000000000001</v>
      </c>
      <c r="L56" s="553">
        <v>904</v>
      </c>
      <c r="M56" s="554"/>
      <c r="N56" s="205">
        <v>10576.800000000001</v>
      </c>
    </row>
    <row r="57" spans="2:14" ht="14.4" thickBot="1">
      <c r="B57" s="534"/>
      <c r="C57" s="535"/>
      <c r="D57" s="535"/>
      <c r="E57" s="535"/>
      <c r="F57" s="535"/>
      <c r="G57" s="535"/>
      <c r="H57" s="550"/>
      <c r="I57" s="142"/>
      <c r="J57" s="143"/>
      <c r="K57" s="142"/>
      <c r="L57" s="536"/>
      <c r="M57" s="537"/>
      <c r="N57" s="154"/>
    </row>
    <row r="58" spans="2:14" ht="14.4" thickBot="1">
      <c r="B58" s="515" t="s">
        <v>259</v>
      </c>
      <c r="C58" s="516"/>
      <c r="D58" s="516"/>
      <c r="E58" s="516"/>
      <c r="F58" s="516"/>
      <c r="G58" s="516"/>
      <c r="H58" s="516"/>
      <c r="I58" s="516"/>
      <c r="J58" s="516"/>
      <c r="K58" s="516"/>
      <c r="L58" s="516"/>
      <c r="M58" s="517"/>
      <c r="N58" s="155">
        <v>10576.800000000001</v>
      </c>
    </row>
    <row r="59" spans="2:14">
      <c r="B59" s="538" t="s">
        <v>266</v>
      </c>
      <c r="C59" s="539"/>
      <c r="D59" s="539"/>
      <c r="E59" s="539"/>
      <c r="F59" s="539"/>
      <c r="G59" s="539"/>
      <c r="H59" s="539"/>
      <c r="I59" s="539"/>
      <c r="J59" s="539"/>
      <c r="K59" s="539"/>
      <c r="L59" s="539"/>
      <c r="M59" s="539"/>
      <c r="N59" s="540"/>
    </row>
    <row r="60" spans="2:14">
      <c r="B60" s="541"/>
      <c r="C60" s="542"/>
      <c r="D60" s="542"/>
      <c r="E60" s="542"/>
      <c r="F60" s="542"/>
      <c r="G60" s="542"/>
      <c r="H60" s="542"/>
      <c r="I60" s="542"/>
      <c r="J60" s="542"/>
      <c r="K60" s="542"/>
      <c r="L60" s="542"/>
      <c r="M60" s="542"/>
      <c r="N60" s="543"/>
    </row>
    <row r="61" spans="2:14" ht="14.4" thickBot="1">
      <c r="B61" s="544"/>
      <c r="C61" s="545"/>
      <c r="D61" s="545"/>
      <c r="E61" s="545"/>
      <c r="F61" s="545"/>
      <c r="G61" s="545"/>
      <c r="H61" s="545"/>
      <c r="I61" s="545"/>
      <c r="J61" s="545"/>
      <c r="K61" s="545"/>
      <c r="L61" s="545"/>
      <c r="M61" s="545"/>
      <c r="N61" s="546"/>
    </row>
    <row r="62" spans="2:14">
      <c r="B62" s="526" t="s">
        <v>267</v>
      </c>
      <c r="C62" s="527"/>
      <c r="D62" s="527"/>
      <c r="E62" s="527"/>
      <c r="F62" s="527"/>
      <c r="G62" s="527"/>
      <c r="H62" s="527"/>
      <c r="I62" s="121" t="s">
        <v>268</v>
      </c>
      <c r="J62" s="138" t="s">
        <v>238</v>
      </c>
      <c r="K62" s="139" t="s">
        <v>269</v>
      </c>
      <c r="L62" s="551" t="s">
        <v>252</v>
      </c>
      <c r="M62" s="552"/>
      <c r="N62" s="256" t="s">
        <v>253</v>
      </c>
    </row>
    <row r="63" spans="2:14">
      <c r="B63" s="623" t="s">
        <v>461</v>
      </c>
      <c r="C63" s="624"/>
      <c r="D63" s="624"/>
      <c r="E63" s="624"/>
      <c r="F63" s="624"/>
      <c r="G63" s="624"/>
      <c r="H63" s="647"/>
      <c r="I63" s="150">
        <v>128000</v>
      </c>
      <c r="J63" s="151">
        <v>1.85</v>
      </c>
      <c r="K63" s="152">
        <v>236800</v>
      </c>
      <c r="L63" s="530">
        <v>64</v>
      </c>
      <c r="M63" s="531"/>
      <c r="N63" s="252">
        <v>3700</v>
      </c>
    </row>
    <row r="64" spans="2:14">
      <c r="B64" s="623"/>
      <c r="C64" s="624"/>
      <c r="D64" s="624"/>
      <c r="E64" s="624"/>
      <c r="F64" s="624"/>
      <c r="G64" s="624"/>
      <c r="H64" s="647"/>
      <c r="I64" s="150"/>
      <c r="J64" s="151"/>
      <c r="K64" s="152"/>
      <c r="L64" s="530"/>
      <c r="M64" s="531"/>
      <c r="N64" s="252"/>
    </row>
    <row r="65" spans="2:14">
      <c r="B65" s="623"/>
      <c r="C65" s="624"/>
      <c r="D65" s="624"/>
      <c r="E65" s="624"/>
      <c r="F65" s="624"/>
      <c r="G65" s="624"/>
      <c r="H65" s="647"/>
      <c r="I65" s="150"/>
      <c r="J65" s="151"/>
      <c r="K65" s="152"/>
      <c r="L65" s="530"/>
      <c r="M65" s="531"/>
      <c r="N65" s="153"/>
    </row>
    <row r="66" spans="2:14" ht="14.4" thickBot="1">
      <c r="B66" s="623"/>
      <c r="C66" s="624"/>
      <c r="D66" s="624"/>
      <c r="E66" s="624"/>
      <c r="F66" s="624"/>
      <c r="G66" s="624"/>
      <c r="H66" s="647"/>
      <c r="I66" s="150"/>
      <c r="J66" s="151"/>
      <c r="K66" s="152"/>
      <c r="L66" s="530"/>
      <c r="M66" s="531"/>
      <c r="N66" s="153"/>
    </row>
    <row r="67" spans="2:14" ht="14.4" thickBot="1">
      <c r="B67" s="515" t="s">
        <v>259</v>
      </c>
      <c r="C67" s="516"/>
      <c r="D67" s="516"/>
      <c r="E67" s="516"/>
      <c r="F67" s="516"/>
      <c r="G67" s="516"/>
      <c r="H67" s="516"/>
      <c r="I67" s="516"/>
      <c r="J67" s="516"/>
      <c r="K67" s="516"/>
      <c r="L67" s="516"/>
      <c r="M67" s="517"/>
      <c r="N67" s="155">
        <v>3700</v>
      </c>
    </row>
    <row r="68" spans="2:14" ht="14.4" thickBot="1">
      <c r="B68" s="117"/>
      <c r="C68" s="66"/>
      <c r="D68" s="66"/>
      <c r="E68" s="66"/>
      <c r="F68" s="66"/>
      <c r="G68" s="66"/>
      <c r="H68" s="66"/>
      <c r="I68" s="66"/>
      <c r="J68" s="66"/>
      <c r="K68" s="66"/>
      <c r="L68" s="66"/>
      <c r="M68" s="66"/>
      <c r="N68" s="106"/>
    </row>
    <row r="69" spans="2:14" ht="14.4" thickBot="1">
      <c r="B69" s="518" t="s">
        <v>271</v>
      </c>
      <c r="C69" s="519"/>
      <c r="D69" s="519"/>
      <c r="E69" s="519"/>
      <c r="F69" s="519"/>
      <c r="G69" s="519"/>
      <c r="H69" s="519"/>
      <c r="I69" s="519"/>
      <c r="J69" s="519"/>
      <c r="K69" s="519"/>
      <c r="L69" s="519"/>
      <c r="M69" s="520"/>
      <c r="N69" s="156">
        <v>63786.8</v>
      </c>
    </row>
    <row r="70" spans="2:14">
      <c r="B70" s="538" t="s">
        <v>272</v>
      </c>
      <c r="C70" s="539"/>
      <c r="D70" s="539"/>
      <c r="E70" s="539"/>
      <c r="F70" s="539"/>
      <c r="G70" s="539"/>
      <c r="H70" s="539"/>
      <c r="I70" s="539"/>
      <c r="J70" s="539"/>
      <c r="K70" s="539"/>
      <c r="L70" s="539"/>
      <c r="M70" s="539"/>
      <c r="N70" s="540"/>
    </row>
    <row r="71" spans="2:14">
      <c r="B71" s="541"/>
      <c r="C71" s="542"/>
      <c r="D71" s="542"/>
      <c r="E71" s="542"/>
      <c r="F71" s="542"/>
      <c r="G71" s="542"/>
      <c r="H71" s="542"/>
      <c r="I71" s="542"/>
      <c r="J71" s="542"/>
      <c r="K71" s="542"/>
      <c r="L71" s="542"/>
      <c r="M71" s="542"/>
      <c r="N71" s="543"/>
    </row>
    <row r="72" spans="2:14" ht="14.4" thickBot="1">
      <c r="B72" s="544"/>
      <c r="C72" s="545"/>
      <c r="D72" s="545"/>
      <c r="E72" s="545"/>
      <c r="F72" s="545"/>
      <c r="G72" s="545"/>
      <c r="H72" s="545"/>
      <c r="I72" s="545"/>
      <c r="J72" s="545"/>
      <c r="K72" s="545"/>
      <c r="L72" s="545"/>
      <c r="M72" s="545"/>
      <c r="N72" s="546"/>
    </row>
    <row r="73" spans="2:14">
      <c r="B73" s="526" t="s">
        <v>273</v>
      </c>
      <c r="C73" s="527"/>
      <c r="D73" s="527"/>
      <c r="E73" s="527"/>
      <c r="F73" s="527"/>
      <c r="G73" s="527"/>
      <c r="H73" s="527"/>
      <c r="I73" s="138"/>
      <c r="J73" s="157"/>
      <c r="K73" s="146" t="s">
        <v>274</v>
      </c>
      <c r="L73" s="528" t="s">
        <v>275</v>
      </c>
      <c r="M73" s="529"/>
      <c r="N73" s="147"/>
    </row>
    <row r="74" spans="2:14">
      <c r="B74" s="524" t="s">
        <v>196</v>
      </c>
      <c r="C74" s="525"/>
      <c r="D74" s="525"/>
      <c r="E74" s="525"/>
      <c r="F74" s="525"/>
      <c r="G74" s="525"/>
      <c r="H74" s="525"/>
      <c r="I74" s="158"/>
      <c r="J74" s="159"/>
      <c r="K74" s="160">
        <v>0.2</v>
      </c>
      <c r="L74" s="511">
        <v>12757.36</v>
      </c>
      <c r="M74" s="512"/>
      <c r="N74" s="161"/>
    </row>
    <row r="75" spans="2:14">
      <c r="B75" s="125" t="s">
        <v>276</v>
      </c>
      <c r="C75" s="126"/>
      <c r="D75" s="126"/>
      <c r="E75" s="126"/>
      <c r="F75" s="126"/>
      <c r="G75" s="126"/>
      <c r="H75" s="126"/>
      <c r="I75" s="158"/>
      <c r="J75" s="159"/>
      <c r="K75" s="160">
        <v>0.05</v>
      </c>
      <c r="L75" s="511">
        <v>3189.34</v>
      </c>
      <c r="M75" s="512"/>
      <c r="N75" s="161"/>
    </row>
    <row r="76" spans="2:14" ht="14.4" thickBot="1">
      <c r="B76" s="162" t="s">
        <v>237</v>
      </c>
      <c r="C76" s="163"/>
      <c r="D76" s="163"/>
      <c r="E76" s="163"/>
      <c r="F76" s="163"/>
      <c r="G76" s="163"/>
      <c r="H76" s="163"/>
      <c r="I76" s="164"/>
      <c r="J76" s="165"/>
      <c r="K76" s="160">
        <v>0.05</v>
      </c>
      <c r="L76" s="513">
        <v>3189.34</v>
      </c>
      <c r="M76" s="514"/>
      <c r="N76" s="161"/>
    </row>
    <row r="77" spans="2:14" ht="14.4" thickBot="1">
      <c r="B77" s="515" t="s">
        <v>259</v>
      </c>
      <c r="C77" s="516"/>
      <c r="D77" s="516"/>
      <c r="E77" s="516"/>
      <c r="F77" s="516"/>
      <c r="G77" s="516"/>
      <c r="H77" s="516"/>
      <c r="I77" s="516"/>
      <c r="J77" s="516"/>
      <c r="K77" s="516"/>
      <c r="L77" s="516"/>
      <c r="M77" s="517"/>
      <c r="N77" s="166">
        <v>19136.04</v>
      </c>
    </row>
    <row r="78" spans="2:14" ht="14.4" thickBot="1">
      <c r="B78" s="117"/>
      <c r="C78" s="66"/>
      <c r="D78" s="66"/>
      <c r="E78" s="66"/>
      <c r="F78" s="66"/>
      <c r="G78" s="66"/>
      <c r="H78" s="66"/>
      <c r="I78" s="66"/>
      <c r="J78" s="66"/>
      <c r="K78" s="66"/>
      <c r="L78" s="66"/>
      <c r="M78" s="66"/>
      <c r="N78" s="106"/>
    </row>
    <row r="79" spans="2:14" ht="14.4" thickBot="1">
      <c r="B79" s="518" t="s">
        <v>277</v>
      </c>
      <c r="C79" s="519"/>
      <c r="D79" s="519"/>
      <c r="E79" s="519"/>
      <c r="F79" s="519"/>
      <c r="G79" s="519"/>
      <c r="H79" s="519"/>
      <c r="I79" s="519"/>
      <c r="J79" s="519"/>
      <c r="K79" s="519"/>
      <c r="L79" s="519"/>
      <c r="M79" s="520"/>
      <c r="N79" s="167">
        <v>82923</v>
      </c>
    </row>
    <row r="80" spans="2:14">
      <c r="B80" s="98"/>
      <c r="C80" s="99"/>
      <c r="D80" s="99"/>
      <c r="E80" s="99"/>
      <c r="F80" s="99"/>
      <c r="G80" s="99"/>
      <c r="H80" s="99"/>
      <c r="I80" s="99"/>
      <c r="J80" s="99"/>
      <c r="K80" s="99"/>
      <c r="L80" s="99"/>
      <c r="M80" s="99"/>
      <c r="N80" s="100"/>
    </row>
    <row r="81" spans="2:14">
      <c r="B81" s="117"/>
      <c r="C81" s="66"/>
      <c r="D81" s="66"/>
      <c r="E81" s="66"/>
      <c r="F81" s="66"/>
      <c r="G81" s="66"/>
      <c r="H81" s="66"/>
      <c r="I81" s="66"/>
      <c r="J81" s="66"/>
      <c r="K81" s="66"/>
      <c r="L81" s="66"/>
      <c r="M81" s="66"/>
      <c r="N81" s="106"/>
    </row>
    <row r="82" spans="2:14">
      <c r="B82" s="117"/>
      <c r="C82" s="66"/>
      <c r="D82" s="66"/>
      <c r="E82" s="66"/>
      <c r="F82" s="66"/>
      <c r="G82" s="66"/>
      <c r="H82" s="66"/>
      <c r="I82" s="66"/>
      <c r="J82" s="66"/>
      <c r="K82" s="66"/>
      <c r="L82" s="66"/>
      <c r="M82" s="66"/>
      <c r="N82" s="106"/>
    </row>
    <row r="83" spans="2:14">
      <c r="B83" s="117"/>
      <c r="C83" s="66"/>
      <c r="D83" s="66"/>
      <c r="E83" s="66"/>
      <c r="F83" s="66"/>
      <c r="G83" s="104" t="s">
        <v>278</v>
      </c>
      <c r="H83" s="104"/>
      <c r="I83" s="104"/>
      <c r="J83" s="104"/>
      <c r="K83" s="66"/>
      <c r="L83" s="66"/>
      <c r="M83" s="66"/>
      <c r="N83" s="106"/>
    </row>
    <row r="84" spans="2:14">
      <c r="B84" s="168"/>
      <c r="C84" s="169"/>
      <c r="D84" s="169"/>
      <c r="E84" s="169"/>
      <c r="F84" s="169"/>
      <c r="G84" s="104" t="s">
        <v>279</v>
      </c>
      <c r="H84" s="169"/>
      <c r="I84" s="169"/>
      <c r="J84" s="169"/>
      <c r="K84" s="169"/>
      <c r="L84" s="169"/>
      <c r="M84" s="169"/>
      <c r="N84" s="170"/>
    </row>
    <row r="85" spans="2:14">
      <c r="B85" s="168"/>
      <c r="C85" s="169"/>
      <c r="D85" s="169"/>
      <c r="E85" s="169"/>
      <c r="F85" s="169"/>
      <c r="G85" s="104" t="s">
        <v>280</v>
      </c>
      <c r="J85" s="169"/>
      <c r="K85" s="169"/>
      <c r="L85" s="169"/>
      <c r="M85" s="169"/>
      <c r="N85" s="170"/>
    </row>
    <row r="86" spans="2:14">
      <c r="B86" s="82"/>
      <c r="C86" s="113"/>
      <c r="D86" s="113"/>
      <c r="E86" s="113"/>
      <c r="F86" s="113"/>
      <c r="G86" s="104" t="s">
        <v>281</v>
      </c>
      <c r="H86" s="113"/>
      <c r="I86" s="113"/>
      <c r="J86" s="113"/>
      <c r="K86" s="113"/>
      <c r="L86" s="113"/>
      <c r="M86" s="113"/>
      <c r="N86" s="112"/>
    </row>
    <row r="87" spans="2:14">
      <c r="B87" s="117"/>
      <c r="C87" s="66"/>
      <c r="D87" s="66"/>
      <c r="E87" s="66"/>
      <c r="F87" s="66"/>
      <c r="G87" s="66" t="s">
        <v>282</v>
      </c>
      <c r="H87" s="66"/>
      <c r="I87" s="66"/>
      <c r="J87" s="66"/>
      <c r="K87" s="66"/>
      <c r="L87" s="66"/>
      <c r="M87" s="66"/>
      <c r="N87" s="106"/>
    </row>
    <row r="88" spans="2:14">
      <c r="B88" s="171" t="s">
        <v>283</v>
      </c>
      <c r="C88" s="172"/>
      <c r="D88" s="172"/>
      <c r="E88" s="172"/>
      <c r="F88" s="172"/>
      <c r="G88" s="172"/>
      <c r="H88" s="172"/>
      <c r="I88" s="172"/>
      <c r="J88" s="172"/>
      <c r="K88" s="172"/>
      <c r="L88" s="172"/>
      <c r="M88" s="172"/>
      <c r="N88" s="173"/>
    </row>
    <row r="89" spans="2:14">
      <c r="B89" s="521"/>
      <c r="C89" s="522"/>
      <c r="D89" s="522"/>
      <c r="E89" s="522"/>
      <c r="F89" s="522"/>
      <c r="G89" s="522"/>
      <c r="H89" s="522"/>
      <c r="I89" s="522"/>
      <c r="J89" s="522"/>
      <c r="K89" s="522"/>
      <c r="L89" s="522"/>
      <c r="M89" s="522"/>
      <c r="N89" s="523"/>
    </row>
    <row r="90" spans="2:14">
      <c r="B90" s="521"/>
      <c r="C90" s="522"/>
      <c r="D90" s="522"/>
      <c r="E90" s="522"/>
      <c r="F90" s="522"/>
      <c r="G90" s="522"/>
      <c r="H90" s="522"/>
      <c r="I90" s="522"/>
      <c r="J90" s="522"/>
      <c r="K90" s="522"/>
      <c r="L90" s="522"/>
      <c r="M90" s="522"/>
      <c r="N90" s="523"/>
    </row>
    <row r="91" spans="2:14">
      <c r="B91" s="82"/>
      <c r="C91" s="113"/>
      <c r="D91" s="113"/>
      <c r="E91" s="113"/>
      <c r="F91" s="113"/>
      <c r="G91" s="113"/>
      <c r="H91" s="113"/>
      <c r="I91" s="113"/>
      <c r="J91" s="113"/>
      <c r="K91" s="113"/>
      <c r="L91" s="113"/>
      <c r="M91" s="113"/>
      <c r="N91" s="112"/>
    </row>
    <row r="92" spans="2:14">
      <c r="B92" s="174" t="s">
        <v>284</v>
      </c>
      <c r="C92" s="113"/>
      <c r="D92" s="113"/>
      <c r="E92" s="113"/>
      <c r="F92" s="113"/>
      <c r="G92" s="113"/>
      <c r="H92" s="113"/>
      <c r="I92" s="113"/>
      <c r="J92" s="113"/>
      <c r="K92" s="113"/>
      <c r="L92" s="113"/>
      <c r="M92" s="113"/>
      <c r="N92" s="112"/>
    </row>
    <row r="93" spans="2:14" ht="12.75" customHeight="1">
      <c r="B93" s="502" t="s">
        <v>285</v>
      </c>
      <c r="C93" s="503"/>
      <c r="D93" s="503"/>
      <c r="E93" s="503"/>
      <c r="F93" s="503"/>
      <c r="G93" s="503"/>
      <c r="H93" s="503"/>
      <c r="I93" s="503"/>
      <c r="J93" s="503"/>
      <c r="K93" s="503"/>
      <c r="L93" s="503"/>
      <c r="M93" s="503"/>
      <c r="N93" s="504"/>
    </row>
    <row r="94" spans="2:14">
      <c r="B94" s="502"/>
      <c r="C94" s="503"/>
      <c r="D94" s="503"/>
      <c r="E94" s="503"/>
      <c r="F94" s="503"/>
      <c r="G94" s="503"/>
      <c r="H94" s="503"/>
      <c r="I94" s="503"/>
      <c r="J94" s="503"/>
      <c r="K94" s="503"/>
      <c r="L94" s="503"/>
      <c r="M94" s="503"/>
      <c r="N94" s="504"/>
    </row>
    <row r="95" spans="2:14">
      <c r="B95" s="502" t="s">
        <v>286</v>
      </c>
      <c r="C95" s="503"/>
      <c r="D95" s="503"/>
      <c r="E95" s="503"/>
      <c r="F95" s="503"/>
      <c r="G95" s="503"/>
      <c r="H95" s="503"/>
      <c r="I95" s="503"/>
      <c r="J95" s="503"/>
      <c r="K95" s="503"/>
      <c r="L95" s="503"/>
      <c r="M95" s="503"/>
      <c r="N95" s="504"/>
    </row>
    <row r="96" spans="2:14">
      <c r="B96" s="502"/>
      <c r="C96" s="503"/>
      <c r="D96" s="503"/>
      <c r="E96" s="503"/>
      <c r="F96" s="503"/>
      <c r="G96" s="503"/>
      <c r="H96" s="503"/>
      <c r="I96" s="503"/>
      <c r="J96" s="503"/>
      <c r="K96" s="503"/>
      <c r="L96" s="503"/>
      <c r="M96" s="503"/>
      <c r="N96" s="504"/>
    </row>
    <row r="97" spans="2:14">
      <c r="B97" s="82"/>
      <c r="C97" s="113"/>
      <c r="D97" s="113"/>
      <c r="E97" s="113"/>
      <c r="F97" s="113"/>
      <c r="G97" s="113"/>
      <c r="H97" s="113"/>
      <c r="I97" s="113"/>
      <c r="J97" s="113"/>
      <c r="K97" s="113"/>
      <c r="L97" s="113"/>
      <c r="M97" s="113"/>
      <c r="N97" s="112"/>
    </row>
    <row r="98" spans="2:14">
      <c r="B98" s="117"/>
      <c r="C98" s="66"/>
      <c r="D98" s="66"/>
      <c r="E98" s="66"/>
      <c r="F98" s="66"/>
      <c r="G98" s="104" t="s">
        <v>278</v>
      </c>
      <c r="H98" s="66"/>
      <c r="I98" s="66"/>
      <c r="J98" s="66"/>
      <c r="K98" s="66"/>
      <c r="L98" s="66"/>
      <c r="M98" s="66"/>
      <c r="N98" s="106"/>
    </row>
    <row r="99" spans="2:14">
      <c r="B99" s="117"/>
      <c r="C99" s="66"/>
      <c r="D99" s="66"/>
      <c r="E99" s="66"/>
      <c r="F99" s="66"/>
      <c r="G99" s="66" t="s">
        <v>279</v>
      </c>
      <c r="H99" s="134"/>
      <c r="I99" s="134"/>
      <c r="J99" s="134"/>
      <c r="K99" s="66"/>
      <c r="L99" s="66"/>
      <c r="M99" s="66"/>
      <c r="N99" s="106"/>
    </row>
    <row r="100" spans="2:14">
      <c r="B100" s="117"/>
      <c r="C100" s="66"/>
      <c r="D100" s="66"/>
      <c r="E100" s="66"/>
      <c r="F100" s="66"/>
      <c r="G100" s="66" t="s">
        <v>287</v>
      </c>
      <c r="H100" s="67"/>
      <c r="I100" s="67"/>
      <c r="J100" s="67"/>
      <c r="M100" s="66"/>
      <c r="N100" s="106"/>
    </row>
    <row r="101" spans="2:14">
      <c r="B101" s="175"/>
      <c r="C101" s="113"/>
      <c r="D101" s="113"/>
      <c r="E101" s="113"/>
      <c r="F101" s="113"/>
      <c r="G101" s="66" t="s">
        <v>281</v>
      </c>
      <c r="K101" s="113"/>
      <c r="L101" s="113"/>
      <c r="M101" s="113"/>
      <c r="N101" s="112"/>
    </row>
    <row r="102" spans="2:14" ht="17.25" customHeight="1">
      <c r="B102" s="176" t="s">
        <v>288</v>
      </c>
      <c r="C102" s="177"/>
      <c r="D102" s="177"/>
      <c r="E102" s="66"/>
      <c r="F102" s="66"/>
      <c r="G102" s="66"/>
      <c r="H102" s="66"/>
      <c r="I102" s="66"/>
      <c r="J102" s="505"/>
      <c r="K102" s="505"/>
      <c r="L102" s="505"/>
      <c r="M102" s="505"/>
      <c r="N102" s="506"/>
    </row>
    <row r="103" spans="2:14" ht="18.75" customHeight="1" thickBot="1">
      <c r="B103" s="509" t="s">
        <v>289</v>
      </c>
      <c r="C103" s="510"/>
      <c r="D103" s="510"/>
      <c r="E103" s="143"/>
      <c r="F103" s="143"/>
      <c r="G103" s="143"/>
      <c r="H103" s="143"/>
      <c r="I103" s="143"/>
      <c r="J103" s="507"/>
      <c r="K103" s="507"/>
      <c r="L103" s="507"/>
      <c r="M103" s="507"/>
      <c r="N103" s="508"/>
    </row>
  </sheetData>
  <mergeCells count="98">
    <mergeCell ref="N6:N8"/>
    <mergeCell ref="C8:J8"/>
    <mergeCell ref="D25:M25"/>
    <mergeCell ref="E27:M27"/>
    <mergeCell ref="G29:M29"/>
    <mergeCell ref="C33:K33"/>
    <mergeCell ref="L33:M33"/>
    <mergeCell ref="B12:E12"/>
    <mergeCell ref="B2:B8"/>
    <mergeCell ref="C2:J2"/>
    <mergeCell ref="K2:K3"/>
    <mergeCell ref="L2:N3"/>
    <mergeCell ref="C3:J3"/>
    <mergeCell ref="C4:J4"/>
    <mergeCell ref="K4:K5"/>
    <mergeCell ref="L4:N5"/>
    <mergeCell ref="C5:J5"/>
    <mergeCell ref="C6:J7"/>
    <mergeCell ref="K6:K8"/>
    <mergeCell ref="L6:L8"/>
    <mergeCell ref="M6:M8"/>
    <mergeCell ref="B31:N31"/>
    <mergeCell ref="D23:M23"/>
    <mergeCell ref="D13:G13"/>
    <mergeCell ref="J13:M13"/>
    <mergeCell ref="L14:N14"/>
    <mergeCell ref="H19:M19"/>
    <mergeCell ref="D20:M21"/>
    <mergeCell ref="L41:M41"/>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L42:M42"/>
    <mergeCell ref="B44:M44"/>
    <mergeCell ref="B45:N47"/>
    <mergeCell ref="B48:I48"/>
    <mergeCell ref="L48:M48"/>
    <mergeCell ref="B43:F43"/>
    <mergeCell ref="G43:H43"/>
    <mergeCell ref="I43:J43"/>
    <mergeCell ref="L43:M43"/>
    <mergeCell ref="B74:H74"/>
    <mergeCell ref="L74:M74"/>
    <mergeCell ref="B49:I49"/>
    <mergeCell ref="L49:M49"/>
    <mergeCell ref="B59:N61"/>
    <mergeCell ref="B50:I50"/>
    <mergeCell ref="L50:M50"/>
    <mergeCell ref="B51:M51"/>
    <mergeCell ref="B52:N54"/>
    <mergeCell ref="B55:H55"/>
    <mergeCell ref="L55:M55"/>
    <mergeCell ref="B56:H56"/>
    <mergeCell ref="L56:M56"/>
    <mergeCell ref="B57:H57"/>
    <mergeCell ref="L57:M57"/>
    <mergeCell ref="B58:M58"/>
    <mergeCell ref="B67:M67"/>
    <mergeCell ref="B69:M69"/>
    <mergeCell ref="B70:N72"/>
    <mergeCell ref="B73:H73"/>
    <mergeCell ref="L73:M73"/>
    <mergeCell ref="J102:N103"/>
    <mergeCell ref="B103:D103"/>
    <mergeCell ref="L76:M76"/>
    <mergeCell ref="B77:M77"/>
    <mergeCell ref="B79:M79"/>
    <mergeCell ref="B89:N89"/>
    <mergeCell ref="B90:N90"/>
    <mergeCell ref="B93:N94"/>
    <mergeCell ref="B41:D41"/>
    <mergeCell ref="B42:F42"/>
    <mergeCell ref="G42:H42"/>
    <mergeCell ref="I42:J42"/>
    <mergeCell ref="B95:N96"/>
    <mergeCell ref="B62:H62"/>
    <mergeCell ref="L62:M62"/>
    <mergeCell ref="B63:H63"/>
    <mergeCell ref="L63:M63"/>
    <mergeCell ref="B64:H64"/>
    <mergeCell ref="L64:M64"/>
    <mergeCell ref="L75:M75"/>
    <mergeCell ref="B65:H65"/>
    <mergeCell ref="L65:M65"/>
    <mergeCell ref="B66:H66"/>
    <mergeCell ref="L66:M66"/>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522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52225" r:id="rId3"/>
      </mc:Fallback>
    </mc:AlternateContent>
  </oleObjects>
  <mc:AlternateContent xmlns:mc="http://schemas.openxmlformats.org/markup-compatibility/2006">
    <mc:Choice Requires="x14">
      <controls>
        <mc:AlternateContent xmlns:mc="http://schemas.openxmlformats.org/markup-compatibility/2006">
          <mc:Choice Requires="x14">
            <control shapeId="5222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5222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B1:N223"/>
  <sheetViews>
    <sheetView topLeftCell="A26" zoomScale="55" zoomScaleNormal="55" workbookViewId="0">
      <selection activeCell="A31" sqref="A1:XFD1048576"/>
    </sheetView>
  </sheetViews>
  <sheetFormatPr baseColWidth="10" defaultColWidth="11.44140625" defaultRowHeight="13.8"/>
  <cols>
    <col min="1" max="1" width="3.109375" style="65" customWidth="1"/>
    <col min="2" max="2" width="17" style="65" bestFit="1" customWidth="1"/>
    <col min="3" max="3" width="14.44140625" style="65" bestFit="1" customWidth="1"/>
    <col min="4" max="4" width="12" style="65" bestFit="1" customWidth="1"/>
    <col min="5" max="5" width="11.44140625" style="65"/>
    <col min="6" max="6" width="14.44140625" style="65" bestFit="1" customWidth="1"/>
    <col min="7" max="8" width="11.44140625" style="65" customWidth="1"/>
    <col min="9" max="9" width="11.88671875" style="65" customWidth="1"/>
    <col min="10" max="10" width="11.44140625" style="65" customWidth="1"/>
    <col min="11" max="11" width="12.33203125" style="65" customWidth="1"/>
    <col min="12" max="13" width="11.44140625" style="65" customWidth="1"/>
    <col min="14" max="14" width="13" style="65" bestFit="1" customWidth="1"/>
    <col min="15" max="16384" width="11.44140625" style="65"/>
  </cols>
  <sheetData>
    <row r="1" spans="2:14" ht="14.4" thickBot="1"/>
    <row r="2" spans="2:14" ht="12.75" customHeight="1">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ht="12.75" customHeight="1">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ht="12.75" customHeight="1">
      <c r="B7" s="585"/>
      <c r="C7" s="614"/>
      <c r="D7" s="615"/>
      <c r="E7" s="615"/>
      <c r="F7" s="615"/>
      <c r="G7" s="615"/>
      <c r="H7" s="615"/>
      <c r="I7" s="615"/>
      <c r="J7" s="616"/>
      <c r="K7" s="617"/>
      <c r="L7" s="617"/>
      <c r="M7" s="617"/>
      <c r="N7" s="619"/>
    </row>
    <row r="8" spans="2:14" ht="12.75" customHeight="1">
      <c r="B8" s="585"/>
      <c r="C8" s="611" t="s">
        <v>6</v>
      </c>
      <c r="D8" s="612"/>
      <c r="E8" s="612"/>
      <c r="F8" s="612"/>
      <c r="G8" s="612"/>
      <c r="H8" s="612"/>
      <c r="I8" s="612"/>
      <c r="J8" s="613"/>
      <c r="K8" s="617"/>
      <c r="L8" s="617"/>
      <c r="M8" s="655"/>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248"/>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t="s">
        <v>443</v>
      </c>
      <c r="L33" s="526" t="s">
        <v>200</v>
      </c>
      <c r="M33" s="631"/>
      <c r="N33" s="183" t="s">
        <v>29</v>
      </c>
    </row>
    <row r="34" spans="2:14" ht="14.4" thickBot="1">
      <c r="B34" s="184" t="s">
        <v>99</v>
      </c>
      <c r="C34" s="632" t="s">
        <v>101</v>
      </c>
      <c r="D34" s="633"/>
      <c r="E34" s="633"/>
      <c r="F34" s="633"/>
      <c r="G34" s="633"/>
      <c r="H34" s="633"/>
      <c r="I34" s="633"/>
      <c r="J34" s="633"/>
      <c r="K34" s="634"/>
      <c r="L34" s="632" t="s">
        <v>44</v>
      </c>
      <c r="M34" s="634"/>
      <c r="N34" s="192">
        <v>48886</v>
      </c>
    </row>
    <row r="35" spans="2:14">
      <c r="B35" s="538" t="s">
        <v>248</v>
      </c>
      <c r="C35" s="539"/>
      <c r="D35" s="539"/>
      <c r="E35" s="539"/>
      <c r="F35" s="539"/>
      <c r="G35" s="539"/>
      <c r="H35" s="539"/>
      <c r="I35" s="539"/>
      <c r="J35" s="539"/>
      <c r="K35" s="539"/>
      <c r="L35" s="539"/>
      <c r="M35" s="539"/>
      <c r="N35" s="540"/>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479</v>
      </c>
      <c r="C39" s="525"/>
      <c r="D39" s="525"/>
      <c r="E39" s="525"/>
      <c r="F39" s="547"/>
      <c r="G39" s="570"/>
      <c r="H39" s="547"/>
      <c r="I39" s="570"/>
      <c r="J39" s="547"/>
      <c r="K39" s="123">
        <v>45000</v>
      </c>
      <c r="L39" s="214">
        <v>10</v>
      </c>
      <c r="M39" s="215"/>
      <c r="N39" s="124">
        <v>4500</v>
      </c>
    </row>
    <row r="40" spans="2:14">
      <c r="B40" s="524" t="s">
        <v>482</v>
      </c>
      <c r="C40" s="525"/>
      <c r="D40" s="525"/>
      <c r="E40" s="525"/>
      <c r="F40" s="547"/>
      <c r="G40" s="570"/>
      <c r="H40" s="547"/>
      <c r="I40" s="570"/>
      <c r="J40" s="547"/>
      <c r="K40" s="123">
        <v>13560</v>
      </c>
      <c r="L40" s="214">
        <v>10</v>
      </c>
      <c r="M40" s="215"/>
      <c r="N40" s="124">
        <v>1356</v>
      </c>
    </row>
    <row r="41" spans="2:14">
      <c r="B41" s="524" t="s">
        <v>483</v>
      </c>
      <c r="C41" s="525"/>
      <c r="D41" s="525"/>
      <c r="E41" s="525"/>
      <c r="F41" s="547"/>
      <c r="G41" s="570"/>
      <c r="H41" s="547"/>
      <c r="I41" s="570"/>
      <c r="J41" s="547"/>
      <c r="K41" s="123">
        <v>3360</v>
      </c>
      <c r="L41" s="214">
        <v>10</v>
      </c>
      <c r="M41" s="215"/>
      <c r="N41" s="124">
        <v>336</v>
      </c>
    </row>
    <row r="42" spans="2:14">
      <c r="B42" s="524" t="s">
        <v>484</v>
      </c>
      <c r="C42" s="525"/>
      <c r="D42" s="525"/>
      <c r="E42" s="525"/>
      <c r="F42" s="547"/>
      <c r="G42" s="570"/>
      <c r="H42" s="547"/>
      <c r="I42" s="570"/>
      <c r="J42" s="547"/>
      <c r="K42" s="123">
        <v>9450</v>
      </c>
      <c r="L42" s="214">
        <v>10</v>
      </c>
      <c r="M42" s="215"/>
      <c r="N42" s="124">
        <v>945</v>
      </c>
    </row>
    <row r="43" spans="2:14">
      <c r="B43" s="524" t="s">
        <v>481</v>
      </c>
      <c r="C43" s="525"/>
      <c r="D43" s="525"/>
      <c r="E43" s="525"/>
      <c r="F43" s="547"/>
      <c r="G43" s="570"/>
      <c r="H43" s="547"/>
      <c r="I43" s="570"/>
      <c r="J43" s="547"/>
      <c r="K43" s="123">
        <v>66000</v>
      </c>
      <c r="L43" s="214">
        <v>50</v>
      </c>
      <c r="M43" s="215"/>
      <c r="N43" s="124">
        <v>1320</v>
      </c>
    </row>
    <row r="44" spans="2:14">
      <c r="B44" s="524" t="s">
        <v>485</v>
      </c>
      <c r="C44" s="525"/>
      <c r="D44" s="525"/>
      <c r="E44" s="525"/>
      <c r="F44" s="547"/>
      <c r="G44" s="570"/>
      <c r="H44" s="547"/>
      <c r="I44" s="570"/>
      <c r="J44" s="547"/>
      <c r="K44" s="123">
        <v>5000</v>
      </c>
      <c r="L44" s="214">
        <v>10</v>
      </c>
      <c r="M44" s="215"/>
      <c r="N44" s="124">
        <v>500</v>
      </c>
    </row>
    <row r="45" spans="2:14" ht="14.25" customHeight="1">
      <c r="B45" s="266" t="s">
        <v>571</v>
      </c>
      <c r="C45" s="267"/>
      <c r="D45" s="267"/>
      <c r="E45" s="267"/>
      <c r="F45" s="268"/>
      <c r="G45" s="269"/>
      <c r="H45" s="268"/>
      <c r="I45" s="269"/>
      <c r="J45" s="268"/>
      <c r="K45" s="236">
        <v>123000</v>
      </c>
      <c r="L45" s="653">
        <v>10</v>
      </c>
      <c r="M45" s="654"/>
      <c r="N45" s="258">
        <v>12300</v>
      </c>
    </row>
    <row r="46" spans="2:14">
      <c r="B46" s="524" t="s">
        <v>425</v>
      </c>
      <c r="C46" s="525"/>
      <c r="D46" s="525"/>
      <c r="E46" s="525"/>
      <c r="F46" s="547"/>
      <c r="G46" s="570"/>
      <c r="H46" s="547"/>
      <c r="I46" s="570"/>
      <c r="J46" s="547"/>
      <c r="K46" s="123"/>
      <c r="L46" s="553"/>
      <c r="M46" s="554"/>
      <c r="N46" s="124">
        <v>1780.625</v>
      </c>
    </row>
    <row r="47" spans="2:14" ht="14.4" thickBot="1">
      <c r="B47" s="524"/>
      <c r="C47" s="525"/>
      <c r="D47" s="525"/>
      <c r="E47" s="525"/>
      <c r="F47" s="547"/>
      <c r="G47" s="570"/>
      <c r="H47" s="547"/>
      <c r="I47" s="570"/>
      <c r="J47" s="547"/>
      <c r="K47" s="123"/>
      <c r="L47" s="553"/>
      <c r="M47" s="554"/>
      <c r="N47" s="124"/>
    </row>
    <row r="48" spans="2:14" ht="14.4" thickBot="1">
      <c r="B48" s="515" t="s">
        <v>259</v>
      </c>
      <c r="C48" s="516"/>
      <c r="D48" s="516"/>
      <c r="E48" s="516"/>
      <c r="F48" s="516"/>
      <c r="G48" s="516"/>
      <c r="H48" s="516"/>
      <c r="I48" s="516"/>
      <c r="J48" s="516"/>
      <c r="K48" s="516"/>
      <c r="L48" s="516"/>
      <c r="M48" s="517"/>
      <c r="N48" s="130">
        <v>23037.625</v>
      </c>
    </row>
    <row r="49" spans="2:14">
      <c r="B49" s="538" t="s">
        <v>257</v>
      </c>
      <c r="C49" s="539"/>
      <c r="D49" s="539"/>
      <c r="E49" s="539"/>
      <c r="F49" s="539"/>
      <c r="G49" s="539"/>
      <c r="H49" s="539"/>
      <c r="I49" s="539"/>
      <c r="J49" s="539"/>
      <c r="K49" s="539"/>
      <c r="L49" s="539"/>
      <c r="M49" s="539"/>
      <c r="N49" s="540"/>
    </row>
    <row r="50" spans="2:14">
      <c r="B50" s="541"/>
      <c r="C50" s="542"/>
      <c r="D50" s="542"/>
      <c r="E50" s="542"/>
      <c r="F50" s="542"/>
      <c r="G50" s="542"/>
      <c r="H50" s="542"/>
      <c r="I50" s="542"/>
      <c r="J50" s="542"/>
      <c r="K50" s="542"/>
      <c r="L50" s="542"/>
      <c r="M50" s="542"/>
      <c r="N50" s="543"/>
    </row>
    <row r="51" spans="2:14" ht="14.4" thickBot="1">
      <c r="B51" s="544"/>
      <c r="C51" s="545"/>
      <c r="D51" s="545"/>
      <c r="E51" s="545"/>
      <c r="F51" s="545"/>
      <c r="G51" s="545"/>
      <c r="H51" s="545"/>
      <c r="I51" s="545"/>
      <c r="J51" s="545"/>
      <c r="K51" s="545"/>
      <c r="L51" s="545"/>
      <c r="M51" s="545"/>
      <c r="N51" s="546"/>
    </row>
    <row r="52" spans="2:14">
      <c r="B52" s="526" t="s">
        <v>247</v>
      </c>
      <c r="C52" s="527"/>
      <c r="D52" s="527"/>
      <c r="E52" s="527"/>
      <c r="F52" s="527"/>
      <c r="G52" s="527"/>
      <c r="H52" s="527"/>
      <c r="I52" s="552"/>
      <c r="J52" s="131" t="s">
        <v>200</v>
      </c>
      <c r="K52" s="121" t="s">
        <v>29</v>
      </c>
      <c r="L52" s="551" t="s">
        <v>258</v>
      </c>
      <c r="M52" s="552"/>
      <c r="N52" s="122" t="s">
        <v>253</v>
      </c>
    </row>
    <row r="53" spans="2:14">
      <c r="B53" s="524" t="s">
        <v>582</v>
      </c>
      <c r="C53" s="525"/>
      <c r="D53" s="525"/>
      <c r="E53" s="525"/>
      <c r="F53" s="525"/>
      <c r="G53" s="525"/>
      <c r="H53" s="525"/>
      <c r="I53" s="547"/>
      <c r="J53" s="216" t="s">
        <v>219</v>
      </c>
      <c r="K53" s="206">
        <v>1</v>
      </c>
      <c r="L53" s="548">
        <v>515393.81999999995</v>
      </c>
      <c r="M53" s="549"/>
      <c r="N53" s="124">
        <v>515393.81999999995</v>
      </c>
    </row>
    <row r="54" spans="2:14">
      <c r="B54" s="524" t="s">
        <v>486</v>
      </c>
      <c r="C54" s="525"/>
      <c r="D54" s="525"/>
      <c r="E54" s="525"/>
      <c r="F54" s="525"/>
      <c r="G54" s="525"/>
      <c r="H54" s="525"/>
      <c r="I54" s="547"/>
      <c r="J54" s="186" t="s">
        <v>212</v>
      </c>
      <c r="K54" s="206">
        <v>7</v>
      </c>
      <c r="L54" s="548">
        <v>5485</v>
      </c>
      <c r="M54" s="549"/>
      <c r="N54" s="124">
        <v>38395</v>
      </c>
    </row>
    <row r="55" spans="2:14">
      <c r="B55" s="524" t="s">
        <v>487</v>
      </c>
      <c r="C55" s="525"/>
      <c r="D55" s="525"/>
      <c r="E55" s="525"/>
      <c r="F55" s="525"/>
      <c r="G55" s="525"/>
      <c r="H55" s="525"/>
      <c r="I55" s="547"/>
      <c r="J55" s="217" t="s">
        <v>212</v>
      </c>
      <c r="K55" s="206">
        <v>0.49</v>
      </c>
      <c r="L55" s="548">
        <v>3292</v>
      </c>
      <c r="M55" s="549"/>
      <c r="N55" s="124">
        <v>1613.08</v>
      </c>
    </row>
    <row r="56" spans="2:14">
      <c r="B56" s="524" t="s">
        <v>488</v>
      </c>
      <c r="C56" s="525"/>
      <c r="D56" s="525"/>
      <c r="E56" s="525"/>
      <c r="F56" s="525"/>
      <c r="G56" s="525"/>
      <c r="H56" s="525"/>
      <c r="I56" s="547"/>
      <c r="J56" s="217" t="s">
        <v>212</v>
      </c>
      <c r="K56" s="218">
        <v>1.1200000000000001</v>
      </c>
      <c r="L56" s="548">
        <v>5900</v>
      </c>
      <c r="M56" s="549"/>
      <c r="N56" s="124">
        <v>6608.0000000000009</v>
      </c>
    </row>
    <row r="57" spans="2:14">
      <c r="B57" s="524" t="s">
        <v>489</v>
      </c>
      <c r="C57" s="525"/>
      <c r="D57" s="525"/>
      <c r="E57" s="525"/>
      <c r="F57" s="525"/>
      <c r="G57" s="525"/>
      <c r="H57" s="525"/>
      <c r="I57" s="547"/>
      <c r="J57" s="217" t="s">
        <v>46</v>
      </c>
      <c r="K57" s="206">
        <v>4.1399999999999997</v>
      </c>
      <c r="L57" s="548">
        <v>667</v>
      </c>
      <c r="M57" s="549"/>
      <c r="N57" s="124">
        <v>2761.3799999999997</v>
      </c>
    </row>
    <row r="58" spans="2:14">
      <c r="B58" s="524" t="s">
        <v>490</v>
      </c>
      <c r="C58" s="525"/>
      <c r="D58" s="525"/>
      <c r="E58" s="525"/>
      <c r="F58" s="525"/>
      <c r="G58" s="525"/>
      <c r="H58" s="525"/>
      <c r="I58" s="547"/>
      <c r="J58" s="186" t="s">
        <v>46</v>
      </c>
      <c r="K58" s="206">
        <v>1.65</v>
      </c>
      <c r="L58" s="548">
        <v>7200</v>
      </c>
      <c r="M58" s="549"/>
      <c r="N58" s="124">
        <v>11880</v>
      </c>
    </row>
    <row r="59" spans="2:14" ht="14.4" thickBot="1">
      <c r="B59" s="524" t="s">
        <v>491</v>
      </c>
      <c r="C59" s="525"/>
      <c r="D59" s="525"/>
      <c r="E59" s="525"/>
      <c r="F59" s="525"/>
      <c r="G59" s="525"/>
      <c r="H59" s="525"/>
      <c r="I59" s="547"/>
      <c r="J59" s="132"/>
      <c r="K59" s="219"/>
      <c r="L59" s="548">
        <v>15461.814599999998</v>
      </c>
      <c r="M59" s="549"/>
      <c r="N59" s="124">
        <v>15461.814599999998</v>
      </c>
    </row>
    <row r="60" spans="2:14" ht="14.4" thickBot="1">
      <c r="B60" s="515" t="s">
        <v>259</v>
      </c>
      <c r="C60" s="516"/>
      <c r="D60" s="516"/>
      <c r="E60" s="516"/>
      <c r="F60" s="516"/>
      <c r="G60" s="516"/>
      <c r="H60" s="516"/>
      <c r="I60" s="516"/>
      <c r="J60" s="516"/>
      <c r="K60" s="516"/>
      <c r="L60" s="516"/>
      <c r="M60" s="517"/>
      <c r="N60" s="137">
        <v>592113.09459999995</v>
      </c>
    </row>
    <row r="61" spans="2:14">
      <c r="B61" s="538" t="s">
        <v>260</v>
      </c>
      <c r="C61" s="539"/>
      <c r="D61" s="539"/>
      <c r="E61" s="539"/>
      <c r="F61" s="539"/>
      <c r="G61" s="539"/>
      <c r="H61" s="539"/>
      <c r="I61" s="539"/>
      <c r="J61" s="539"/>
      <c r="K61" s="539"/>
      <c r="L61" s="539"/>
      <c r="M61" s="539"/>
      <c r="N61" s="540"/>
    </row>
    <row r="62" spans="2:14">
      <c r="B62" s="541"/>
      <c r="C62" s="542"/>
      <c r="D62" s="542"/>
      <c r="E62" s="542"/>
      <c r="F62" s="542"/>
      <c r="G62" s="542"/>
      <c r="H62" s="542"/>
      <c r="I62" s="542"/>
      <c r="J62" s="542"/>
      <c r="K62" s="542"/>
      <c r="L62" s="542"/>
      <c r="M62" s="542"/>
      <c r="N62" s="543"/>
    </row>
    <row r="63" spans="2:14" ht="14.4" thickBot="1">
      <c r="B63" s="544"/>
      <c r="C63" s="545"/>
      <c r="D63" s="545"/>
      <c r="E63" s="545"/>
      <c r="F63" s="545"/>
      <c r="G63" s="545"/>
      <c r="H63" s="545"/>
      <c r="I63" s="545"/>
      <c r="J63" s="545"/>
      <c r="K63" s="545"/>
      <c r="L63" s="545"/>
      <c r="M63" s="545"/>
      <c r="N63" s="546"/>
    </row>
    <row r="64" spans="2:14">
      <c r="B64" s="526" t="s">
        <v>261</v>
      </c>
      <c r="C64" s="527"/>
      <c r="D64" s="527"/>
      <c r="E64" s="527"/>
      <c r="F64" s="527"/>
      <c r="G64" s="527"/>
      <c r="H64" s="527"/>
      <c r="I64" s="121" t="s">
        <v>262</v>
      </c>
      <c r="J64" s="138" t="s">
        <v>263</v>
      </c>
      <c r="K64" s="139" t="s">
        <v>264</v>
      </c>
      <c r="L64" s="551" t="s">
        <v>201</v>
      </c>
      <c r="M64" s="552"/>
      <c r="N64" s="122" t="s">
        <v>253</v>
      </c>
    </row>
    <row r="65" spans="2:14">
      <c r="B65" s="524"/>
      <c r="C65" s="525"/>
      <c r="D65" s="525"/>
      <c r="E65" s="525"/>
      <c r="F65" s="525"/>
      <c r="G65" s="525"/>
      <c r="H65" s="525"/>
      <c r="I65" s="133"/>
      <c r="J65" s="203"/>
      <c r="K65" s="194"/>
      <c r="L65" s="553"/>
      <c r="M65" s="554"/>
      <c r="N65" s="205"/>
    </row>
    <row r="66" spans="2:14">
      <c r="B66" s="524"/>
      <c r="C66" s="525"/>
      <c r="D66" s="525"/>
      <c r="E66" s="525"/>
      <c r="F66" s="525"/>
      <c r="G66" s="525"/>
      <c r="H66" s="525"/>
      <c r="I66" s="133"/>
      <c r="J66" s="203"/>
      <c r="K66" s="194"/>
      <c r="L66" s="553"/>
      <c r="M66" s="554"/>
      <c r="N66" s="205"/>
    </row>
    <row r="67" spans="2:14" ht="14.4" thickBot="1">
      <c r="B67" s="534"/>
      <c r="C67" s="535"/>
      <c r="D67" s="535"/>
      <c r="E67" s="535"/>
      <c r="F67" s="535"/>
      <c r="G67" s="535"/>
      <c r="H67" s="535"/>
      <c r="I67" s="221"/>
      <c r="J67" s="222"/>
      <c r="K67" s="194"/>
      <c r="L67" s="536"/>
      <c r="M67" s="537"/>
      <c r="N67" s="205"/>
    </row>
    <row r="68" spans="2:14" ht="14.4" thickBot="1">
      <c r="B68" s="515" t="s">
        <v>259</v>
      </c>
      <c r="C68" s="516"/>
      <c r="D68" s="516"/>
      <c r="E68" s="516"/>
      <c r="F68" s="516"/>
      <c r="G68" s="516"/>
      <c r="H68" s="516"/>
      <c r="I68" s="516"/>
      <c r="J68" s="516"/>
      <c r="K68" s="516"/>
      <c r="L68" s="516"/>
      <c r="M68" s="517"/>
      <c r="N68" s="155">
        <v>0</v>
      </c>
    </row>
    <row r="69" spans="2:14">
      <c r="B69" s="538" t="s">
        <v>266</v>
      </c>
      <c r="C69" s="539"/>
      <c r="D69" s="539"/>
      <c r="E69" s="539"/>
      <c r="F69" s="539"/>
      <c r="G69" s="539"/>
      <c r="H69" s="539"/>
      <c r="I69" s="539"/>
      <c r="J69" s="539"/>
      <c r="K69" s="539"/>
      <c r="L69" s="539"/>
      <c r="M69" s="539"/>
      <c r="N69" s="540"/>
    </row>
    <row r="70" spans="2:14">
      <c r="B70" s="541"/>
      <c r="C70" s="542"/>
      <c r="D70" s="542"/>
      <c r="E70" s="542"/>
      <c r="F70" s="542"/>
      <c r="G70" s="542"/>
      <c r="H70" s="542"/>
      <c r="I70" s="542"/>
      <c r="J70" s="542"/>
      <c r="K70" s="542"/>
      <c r="L70" s="542"/>
      <c r="M70" s="542"/>
      <c r="N70" s="543"/>
    </row>
    <row r="71" spans="2:14" ht="14.4" thickBot="1">
      <c r="B71" s="544"/>
      <c r="C71" s="545"/>
      <c r="D71" s="545"/>
      <c r="E71" s="545"/>
      <c r="F71" s="545"/>
      <c r="G71" s="545"/>
      <c r="H71" s="545"/>
      <c r="I71" s="545"/>
      <c r="J71" s="545"/>
      <c r="K71" s="545"/>
      <c r="L71" s="545"/>
      <c r="M71" s="545"/>
      <c r="N71" s="546"/>
    </row>
    <row r="72" spans="2:14">
      <c r="B72" s="526" t="s">
        <v>267</v>
      </c>
      <c r="C72" s="527"/>
      <c r="D72" s="527"/>
      <c r="E72" s="527"/>
      <c r="F72" s="527"/>
      <c r="G72" s="527"/>
      <c r="H72" s="527"/>
      <c r="I72" s="121" t="s">
        <v>268</v>
      </c>
      <c r="J72" s="138" t="s">
        <v>238</v>
      </c>
      <c r="K72" s="139" t="s">
        <v>269</v>
      </c>
      <c r="L72" s="551" t="s">
        <v>252</v>
      </c>
      <c r="M72" s="552"/>
      <c r="N72" s="122" t="s">
        <v>253</v>
      </c>
    </row>
    <row r="73" spans="2:14">
      <c r="B73" s="148" t="s">
        <v>492</v>
      </c>
      <c r="C73" s="149"/>
      <c r="D73" s="149"/>
      <c r="E73" s="149"/>
      <c r="F73" s="149"/>
      <c r="G73" s="149"/>
      <c r="H73" s="149"/>
      <c r="I73" s="150">
        <v>480000</v>
      </c>
      <c r="J73" s="151">
        <v>1.85</v>
      </c>
      <c r="K73" s="152">
        <v>888000</v>
      </c>
      <c r="L73" s="530">
        <v>80</v>
      </c>
      <c r="M73" s="531"/>
      <c r="N73" s="153">
        <v>11100</v>
      </c>
    </row>
    <row r="74" spans="2:14">
      <c r="B74" s="148" t="s">
        <v>493</v>
      </c>
      <c r="C74" s="149"/>
      <c r="D74" s="149"/>
      <c r="E74" s="149"/>
      <c r="F74" s="149"/>
      <c r="G74" s="149"/>
      <c r="H74" s="149"/>
      <c r="I74" s="150">
        <v>290000</v>
      </c>
      <c r="J74" s="151">
        <v>1.85</v>
      </c>
      <c r="K74" s="152">
        <v>536500</v>
      </c>
      <c r="L74" s="530">
        <v>80</v>
      </c>
      <c r="M74" s="531"/>
      <c r="N74" s="153">
        <v>6706.25</v>
      </c>
    </row>
    <row r="75" spans="2:14">
      <c r="B75" s="148"/>
      <c r="C75" s="149"/>
      <c r="D75" s="149"/>
      <c r="E75" s="149"/>
      <c r="F75" s="149"/>
      <c r="G75" s="149"/>
      <c r="H75" s="149"/>
      <c r="I75" s="150"/>
      <c r="J75" s="151"/>
      <c r="K75" s="152"/>
      <c r="L75" s="532"/>
      <c r="M75" s="533"/>
      <c r="N75" s="153"/>
    </row>
    <row r="76" spans="2:14" ht="14.4" thickBot="1">
      <c r="B76" s="534"/>
      <c r="C76" s="535"/>
      <c r="D76" s="535"/>
      <c r="E76" s="535"/>
      <c r="F76" s="535"/>
      <c r="G76" s="535"/>
      <c r="H76" s="535"/>
      <c r="I76" s="142"/>
      <c r="J76" s="143"/>
      <c r="K76" s="142"/>
      <c r="L76" s="536"/>
      <c r="M76" s="537"/>
      <c r="N76" s="154"/>
    </row>
    <row r="77" spans="2:14" ht="14.4" thickBot="1">
      <c r="B77" s="515" t="s">
        <v>259</v>
      </c>
      <c r="C77" s="516"/>
      <c r="D77" s="516"/>
      <c r="E77" s="516"/>
      <c r="F77" s="516"/>
      <c r="G77" s="516"/>
      <c r="H77" s="516"/>
      <c r="I77" s="516"/>
      <c r="J77" s="516"/>
      <c r="K77" s="516"/>
      <c r="L77" s="516"/>
      <c r="M77" s="517"/>
      <c r="N77" s="262">
        <v>17806.25</v>
      </c>
    </row>
    <row r="78" spans="2:14" ht="14.4" thickBot="1">
      <c r="B78" s="117"/>
      <c r="C78" s="66"/>
      <c r="D78" s="66"/>
      <c r="E78" s="66"/>
      <c r="F78" s="66"/>
      <c r="G78" s="66"/>
      <c r="H78" s="66"/>
      <c r="I78" s="66"/>
      <c r="J78" s="66"/>
      <c r="K78" s="66"/>
      <c r="L78" s="66"/>
      <c r="M78" s="66"/>
      <c r="N78" s="106"/>
    </row>
    <row r="79" spans="2:14" ht="14.4" thickBot="1">
      <c r="B79" s="518" t="s">
        <v>271</v>
      </c>
      <c r="C79" s="519"/>
      <c r="D79" s="519"/>
      <c r="E79" s="519"/>
      <c r="F79" s="519"/>
      <c r="G79" s="519"/>
      <c r="H79" s="519"/>
      <c r="I79" s="519"/>
      <c r="J79" s="519"/>
      <c r="K79" s="519"/>
      <c r="L79" s="519"/>
      <c r="M79" s="520"/>
      <c r="N79" s="156">
        <v>632956.96959999995</v>
      </c>
    </row>
    <row r="80" spans="2:14">
      <c r="B80" s="538" t="s">
        <v>272</v>
      </c>
      <c r="C80" s="539"/>
      <c r="D80" s="539"/>
      <c r="E80" s="539"/>
      <c r="F80" s="539"/>
      <c r="G80" s="539"/>
      <c r="H80" s="539"/>
      <c r="I80" s="539"/>
      <c r="J80" s="539"/>
      <c r="K80" s="539"/>
      <c r="L80" s="539"/>
      <c r="M80" s="539"/>
      <c r="N80" s="540"/>
    </row>
    <row r="81" spans="2:14">
      <c r="B81" s="541"/>
      <c r="C81" s="542"/>
      <c r="D81" s="542"/>
      <c r="E81" s="542"/>
      <c r="F81" s="542"/>
      <c r="G81" s="542"/>
      <c r="H81" s="542"/>
      <c r="I81" s="542"/>
      <c r="J81" s="542"/>
      <c r="K81" s="542"/>
      <c r="L81" s="542"/>
      <c r="M81" s="542"/>
      <c r="N81" s="543"/>
    </row>
    <row r="82" spans="2:14" ht="14.4" thickBot="1">
      <c r="B82" s="544"/>
      <c r="C82" s="545"/>
      <c r="D82" s="545"/>
      <c r="E82" s="545"/>
      <c r="F82" s="545"/>
      <c r="G82" s="545"/>
      <c r="H82" s="545"/>
      <c r="I82" s="545"/>
      <c r="J82" s="545"/>
      <c r="K82" s="545"/>
      <c r="L82" s="545"/>
      <c r="M82" s="545"/>
      <c r="N82" s="546"/>
    </row>
    <row r="83" spans="2:14" ht="13.5" customHeight="1">
      <c r="B83" s="526" t="s">
        <v>273</v>
      </c>
      <c r="C83" s="527"/>
      <c r="D83" s="527"/>
      <c r="E83" s="527"/>
      <c r="F83" s="527"/>
      <c r="G83" s="527"/>
      <c r="H83" s="527"/>
      <c r="I83" s="138"/>
      <c r="J83" s="157"/>
      <c r="K83" s="146" t="s">
        <v>274</v>
      </c>
      <c r="L83" s="528" t="s">
        <v>275</v>
      </c>
      <c r="M83" s="529"/>
      <c r="N83" s="147"/>
    </row>
    <row r="84" spans="2:14">
      <c r="B84" s="524" t="s">
        <v>196</v>
      </c>
      <c r="C84" s="525"/>
      <c r="D84" s="525"/>
      <c r="E84" s="525"/>
      <c r="F84" s="525"/>
      <c r="G84" s="525"/>
      <c r="H84" s="525"/>
      <c r="I84" s="158"/>
      <c r="J84" s="159"/>
      <c r="K84" s="160">
        <v>0.2</v>
      </c>
      <c r="L84" s="511">
        <v>126591.39392</v>
      </c>
      <c r="M84" s="512"/>
      <c r="N84" s="161"/>
    </row>
    <row r="85" spans="2:14">
      <c r="B85" s="125" t="s">
        <v>276</v>
      </c>
      <c r="C85" s="126"/>
      <c r="D85" s="126"/>
      <c r="E85" s="126"/>
      <c r="F85" s="126"/>
      <c r="G85" s="126"/>
      <c r="H85" s="126"/>
      <c r="I85" s="158"/>
      <c r="J85" s="159"/>
      <c r="K85" s="160">
        <v>0.05</v>
      </c>
      <c r="L85" s="511">
        <v>31647.848480000001</v>
      </c>
      <c r="M85" s="512"/>
      <c r="N85" s="161"/>
    </row>
    <row r="86" spans="2:14" ht="14.4" thickBot="1">
      <c r="B86" s="162" t="s">
        <v>237</v>
      </c>
      <c r="C86" s="163"/>
      <c r="D86" s="163"/>
      <c r="E86" s="163"/>
      <c r="F86" s="163"/>
      <c r="G86" s="163"/>
      <c r="H86" s="163"/>
      <c r="I86" s="164"/>
      <c r="J86" s="165"/>
      <c r="K86" s="160">
        <v>0.05</v>
      </c>
      <c r="L86" s="513">
        <v>31647.848480000001</v>
      </c>
      <c r="M86" s="514"/>
      <c r="N86" s="161"/>
    </row>
    <row r="87" spans="2:14" ht="14.4" thickBot="1">
      <c r="B87" s="515" t="s">
        <v>259</v>
      </c>
      <c r="C87" s="516"/>
      <c r="D87" s="516"/>
      <c r="E87" s="516"/>
      <c r="F87" s="516"/>
      <c r="G87" s="516"/>
      <c r="H87" s="516"/>
      <c r="I87" s="516"/>
      <c r="J87" s="516"/>
      <c r="K87" s="516"/>
      <c r="L87" s="516"/>
      <c r="M87" s="517"/>
      <c r="N87" s="166">
        <v>189887.09087999997</v>
      </c>
    </row>
    <row r="88" spans="2:14" ht="14.4" thickBot="1">
      <c r="B88" s="117"/>
      <c r="C88" s="66"/>
      <c r="D88" s="66"/>
      <c r="E88" s="66"/>
      <c r="F88" s="66"/>
      <c r="G88" s="66"/>
      <c r="H88" s="66"/>
      <c r="I88" s="66"/>
      <c r="J88" s="66"/>
      <c r="K88" s="66"/>
      <c r="L88" s="66"/>
      <c r="M88" s="66"/>
      <c r="N88" s="106"/>
    </row>
    <row r="89" spans="2:14" ht="14.4" thickBot="1">
      <c r="B89" s="518" t="s">
        <v>277</v>
      </c>
      <c r="C89" s="519"/>
      <c r="D89" s="519"/>
      <c r="E89" s="519"/>
      <c r="F89" s="519"/>
      <c r="G89" s="519"/>
      <c r="H89" s="519"/>
      <c r="I89" s="519"/>
      <c r="J89" s="519"/>
      <c r="K89" s="519"/>
      <c r="L89" s="519"/>
      <c r="M89" s="520"/>
      <c r="N89" s="167">
        <v>822844</v>
      </c>
    </row>
    <row r="90" spans="2:14">
      <c r="B90" s="98"/>
      <c r="C90" s="99"/>
      <c r="D90" s="99"/>
      <c r="E90" s="99"/>
      <c r="F90" s="99"/>
      <c r="G90" s="99"/>
      <c r="H90" s="99"/>
      <c r="I90" s="99"/>
      <c r="J90" s="99"/>
      <c r="K90" s="99"/>
      <c r="L90" s="99"/>
      <c r="M90" s="99"/>
      <c r="N90" s="100"/>
    </row>
    <row r="91" spans="2:14">
      <c r="B91" s="117"/>
      <c r="C91" s="66"/>
      <c r="D91" s="66"/>
      <c r="E91" s="66"/>
      <c r="F91" s="66"/>
      <c r="G91" s="66"/>
      <c r="H91" s="66"/>
      <c r="I91" s="66"/>
      <c r="J91" s="66"/>
      <c r="K91" s="66"/>
      <c r="L91" s="66"/>
      <c r="M91" s="66"/>
      <c r="N91" s="106"/>
    </row>
    <row r="92" spans="2:14">
      <c r="B92" s="117"/>
      <c r="C92" s="66"/>
      <c r="D92" s="66"/>
      <c r="E92" s="66"/>
      <c r="F92" s="66"/>
      <c r="G92" s="66"/>
      <c r="H92" s="66"/>
      <c r="I92" s="66"/>
      <c r="J92" s="66"/>
      <c r="K92" s="66"/>
      <c r="L92" s="66"/>
      <c r="M92" s="66"/>
      <c r="N92" s="106"/>
    </row>
    <row r="93" spans="2:14">
      <c r="B93" s="117"/>
      <c r="C93" s="66"/>
      <c r="D93" s="66"/>
      <c r="E93" s="66"/>
      <c r="F93" s="66"/>
      <c r="G93" s="104" t="s">
        <v>278</v>
      </c>
      <c r="H93" s="104"/>
      <c r="I93" s="104"/>
      <c r="J93" s="104"/>
      <c r="K93" s="66"/>
      <c r="L93" s="66"/>
      <c r="M93" s="66"/>
      <c r="N93" s="106"/>
    </row>
    <row r="94" spans="2:14">
      <c r="B94" s="168"/>
      <c r="C94" s="169"/>
      <c r="D94" s="169"/>
      <c r="E94" s="169"/>
      <c r="F94" s="169"/>
      <c r="G94" s="104" t="s">
        <v>279</v>
      </c>
      <c r="H94" s="169"/>
      <c r="I94" s="169"/>
      <c r="J94" s="169"/>
      <c r="K94" s="169"/>
      <c r="L94" s="169"/>
      <c r="M94" s="169"/>
      <c r="N94" s="170"/>
    </row>
    <row r="95" spans="2:14">
      <c r="B95" s="168"/>
      <c r="C95" s="169"/>
      <c r="D95" s="169"/>
      <c r="E95" s="169"/>
      <c r="F95" s="169"/>
      <c r="G95" s="104" t="s">
        <v>280</v>
      </c>
      <c r="J95" s="169"/>
      <c r="K95" s="169"/>
      <c r="L95" s="169"/>
      <c r="M95" s="169"/>
      <c r="N95" s="170"/>
    </row>
    <row r="96" spans="2:14">
      <c r="B96" s="82"/>
      <c r="C96" s="113"/>
      <c r="D96" s="113"/>
      <c r="E96" s="113"/>
      <c r="F96" s="113"/>
      <c r="G96" s="104" t="s">
        <v>281</v>
      </c>
      <c r="H96" s="113"/>
      <c r="I96" s="113"/>
      <c r="J96" s="113"/>
      <c r="K96" s="113"/>
      <c r="L96" s="113"/>
      <c r="M96" s="113"/>
      <c r="N96" s="112"/>
    </row>
    <row r="97" spans="2:14">
      <c r="B97" s="117"/>
      <c r="C97" s="66"/>
      <c r="D97" s="66"/>
      <c r="E97" s="66"/>
      <c r="F97" s="66"/>
      <c r="G97" s="66" t="s">
        <v>282</v>
      </c>
      <c r="H97" s="66"/>
      <c r="I97" s="66"/>
      <c r="J97" s="66"/>
      <c r="K97" s="66"/>
      <c r="L97" s="66"/>
      <c r="M97" s="66"/>
      <c r="N97" s="106"/>
    </row>
    <row r="98" spans="2:14">
      <c r="B98" s="171" t="s">
        <v>283</v>
      </c>
      <c r="C98" s="172"/>
      <c r="D98" s="172"/>
      <c r="E98" s="172"/>
      <c r="F98" s="172"/>
      <c r="G98" s="172"/>
      <c r="H98" s="172"/>
      <c r="I98" s="172"/>
      <c r="J98" s="172"/>
      <c r="K98" s="172"/>
      <c r="L98" s="172"/>
      <c r="M98" s="172"/>
      <c r="N98" s="173"/>
    </row>
    <row r="99" spans="2:14">
      <c r="B99" s="521"/>
      <c r="C99" s="522"/>
      <c r="D99" s="522"/>
      <c r="E99" s="522"/>
      <c r="F99" s="522"/>
      <c r="G99" s="522"/>
      <c r="H99" s="522"/>
      <c r="I99" s="522"/>
      <c r="J99" s="522"/>
      <c r="K99" s="522"/>
      <c r="L99" s="522"/>
      <c r="M99" s="522"/>
      <c r="N99" s="523"/>
    </row>
    <row r="100" spans="2:14">
      <c r="B100" s="521"/>
      <c r="C100" s="522"/>
      <c r="D100" s="522"/>
      <c r="E100" s="522"/>
      <c r="F100" s="522"/>
      <c r="G100" s="522"/>
      <c r="H100" s="522"/>
      <c r="I100" s="522"/>
      <c r="J100" s="522"/>
      <c r="K100" s="522"/>
      <c r="L100" s="522"/>
      <c r="M100" s="522"/>
      <c r="N100" s="523"/>
    </row>
    <row r="101" spans="2:14">
      <c r="B101" s="82"/>
      <c r="C101" s="113"/>
      <c r="D101" s="113"/>
      <c r="E101" s="113"/>
      <c r="F101" s="113"/>
      <c r="G101" s="113"/>
      <c r="H101" s="113"/>
      <c r="I101" s="113"/>
      <c r="J101" s="113"/>
      <c r="K101" s="113"/>
      <c r="L101" s="113"/>
      <c r="M101" s="113"/>
      <c r="N101" s="112"/>
    </row>
    <row r="102" spans="2:14">
      <c r="B102" s="174" t="s">
        <v>284</v>
      </c>
      <c r="C102" s="113"/>
      <c r="D102" s="113"/>
      <c r="E102" s="113"/>
      <c r="F102" s="113"/>
      <c r="G102" s="113"/>
      <c r="H102" s="113"/>
      <c r="I102" s="113"/>
      <c r="J102" s="113"/>
      <c r="K102" s="113"/>
      <c r="L102" s="113"/>
      <c r="M102" s="113"/>
      <c r="N102" s="112"/>
    </row>
    <row r="103" spans="2:14" ht="12.75" customHeight="1">
      <c r="B103" s="502" t="s">
        <v>285</v>
      </c>
      <c r="C103" s="503"/>
      <c r="D103" s="503"/>
      <c r="E103" s="503"/>
      <c r="F103" s="503"/>
      <c r="G103" s="503"/>
      <c r="H103" s="503"/>
      <c r="I103" s="503"/>
      <c r="J103" s="503"/>
      <c r="K103" s="503"/>
      <c r="L103" s="503"/>
      <c r="M103" s="503"/>
      <c r="N103" s="504"/>
    </row>
    <row r="104" spans="2:14">
      <c r="B104" s="502"/>
      <c r="C104" s="503"/>
      <c r="D104" s="503"/>
      <c r="E104" s="503"/>
      <c r="F104" s="503"/>
      <c r="G104" s="503"/>
      <c r="H104" s="503"/>
      <c r="I104" s="503"/>
      <c r="J104" s="503"/>
      <c r="K104" s="503"/>
      <c r="L104" s="503"/>
      <c r="M104" s="503"/>
      <c r="N104" s="504"/>
    </row>
    <row r="105" spans="2:14">
      <c r="B105" s="502" t="s">
        <v>286</v>
      </c>
      <c r="C105" s="503"/>
      <c r="D105" s="503"/>
      <c r="E105" s="503"/>
      <c r="F105" s="503"/>
      <c r="G105" s="503"/>
      <c r="H105" s="503"/>
      <c r="I105" s="503"/>
      <c r="J105" s="503"/>
      <c r="K105" s="503"/>
      <c r="L105" s="503"/>
      <c r="M105" s="503"/>
      <c r="N105" s="504"/>
    </row>
    <row r="106" spans="2:14">
      <c r="B106" s="502"/>
      <c r="C106" s="503"/>
      <c r="D106" s="503"/>
      <c r="E106" s="503"/>
      <c r="F106" s="503"/>
      <c r="G106" s="503"/>
      <c r="H106" s="503"/>
      <c r="I106" s="503"/>
      <c r="J106" s="503"/>
      <c r="K106" s="503"/>
      <c r="L106" s="503"/>
      <c r="M106" s="503"/>
      <c r="N106" s="504"/>
    </row>
    <row r="107" spans="2:14">
      <c r="B107" s="82"/>
      <c r="C107" s="113"/>
      <c r="D107" s="113"/>
      <c r="E107" s="113"/>
      <c r="F107" s="113"/>
      <c r="G107" s="113"/>
      <c r="H107" s="113"/>
      <c r="I107" s="113"/>
      <c r="J107" s="113"/>
      <c r="K107" s="113"/>
      <c r="L107" s="113"/>
      <c r="M107" s="113"/>
      <c r="N107" s="112"/>
    </row>
    <row r="108" spans="2:14">
      <c r="B108" s="117"/>
      <c r="C108" s="66"/>
      <c r="D108" s="66"/>
      <c r="E108" s="66"/>
      <c r="F108" s="66"/>
      <c r="G108" s="104" t="s">
        <v>278</v>
      </c>
      <c r="H108" s="66"/>
      <c r="I108" s="66"/>
      <c r="J108" s="66"/>
      <c r="K108" s="66"/>
      <c r="L108" s="66"/>
      <c r="M108" s="66"/>
      <c r="N108" s="106"/>
    </row>
    <row r="109" spans="2:14">
      <c r="B109" s="117"/>
      <c r="C109" s="66"/>
      <c r="D109" s="66"/>
      <c r="E109" s="66"/>
      <c r="F109" s="66"/>
      <c r="G109" s="66" t="s">
        <v>279</v>
      </c>
      <c r="H109" s="134"/>
      <c r="I109" s="134"/>
      <c r="J109" s="134"/>
      <c r="K109" s="66"/>
      <c r="L109" s="66"/>
      <c r="M109" s="66"/>
      <c r="N109" s="106"/>
    </row>
    <row r="110" spans="2:14">
      <c r="B110" s="117"/>
      <c r="C110" s="66"/>
      <c r="D110" s="66"/>
      <c r="E110" s="66"/>
      <c r="F110" s="66"/>
      <c r="G110" s="66" t="s">
        <v>287</v>
      </c>
      <c r="H110" s="67"/>
      <c r="I110" s="67"/>
      <c r="J110" s="67"/>
      <c r="M110" s="66"/>
      <c r="N110" s="106"/>
    </row>
    <row r="111" spans="2:14">
      <c r="B111" s="175"/>
      <c r="C111" s="113"/>
      <c r="D111" s="113"/>
      <c r="E111" s="113"/>
      <c r="F111" s="113"/>
      <c r="G111" s="66" t="s">
        <v>281</v>
      </c>
      <c r="K111" s="113"/>
      <c r="L111" s="113"/>
      <c r="M111" s="113"/>
      <c r="N111" s="112"/>
    </row>
    <row r="112" spans="2:14" ht="17.25" customHeight="1">
      <c r="B112" s="176" t="s">
        <v>288</v>
      </c>
      <c r="C112" s="177"/>
      <c r="D112" s="177"/>
      <c r="E112" s="66"/>
      <c r="F112" s="66"/>
      <c r="G112" s="66"/>
      <c r="H112" s="66"/>
      <c r="I112" s="66"/>
      <c r="J112" s="505"/>
      <c r="K112" s="505"/>
      <c r="L112" s="505"/>
      <c r="M112" s="505"/>
      <c r="N112" s="506"/>
    </row>
    <row r="113" spans="2:14" ht="18.75" customHeight="1" thickBot="1">
      <c r="B113" s="509" t="s">
        <v>289</v>
      </c>
      <c r="C113" s="510"/>
      <c r="D113" s="510"/>
      <c r="E113" s="143"/>
      <c r="F113" s="143"/>
      <c r="G113" s="143"/>
      <c r="H113" s="143"/>
      <c r="I113" s="143"/>
      <c r="J113" s="507"/>
      <c r="K113" s="507"/>
      <c r="L113" s="507"/>
      <c r="M113" s="507"/>
      <c r="N113" s="508"/>
    </row>
    <row r="222" ht="12.75" customHeight="1"/>
    <row r="223" ht="12.75" customHeight="1"/>
  </sheetData>
  <mergeCells count="116">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B42:F42"/>
    <mergeCell ref="G42:H42"/>
    <mergeCell ref="I42:J42"/>
    <mergeCell ref="B39:F39"/>
    <mergeCell ref="G39:H39"/>
    <mergeCell ref="I39:J39"/>
    <mergeCell ref="B40:F40"/>
    <mergeCell ref="G40:H40"/>
    <mergeCell ref="I40:J40"/>
    <mergeCell ref="B46:F46"/>
    <mergeCell ref="G46:H46"/>
    <mergeCell ref="I46:J46"/>
    <mergeCell ref="L46:M46"/>
    <mergeCell ref="B47:F47"/>
    <mergeCell ref="G47:H47"/>
    <mergeCell ref="I47:J47"/>
    <mergeCell ref="L47:M47"/>
    <mergeCell ref="B43:F43"/>
    <mergeCell ref="G43:H43"/>
    <mergeCell ref="I43:J43"/>
    <mergeCell ref="B44:F44"/>
    <mergeCell ref="G44:H44"/>
    <mergeCell ref="I44:J44"/>
    <mergeCell ref="L45:M45"/>
    <mergeCell ref="B57:I57"/>
    <mergeCell ref="L57:M57"/>
    <mergeCell ref="B54:I54"/>
    <mergeCell ref="L54:M54"/>
    <mergeCell ref="B55:I55"/>
    <mergeCell ref="L55:M55"/>
    <mergeCell ref="B48:M48"/>
    <mergeCell ref="B49:N51"/>
    <mergeCell ref="B52:I52"/>
    <mergeCell ref="L52:M52"/>
    <mergeCell ref="B53:I53"/>
    <mergeCell ref="L53:M53"/>
    <mergeCell ref="B56:I56"/>
    <mergeCell ref="L56:M56"/>
    <mergeCell ref="J112:N113"/>
    <mergeCell ref="B113:D113"/>
    <mergeCell ref="L85:M85"/>
    <mergeCell ref="L86:M86"/>
    <mergeCell ref="B87:M87"/>
    <mergeCell ref="B89:M89"/>
    <mergeCell ref="B99:N99"/>
    <mergeCell ref="B100:N100"/>
    <mergeCell ref="B79:M79"/>
    <mergeCell ref="B80:N82"/>
    <mergeCell ref="B83:H83"/>
    <mergeCell ref="L83:M83"/>
    <mergeCell ref="B84:H84"/>
    <mergeCell ref="L84:M84"/>
    <mergeCell ref="B105:N106"/>
    <mergeCell ref="B103:N104"/>
    <mergeCell ref="B58:I58"/>
    <mergeCell ref="L58:M58"/>
    <mergeCell ref="B59:I59"/>
    <mergeCell ref="L59:M59"/>
    <mergeCell ref="B60:M60"/>
    <mergeCell ref="B61:N63"/>
    <mergeCell ref="B68:M68"/>
    <mergeCell ref="B69:N71"/>
    <mergeCell ref="B72:H72"/>
    <mergeCell ref="L72:M72"/>
    <mergeCell ref="L76:M76"/>
    <mergeCell ref="B77:M77"/>
    <mergeCell ref="B67:H67"/>
    <mergeCell ref="L67:M67"/>
    <mergeCell ref="B64:H64"/>
    <mergeCell ref="L64:M64"/>
    <mergeCell ref="B65:H65"/>
    <mergeCell ref="L65:M65"/>
    <mergeCell ref="B66:H66"/>
    <mergeCell ref="L66:M66"/>
    <mergeCell ref="L73:M73"/>
    <mergeCell ref="L74:M74"/>
    <mergeCell ref="L75:M75"/>
    <mergeCell ref="B76:H76"/>
  </mergeCells>
  <pageMargins left="0.7" right="0.7" top="0.75" bottom="0.75" header="0.3" footer="0.3"/>
  <drawing r:id="rId1"/>
  <legacyDrawing r:id="rId2"/>
  <oleObjects>
    <mc:AlternateContent xmlns:mc="http://schemas.openxmlformats.org/markup-compatibility/2006">
      <mc:Choice Requires="x14">
        <oleObject progId="PBrush" shapeId="5632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56321" r:id="rId3"/>
      </mc:Fallback>
    </mc:AlternateContent>
  </oleObjects>
  <mc:AlternateContent xmlns:mc="http://schemas.openxmlformats.org/markup-compatibility/2006">
    <mc:Choice Requires="x14">
      <controls>
        <mc:AlternateContent xmlns:mc="http://schemas.openxmlformats.org/markup-compatibility/2006">
          <mc:Choice Requires="x14">
            <control shapeId="56322" r:id="rId5" name="Check Box 2">
              <controlPr defaultSize="0" autoFill="0" autoLine="0" autoPict="0">
                <anchor moveWithCells="1">
                  <from>
                    <xdr:col>5</xdr:col>
                    <xdr:colOff>152400</xdr:colOff>
                    <xdr:row>10</xdr:row>
                    <xdr:rowOff>144780</xdr:rowOff>
                  </from>
                  <to>
                    <xdr:col>5</xdr:col>
                    <xdr:colOff>449580</xdr:colOff>
                    <xdr:row>12</xdr:row>
                    <xdr:rowOff>60960</xdr:rowOff>
                  </to>
                </anchor>
              </controlPr>
            </control>
          </mc:Choice>
        </mc:AlternateContent>
        <mc:AlternateContent xmlns:mc="http://schemas.openxmlformats.org/markup-compatibility/2006">
          <mc:Choice Requires="x14">
            <control shapeId="56323" r:id="rId6" name="Check Box 3">
              <controlPr defaultSize="0" autoFill="0" autoLine="0" autoPict="0">
                <anchor moveWithCells="1">
                  <from>
                    <xdr:col>9</xdr:col>
                    <xdr:colOff>152400</xdr:colOff>
                    <xdr:row>10</xdr:row>
                    <xdr:rowOff>144780</xdr:rowOff>
                  </from>
                  <to>
                    <xdr:col>9</xdr:col>
                    <xdr:colOff>449580</xdr:colOff>
                    <xdr:row>12</xdr:row>
                    <xdr:rowOff>60960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B1:N104"/>
  <sheetViews>
    <sheetView showGridLines="0" topLeftCell="A46" zoomScale="55" zoomScaleNormal="55" workbookViewId="0">
      <selection activeCell="A31" sqref="A1:XFD1048576"/>
    </sheetView>
  </sheetViews>
  <sheetFormatPr baseColWidth="10" defaultColWidth="11.44140625" defaultRowHeight="13.8"/>
  <cols>
    <col min="1" max="1" width="3.109375" style="65" customWidth="1"/>
    <col min="2" max="6" width="11.44140625" style="65"/>
    <col min="7" max="14" width="11.44140625" style="65"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ht="13.5" customHeight="1">
      <c r="B33" s="183" t="s">
        <v>246</v>
      </c>
      <c r="C33" s="628" t="s">
        <v>247</v>
      </c>
      <c r="D33" s="629"/>
      <c r="E33" s="629"/>
      <c r="F33" s="629"/>
      <c r="G33" s="629"/>
      <c r="H33" s="629"/>
      <c r="I33" s="629"/>
      <c r="J33" s="629"/>
      <c r="K33" s="630" t="s">
        <v>443</v>
      </c>
      <c r="L33" s="526" t="s">
        <v>200</v>
      </c>
      <c r="M33" s="631"/>
      <c r="N33" s="183" t="s">
        <v>29</v>
      </c>
    </row>
    <row r="34" spans="2:14" ht="14.4" thickBot="1">
      <c r="B34" s="184" t="s">
        <v>104</v>
      </c>
      <c r="C34" s="632" t="s">
        <v>106</v>
      </c>
      <c r="D34" s="633"/>
      <c r="E34" s="633"/>
      <c r="F34" s="633"/>
      <c r="G34" s="633"/>
      <c r="H34" s="633"/>
      <c r="I34" s="633"/>
      <c r="J34" s="633"/>
      <c r="K34" s="634"/>
      <c r="L34" s="632" t="s">
        <v>44</v>
      </c>
      <c r="M34" s="634"/>
      <c r="N34" s="192">
        <v>146848</v>
      </c>
    </row>
    <row r="35" spans="2:14">
      <c r="B35" s="538" t="s">
        <v>248</v>
      </c>
      <c r="C35" s="539"/>
      <c r="D35" s="539"/>
      <c r="E35" s="539"/>
      <c r="F35" s="539"/>
      <c r="G35" s="539"/>
      <c r="H35" s="539"/>
      <c r="I35" s="539"/>
      <c r="J35" s="539"/>
      <c r="K35" s="539"/>
      <c r="L35" s="539"/>
      <c r="M35" s="539"/>
      <c r="N35" s="540"/>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429</v>
      </c>
      <c r="C39" s="525"/>
      <c r="D39" s="525"/>
      <c r="E39" s="525"/>
      <c r="F39" s="547"/>
      <c r="G39" s="570"/>
      <c r="H39" s="547"/>
      <c r="I39" s="570"/>
      <c r="J39" s="547"/>
      <c r="K39" s="123">
        <v>180000</v>
      </c>
      <c r="L39" s="653">
        <v>25</v>
      </c>
      <c r="M39" s="654"/>
      <c r="N39" s="124">
        <v>7200</v>
      </c>
    </row>
    <row r="40" spans="2:14">
      <c r="B40" s="524" t="s">
        <v>432</v>
      </c>
      <c r="C40" s="525"/>
      <c r="D40" s="525"/>
      <c r="E40" s="525"/>
      <c r="F40" s="547"/>
      <c r="G40" s="570"/>
      <c r="H40" s="547"/>
      <c r="I40" s="570"/>
      <c r="J40" s="547"/>
      <c r="K40" s="257">
        <v>102000</v>
      </c>
      <c r="L40" s="532">
        <v>35</v>
      </c>
      <c r="M40" s="533"/>
      <c r="N40" s="251">
        <v>2914.2857142857142</v>
      </c>
    </row>
    <row r="41" spans="2:14">
      <c r="B41" s="524" t="s">
        <v>425</v>
      </c>
      <c r="C41" s="525"/>
      <c r="D41" s="525"/>
      <c r="E41" s="525"/>
      <c r="F41" s="547"/>
      <c r="G41" s="570"/>
      <c r="H41" s="547"/>
      <c r="I41" s="570"/>
      <c r="J41" s="547"/>
      <c r="K41" s="123"/>
      <c r="L41" s="653"/>
      <c r="M41" s="654"/>
      <c r="N41" s="124">
        <v>59.2</v>
      </c>
    </row>
    <row r="42" spans="2:14" ht="14.4" thickBot="1">
      <c r="B42" s="534"/>
      <c r="C42" s="535"/>
      <c r="D42" s="535"/>
      <c r="E42" s="535"/>
      <c r="F42" s="550"/>
      <c r="G42" s="560"/>
      <c r="H42" s="550"/>
      <c r="I42" s="560"/>
      <c r="J42" s="550"/>
      <c r="K42" s="123"/>
      <c r="L42" s="658"/>
      <c r="M42" s="659"/>
      <c r="N42" s="124"/>
    </row>
    <row r="43" spans="2:14" ht="14.4" thickBot="1">
      <c r="B43" s="515" t="s">
        <v>259</v>
      </c>
      <c r="C43" s="516"/>
      <c r="D43" s="516"/>
      <c r="E43" s="516"/>
      <c r="F43" s="516"/>
      <c r="G43" s="516"/>
      <c r="H43" s="516"/>
      <c r="I43" s="516"/>
      <c r="J43" s="516"/>
      <c r="K43" s="516"/>
      <c r="L43" s="516"/>
      <c r="M43" s="517"/>
      <c r="N43" s="130">
        <v>10173.485714285714</v>
      </c>
    </row>
    <row r="44" spans="2:14">
      <c r="B44" s="538" t="s">
        <v>257</v>
      </c>
      <c r="C44" s="539"/>
      <c r="D44" s="539"/>
      <c r="E44" s="539"/>
      <c r="F44" s="539"/>
      <c r="G44" s="539"/>
      <c r="H44" s="539"/>
      <c r="I44" s="539"/>
      <c r="J44" s="539"/>
      <c r="K44" s="539"/>
      <c r="L44" s="539"/>
      <c r="M44" s="539"/>
      <c r="N44" s="540"/>
    </row>
    <row r="45" spans="2:14">
      <c r="B45" s="541"/>
      <c r="C45" s="542"/>
      <c r="D45" s="542"/>
      <c r="E45" s="542"/>
      <c r="F45" s="542"/>
      <c r="G45" s="542"/>
      <c r="H45" s="542"/>
      <c r="I45" s="542"/>
      <c r="J45" s="542"/>
      <c r="K45" s="542"/>
      <c r="L45" s="542"/>
      <c r="M45" s="542"/>
      <c r="N45" s="543"/>
    </row>
    <row r="46" spans="2:14" ht="14.4" thickBot="1">
      <c r="B46" s="544"/>
      <c r="C46" s="545"/>
      <c r="D46" s="545"/>
      <c r="E46" s="545"/>
      <c r="F46" s="545"/>
      <c r="G46" s="545"/>
      <c r="H46" s="545"/>
      <c r="I46" s="545"/>
      <c r="J46" s="545"/>
      <c r="K46" s="545"/>
      <c r="L46" s="545"/>
      <c r="M46" s="545"/>
      <c r="N46" s="546"/>
    </row>
    <row r="47" spans="2:14">
      <c r="B47" s="526" t="s">
        <v>247</v>
      </c>
      <c r="C47" s="527"/>
      <c r="D47" s="527"/>
      <c r="E47" s="527"/>
      <c r="F47" s="527"/>
      <c r="G47" s="527"/>
      <c r="H47" s="527"/>
      <c r="I47" s="552"/>
      <c r="J47" s="131" t="s">
        <v>200</v>
      </c>
      <c r="K47" s="121" t="s">
        <v>29</v>
      </c>
      <c r="L47" s="551" t="s">
        <v>258</v>
      </c>
      <c r="M47" s="552"/>
      <c r="N47" s="122" t="s">
        <v>253</v>
      </c>
    </row>
    <row r="48" spans="2:14" ht="36" customHeight="1">
      <c r="B48" s="620" t="s">
        <v>583</v>
      </c>
      <c r="C48" s="621"/>
      <c r="D48" s="621"/>
      <c r="E48" s="621"/>
      <c r="F48" s="621"/>
      <c r="G48" s="621"/>
      <c r="H48" s="621"/>
      <c r="I48" s="622"/>
      <c r="J48" s="341" t="s">
        <v>219</v>
      </c>
      <c r="K48" s="342">
        <v>1.3</v>
      </c>
      <c r="L48" s="548">
        <v>1500</v>
      </c>
      <c r="M48" s="549"/>
      <c r="N48" s="265">
        <v>1950</v>
      </c>
    </row>
    <row r="49" spans="2:14">
      <c r="B49" s="524"/>
      <c r="C49" s="525"/>
      <c r="D49" s="525"/>
      <c r="E49" s="525"/>
      <c r="F49" s="525"/>
      <c r="G49" s="525"/>
      <c r="H49" s="525"/>
      <c r="I49" s="547"/>
      <c r="J49" s="186"/>
      <c r="K49" s="206"/>
      <c r="L49" s="548"/>
      <c r="M49" s="549"/>
      <c r="N49" s="124"/>
    </row>
    <row r="50" spans="2:14" ht="14.4" thickBot="1">
      <c r="B50" s="534"/>
      <c r="C50" s="535"/>
      <c r="D50" s="535"/>
      <c r="E50" s="535"/>
      <c r="F50" s="535"/>
      <c r="G50" s="535"/>
      <c r="H50" s="535"/>
      <c r="I50" s="550"/>
      <c r="J50" s="132"/>
      <c r="K50" s="219"/>
      <c r="L50" s="656"/>
      <c r="M50" s="657"/>
      <c r="N50" s="124"/>
    </row>
    <row r="51" spans="2:14" ht="14.4" thickBot="1">
      <c r="B51" s="515" t="s">
        <v>259</v>
      </c>
      <c r="C51" s="516"/>
      <c r="D51" s="516"/>
      <c r="E51" s="516"/>
      <c r="F51" s="516"/>
      <c r="G51" s="516"/>
      <c r="H51" s="516"/>
      <c r="I51" s="516"/>
      <c r="J51" s="516"/>
      <c r="K51" s="516"/>
      <c r="L51" s="516"/>
      <c r="M51" s="517"/>
      <c r="N51" s="137">
        <v>1950</v>
      </c>
    </row>
    <row r="52" spans="2:14">
      <c r="B52" s="538" t="s">
        <v>260</v>
      </c>
      <c r="C52" s="539"/>
      <c r="D52" s="539"/>
      <c r="E52" s="539"/>
      <c r="F52" s="539"/>
      <c r="G52" s="539"/>
      <c r="H52" s="539"/>
      <c r="I52" s="539"/>
      <c r="J52" s="539"/>
      <c r="K52" s="539"/>
      <c r="L52" s="539"/>
      <c r="M52" s="539"/>
      <c r="N52" s="540"/>
    </row>
    <row r="53" spans="2:14">
      <c r="B53" s="541"/>
      <c r="C53" s="542"/>
      <c r="D53" s="542"/>
      <c r="E53" s="542"/>
      <c r="F53" s="542"/>
      <c r="G53" s="542"/>
      <c r="H53" s="542"/>
      <c r="I53" s="542"/>
      <c r="J53" s="542"/>
      <c r="K53" s="542"/>
      <c r="L53" s="542"/>
      <c r="M53" s="542"/>
      <c r="N53" s="543"/>
    </row>
    <row r="54" spans="2:14" ht="14.4" thickBot="1">
      <c r="B54" s="544"/>
      <c r="C54" s="545"/>
      <c r="D54" s="545"/>
      <c r="E54" s="545"/>
      <c r="F54" s="545"/>
      <c r="G54" s="545"/>
      <c r="H54" s="545"/>
      <c r="I54" s="545"/>
      <c r="J54" s="545"/>
      <c r="K54" s="545"/>
      <c r="L54" s="545"/>
      <c r="M54" s="545"/>
      <c r="N54" s="546"/>
    </row>
    <row r="55" spans="2:14">
      <c r="B55" s="526" t="s">
        <v>261</v>
      </c>
      <c r="C55" s="527"/>
      <c r="D55" s="527"/>
      <c r="E55" s="527"/>
      <c r="F55" s="527"/>
      <c r="G55" s="527"/>
      <c r="H55" s="527"/>
      <c r="I55" s="121" t="s">
        <v>262</v>
      </c>
      <c r="J55" s="138" t="s">
        <v>263</v>
      </c>
      <c r="K55" s="139" t="s">
        <v>264</v>
      </c>
      <c r="L55" s="551" t="s">
        <v>201</v>
      </c>
      <c r="M55" s="552"/>
      <c r="N55" s="122" t="s">
        <v>253</v>
      </c>
    </row>
    <row r="56" spans="2:14">
      <c r="B56" s="524" t="s">
        <v>494</v>
      </c>
      <c r="C56" s="525"/>
      <c r="D56" s="525"/>
      <c r="E56" s="525"/>
      <c r="F56" s="525"/>
      <c r="G56" s="525"/>
      <c r="H56" s="547"/>
      <c r="I56" s="133">
        <v>1.3</v>
      </c>
      <c r="J56" s="203">
        <v>9</v>
      </c>
      <c r="K56" s="194">
        <v>11.700000000000001</v>
      </c>
      <c r="L56" s="553">
        <v>904</v>
      </c>
      <c r="M56" s="554"/>
      <c r="N56" s="205">
        <v>10576.800000000001</v>
      </c>
    </row>
    <row r="57" spans="2:14">
      <c r="B57" s="524"/>
      <c r="C57" s="525"/>
      <c r="D57" s="525"/>
      <c r="E57" s="525"/>
      <c r="F57" s="525"/>
      <c r="G57" s="525"/>
      <c r="H57" s="547"/>
      <c r="I57" s="133"/>
      <c r="J57" s="203"/>
      <c r="K57" s="194"/>
      <c r="L57" s="553"/>
      <c r="M57" s="554"/>
      <c r="N57" s="205"/>
    </row>
    <row r="58" spans="2:14" ht="14.4" thickBot="1">
      <c r="B58" s="534"/>
      <c r="C58" s="535"/>
      <c r="D58" s="535"/>
      <c r="E58" s="535"/>
      <c r="F58" s="535"/>
      <c r="G58" s="535"/>
      <c r="H58" s="550"/>
      <c r="I58" s="221"/>
      <c r="J58" s="222"/>
      <c r="K58" s="194"/>
      <c r="L58" s="536"/>
      <c r="M58" s="537"/>
      <c r="N58" s="205"/>
    </row>
    <row r="59" spans="2:14" ht="14.4" thickBot="1">
      <c r="B59" s="515" t="s">
        <v>259</v>
      </c>
      <c r="C59" s="516"/>
      <c r="D59" s="516"/>
      <c r="E59" s="516"/>
      <c r="F59" s="516"/>
      <c r="G59" s="516"/>
      <c r="H59" s="516"/>
      <c r="I59" s="516"/>
      <c r="J59" s="516"/>
      <c r="K59" s="516"/>
      <c r="L59" s="516"/>
      <c r="M59" s="517"/>
      <c r="N59" s="155">
        <v>10576.800000000001</v>
      </c>
    </row>
    <row r="60" spans="2:14">
      <c r="B60" s="538" t="s">
        <v>266</v>
      </c>
      <c r="C60" s="539"/>
      <c r="D60" s="539"/>
      <c r="E60" s="539"/>
      <c r="F60" s="539"/>
      <c r="G60" s="539"/>
      <c r="H60" s="539"/>
      <c r="I60" s="539"/>
      <c r="J60" s="539"/>
      <c r="K60" s="539"/>
      <c r="L60" s="539"/>
      <c r="M60" s="539"/>
      <c r="N60" s="540"/>
    </row>
    <row r="61" spans="2:14">
      <c r="B61" s="541"/>
      <c r="C61" s="542"/>
      <c r="D61" s="542"/>
      <c r="E61" s="542"/>
      <c r="F61" s="542"/>
      <c r="G61" s="542"/>
      <c r="H61" s="542"/>
      <c r="I61" s="542"/>
      <c r="J61" s="542"/>
      <c r="K61" s="542"/>
      <c r="L61" s="542"/>
      <c r="M61" s="542"/>
      <c r="N61" s="543"/>
    </row>
    <row r="62" spans="2:14" ht="14.4" thickBot="1">
      <c r="B62" s="544"/>
      <c r="C62" s="545"/>
      <c r="D62" s="545"/>
      <c r="E62" s="545"/>
      <c r="F62" s="545"/>
      <c r="G62" s="545"/>
      <c r="H62" s="545"/>
      <c r="I62" s="545"/>
      <c r="J62" s="545"/>
      <c r="K62" s="545"/>
      <c r="L62" s="545"/>
      <c r="M62" s="545"/>
      <c r="N62" s="546"/>
    </row>
    <row r="63" spans="2:14">
      <c r="B63" s="526" t="s">
        <v>267</v>
      </c>
      <c r="C63" s="527"/>
      <c r="D63" s="527"/>
      <c r="E63" s="527"/>
      <c r="F63" s="527"/>
      <c r="G63" s="527"/>
      <c r="H63" s="527"/>
      <c r="I63" s="121" t="s">
        <v>268</v>
      </c>
      <c r="J63" s="138" t="s">
        <v>238</v>
      </c>
      <c r="K63" s="139" t="s">
        <v>269</v>
      </c>
      <c r="L63" s="551" t="s">
        <v>252</v>
      </c>
      <c r="M63" s="552"/>
      <c r="N63" s="122" t="s">
        <v>253</v>
      </c>
    </row>
    <row r="64" spans="2:14">
      <c r="B64" s="148" t="s">
        <v>452</v>
      </c>
      <c r="C64" s="149"/>
      <c r="D64" s="149"/>
      <c r="E64" s="149"/>
      <c r="F64" s="149"/>
      <c r="G64" s="149"/>
      <c r="H64" s="149"/>
      <c r="I64" s="150">
        <v>64000</v>
      </c>
      <c r="J64" s="151">
        <v>1.85</v>
      </c>
      <c r="K64" s="152">
        <v>118400</v>
      </c>
      <c r="L64" s="530">
        <v>200</v>
      </c>
      <c r="M64" s="531"/>
      <c r="N64" s="153">
        <v>592</v>
      </c>
    </row>
    <row r="65" spans="2:14">
      <c r="B65" s="148"/>
      <c r="C65" s="149"/>
      <c r="D65" s="149"/>
      <c r="E65" s="149"/>
      <c r="F65" s="149"/>
      <c r="G65" s="149"/>
      <c r="H65" s="149"/>
      <c r="I65" s="150"/>
      <c r="J65" s="151"/>
      <c r="K65" s="152"/>
      <c r="L65" s="530"/>
      <c r="M65" s="531"/>
      <c r="N65" s="153"/>
    </row>
    <row r="66" spans="2:14">
      <c r="B66" s="148"/>
      <c r="C66" s="149"/>
      <c r="D66" s="149"/>
      <c r="E66" s="149"/>
      <c r="F66" s="149"/>
      <c r="G66" s="149"/>
      <c r="H66" s="149"/>
      <c r="I66" s="150"/>
      <c r="J66" s="151"/>
      <c r="K66" s="152"/>
      <c r="L66" s="532"/>
      <c r="M66" s="533"/>
      <c r="N66" s="153"/>
    </row>
    <row r="67" spans="2:14" ht="14.4" thickBot="1">
      <c r="B67" s="534"/>
      <c r="C67" s="535"/>
      <c r="D67" s="535"/>
      <c r="E67" s="535"/>
      <c r="F67" s="535"/>
      <c r="G67" s="535"/>
      <c r="H67" s="550"/>
      <c r="I67" s="142"/>
      <c r="J67" s="143"/>
      <c r="K67" s="142"/>
      <c r="L67" s="536"/>
      <c r="M67" s="537"/>
      <c r="N67" s="154"/>
    </row>
    <row r="68" spans="2:14" ht="14.4" thickBot="1">
      <c r="B68" s="515" t="s">
        <v>259</v>
      </c>
      <c r="C68" s="516"/>
      <c r="D68" s="516"/>
      <c r="E68" s="516"/>
      <c r="F68" s="516"/>
      <c r="G68" s="516"/>
      <c r="H68" s="516"/>
      <c r="I68" s="516"/>
      <c r="J68" s="516"/>
      <c r="K68" s="516"/>
      <c r="L68" s="516"/>
      <c r="M68" s="517"/>
      <c r="N68" s="155">
        <v>592</v>
      </c>
    </row>
    <row r="69" spans="2:14" ht="14.4" thickBot="1">
      <c r="B69" s="117"/>
      <c r="C69" s="66"/>
      <c r="D69" s="66"/>
      <c r="E69" s="66"/>
      <c r="F69" s="66"/>
      <c r="G69" s="66"/>
      <c r="H69" s="66"/>
      <c r="I69" s="66"/>
      <c r="J69" s="66"/>
      <c r="K69" s="66"/>
      <c r="L69" s="66"/>
      <c r="M69" s="66"/>
      <c r="N69" s="106"/>
    </row>
    <row r="70" spans="2:14" ht="14.4" thickBot="1">
      <c r="B70" s="518" t="s">
        <v>271</v>
      </c>
      <c r="C70" s="519"/>
      <c r="D70" s="519"/>
      <c r="E70" s="519"/>
      <c r="F70" s="519"/>
      <c r="G70" s="519"/>
      <c r="H70" s="519"/>
      <c r="I70" s="519"/>
      <c r="J70" s="519"/>
      <c r="K70" s="519"/>
      <c r="L70" s="519"/>
      <c r="M70" s="520"/>
      <c r="N70" s="156">
        <v>23292.285714285717</v>
      </c>
    </row>
    <row r="71" spans="2:14">
      <c r="B71" s="538" t="s">
        <v>272</v>
      </c>
      <c r="C71" s="539"/>
      <c r="D71" s="539"/>
      <c r="E71" s="539"/>
      <c r="F71" s="539"/>
      <c r="G71" s="539"/>
      <c r="H71" s="539"/>
      <c r="I71" s="539"/>
      <c r="J71" s="539"/>
      <c r="K71" s="539"/>
      <c r="L71" s="539"/>
      <c r="M71" s="539"/>
      <c r="N71" s="540"/>
    </row>
    <row r="72" spans="2:14">
      <c r="B72" s="541"/>
      <c r="C72" s="542"/>
      <c r="D72" s="542"/>
      <c r="E72" s="542"/>
      <c r="F72" s="542"/>
      <c r="G72" s="542"/>
      <c r="H72" s="542"/>
      <c r="I72" s="542"/>
      <c r="J72" s="542"/>
      <c r="K72" s="542"/>
      <c r="L72" s="542"/>
      <c r="M72" s="542"/>
      <c r="N72" s="543"/>
    </row>
    <row r="73" spans="2:14" ht="14.4" thickBot="1">
      <c r="B73" s="544"/>
      <c r="C73" s="545"/>
      <c r="D73" s="545"/>
      <c r="E73" s="545"/>
      <c r="F73" s="545"/>
      <c r="G73" s="545"/>
      <c r="H73" s="545"/>
      <c r="I73" s="545"/>
      <c r="J73" s="545"/>
      <c r="K73" s="545"/>
      <c r="L73" s="545"/>
      <c r="M73" s="545"/>
      <c r="N73" s="546"/>
    </row>
    <row r="74" spans="2:14">
      <c r="B74" s="526" t="s">
        <v>273</v>
      </c>
      <c r="C74" s="527"/>
      <c r="D74" s="527"/>
      <c r="E74" s="527"/>
      <c r="F74" s="527"/>
      <c r="G74" s="527"/>
      <c r="H74" s="527"/>
      <c r="I74" s="138"/>
      <c r="J74" s="157"/>
      <c r="K74" s="146" t="s">
        <v>274</v>
      </c>
      <c r="L74" s="528" t="s">
        <v>275</v>
      </c>
      <c r="M74" s="529"/>
      <c r="N74" s="147"/>
    </row>
    <row r="75" spans="2:14">
      <c r="B75" s="524" t="s">
        <v>196</v>
      </c>
      <c r="C75" s="525"/>
      <c r="D75" s="525"/>
      <c r="E75" s="525"/>
      <c r="F75" s="525"/>
      <c r="G75" s="525"/>
      <c r="H75" s="525"/>
      <c r="I75" s="158"/>
      <c r="J75" s="159"/>
      <c r="K75" s="160">
        <v>0.2</v>
      </c>
      <c r="L75" s="511">
        <v>4658.4571428571435</v>
      </c>
      <c r="M75" s="512"/>
      <c r="N75" s="161"/>
    </row>
    <row r="76" spans="2:14">
      <c r="B76" s="125" t="s">
        <v>276</v>
      </c>
      <c r="C76" s="126"/>
      <c r="D76" s="126"/>
      <c r="E76" s="126"/>
      <c r="F76" s="126"/>
      <c r="G76" s="126"/>
      <c r="H76" s="126"/>
      <c r="I76" s="158"/>
      <c r="J76" s="159"/>
      <c r="K76" s="160">
        <v>0.05</v>
      </c>
      <c r="L76" s="511">
        <v>1164.6142857142859</v>
      </c>
      <c r="M76" s="512"/>
      <c r="N76" s="161"/>
    </row>
    <row r="77" spans="2:14" ht="14.4" thickBot="1">
      <c r="B77" s="162" t="s">
        <v>237</v>
      </c>
      <c r="C77" s="163"/>
      <c r="D77" s="163"/>
      <c r="E77" s="163"/>
      <c r="F77" s="163"/>
      <c r="G77" s="163"/>
      <c r="H77" s="163"/>
      <c r="I77" s="164"/>
      <c r="J77" s="165"/>
      <c r="K77" s="160">
        <v>0.05</v>
      </c>
      <c r="L77" s="513">
        <v>1164.6142857142859</v>
      </c>
      <c r="M77" s="514"/>
      <c r="N77" s="161"/>
    </row>
    <row r="78" spans="2:14" ht="14.4" thickBot="1">
      <c r="B78" s="515" t="s">
        <v>259</v>
      </c>
      <c r="C78" s="516"/>
      <c r="D78" s="516"/>
      <c r="E78" s="516"/>
      <c r="F78" s="516"/>
      <c r="G78" s="516"/>
      <c r="H78" s="516"/>
      <c r="I78" s="516"/>
      <c r="J78" s="516"/>
      <c r="K78" s="516"/>
      <c r="L78" s="516"/>
      <c r="M78" s="517"/>
      <c r="N78" s="166">
        <v>6987.6857142857152</v>
      </c>
    </row>
    <row r="79" spans="2:14" ht="14.4" thickBot="1">
      <c r="B79" s="117"/>
      <c r="C79" s="66"/>
      <c r="D79" s="66"/>
      <c r="E79" s="66"/>
      <c r="F79" s="66"/>
      <c r="G79" s="66"/>
      <c r="H79" s="66"/>
      <c r="I79" s="66"/>
      <c r="J79" s="66"/>
      <c r="K79" s="66"/>
      <c r="L79" s="66"/>
      <c r="M79" s="66"/>
      <c r="N79" s="106"/>
    </row>
    <row r="80" spans="2:14" ht="14.4" thickBot="1">
      <c r="B80" s="518" t="s">
        <v>277</v>
      </c>
      <c r="C80" s="519"/>
      <c r="D80" s="519"/>
      <c r="E80" s="519"/>
      <c r="F80" s="519"/>
      <c r="G80" s="519"/>
      <c r="H80" s="519"/>
      <c r="I80" s="519"/>
      <c r="J80" s="519"/>
      <c r="K80" s="519"/>
      <c r="L80" s="519"/>
      <c r="M80" s="520"/>
      <c r="N80" s="167">
        <v>30280</v>
      </c>
    </row>
    <row r="81" spans="2:14">
      <c r="B81" s="98"/>
      <c r="C81" s="99"/>
      <c r="D81" s="99"/>
      <c r="E81" s="99"/>
      <c r="F81" s="99"/>
      <c r="G81" s="99"/>
      <c r="H81" s="99"/>
      <c r="I81" s="99"/>
      <c r="J81" s="99"/>
      <c r="K81" s="99"/>
      <c r="L81" s="99"/>
      <c r="M81" s="99"/>
      <c r="N81" s="100"/>
    </row>
    <row r="82" spans="2:14">
      <c r="B82" s="117"/>
      <c r="C82" s="66"/>
      <c r="D82" s="66"/>
      <c r="E82" s="66"/>
      <c r="F82" s="66"/>
      <c r="G82" s="66"/>
      <c r="H82" s="66"/>
      <c r="I82" s="66"/>
      <c r="J82" s="66"/>
      <c r="K82" s="66"/>
      <c r="L82" s="66"/>
      <c r="M82" s="66"/>
      <c r="N82" s="106"/>
    </row>
    <row r="83" spans="2:14">
      <c r="B83" s="117"/>
      <c r="C83" s="66"/>
      <c r="D83" s="66"/>
      <c r="E83" s="66"/>
      <c r="F83" s="66"/>
      <c r="G83" s="66"/>
      <c r="H83" s="66"/>
      <c r="I83" s="66"/>
      <c r="J83" s="66"/>
      <c r="K83" s="66"/>
      <c r="L83" s="66"/>
      <c r="M83" s="66"/>
      <c r="N83" s="106"/>
    </row>
    <row r="84" spans="2:14">
      <c r="B84" s="117"/>
      <c r="C84" s="66"/>
      <c r="D84" s="66"/>
      <c r="E84" s="66"/>
      <c r="F84" s="66"/>
      <c r="G84" s="104" t="s">
        <v>278</v>
      </c>
      <c r="H84" s="104"/>
      <c r="I84" s="104"/>
      <c r="J84" s="104"/>
      <c r="K84" s="66"/>
      <c r="L84" s="66"/>
      <c r="M84" s="66"/>
      <c r="N84" s="106"/>
    </row>
    <row r="85" spans="2:14">
      <c r="B85" s="168"/>
      <c r="C85" s="169"/>
      <c r="D85" s="169"/>
      <c r="E85" s="169"/>
      <c r="F85" s="169"/>
      <c r="G85" s="104" t="s">
        <v>279</v>
      </c>
      <c r="H85" s="169"/>
      <c r="I85" s="169"/>
      <c r="J85" s="169"/>
      <c r="K85" s="169"/>
      <c r="L85" s="169"/>
      <c r="M85" s="169"/>
      <c r="N85" s="170"/>
    </row>
    <row r="86" spans="2:14">
      <c r="B86" s="168"/>
      <c r="C86" s="169"/>
      <c r="D86" s="169"/>
      <c r="E86" s="169"/>
      <c r="F86" s="169"/>
      <c r="G86" s="104" t="s">
        <v>280</v>
      </c>
      <c r="J86" s="169"/>
      <c r="K86" s="169"/>
      <c r="L86" s="169"/>
      <c r="M86" s="169"/>
      <c r="N86" s="170"/>
    </row>
    <row r="87" spans="2:14">
      <c r="B87" s="82"/>
      <c r="C87" s="113"/>
      <c r="D87" s="113"/>
      <c r="E87" s="113"/>
      <c r="F87" s="113"/>
      <c r="G87" s="104" t="s">
        <v>281</v>
      </c>
      <c r="H87" s="113"/>
      <c r="I87" s="113"/>
      <c r="J87" s="113"/>
      <c r="K87" s="113"/>
      <c r="L87" s="113"/>
      <c r="M87" s="113"/>
      <c r="N87" s="112"/>
    </row>
    <row r="88" spans="2:14">
      <c r="B88" s="117"/>
      <c r="C88" s="66"/>
      <c r="D88" s="66"/>
      <c r="E88" s="66"/>
      <c r="F88" s="66"/>
      <c r="G88" s="66" t="s">
        <v>282</v>
      </c>
      <c r="H88" s="66"/>
      <c r="I88" s="66"/>
      <c r="J88" s="66"/>
      <c r="K88" s="66"/>
      <c r="L88" s="66"/>
      <c r="M88" s="66"/>
      <c r="N88" s="106"/>
    </row>
    <row r="89" spans="2:14">
      <c r="B89" s="171" t="s">
        <v>283</v>
      </c>
      <c r="C89" s="172"/>
      <c r="D89" s="172"/>
      <c r="E89" s="172"/>
      <c r="F89" s="172"/>
      <c r="G89" s="172"/>
      <c r="H89" s="172"/>
      <c r="I89" s="172"/>
      <c r="J89" s="172"/>
      <c r="K89" s="172"/>
      <c r="L89" s="172"/>
      <c r="M89" s="172"/>
      <c r="N89" s="173"/>
    </row>
    <row r="90" spans="2:14">
      <c r="B90" s="521"/>
      <c r="C90" s="522"/>
      <c r="D90" s="522"/>
      <c r="E90" s="522"/>
      <c r="F90" s="522"/>
      <c r="G90" s="522"/>
      <c r="H90" s="522"/>
      <c r="I90" s="522"/>
      <c r="J90" s="522"/>
      <c r="K90" s="522"/>
      <c r="L90" s="522"/>
      <c r="M90" s="522"/>
      <c r="N90" s="523"/>
    </row>
    <row r="91" spans="2:14">
      <c r="B91" s="521"/>
      <c r="C91" s="522"/>
      <c r="D91" s="522"/>
      <c r="E91" s="522"/>
      <c r="F91" s="522"/>
      <c r="G91" s="522"/>
      <c r="H91" s="522"/>
      <c r="I91" s="522"/>
      <c r="J91" s="522"/>
      <c r="K91" s="522"/>
      <c r="L91" s="522"/>
      <c r="M91" s="522"/>
      <c r="N91" s="523"/>
    </row>
    <row r="92" spans="2:14">
      <c r="B92" s="82"/>
      <c r="C92" s="113"/>
      <c r="D92" s="113"/>
      <c r="E92" s="113"/>
      <c r="F92" s="113"/>
      <c r="G92" s="113"/>
      <c r="H92" s="113"/>
      <c r="I92" s="113"/>
      <c r="J92" s="113"/>
      <c r="K92" s="113"/>
      <c r="L92" s="113"/>
      <c r="M92" s="113"/>
      <c r="N92" s="112"/>
    </row>
    <row r="93" spans="2:14">
      <c r="B93" s="174" t="s">
        <v>284</v>
      </c>
      <c r="C93" s="113"/>
      <c r="D93" s="113"/>
      <c r="E93" s="113"/>
      <c r="F93" s="113"/>
      <c r="G93" s="113"/>
      <c r="H93" s="113"/>
      <c r="I93" s="113"/>
      <c r="J93" s="113"/>
      <c r="K93" s="113"/>
      <c r="L93" s="113"/>
      <c r="M93" s="113"/>
      <c r="N93" s="112"/>
    </row>
    <row r="94" spans="2:14" ht="12.75" customHeight="1">
      <c r="B94" s="502" t="s">
        <v>285</v>
      </c>
      <c r="C94" s="503"/>
      <c r="D94" s="503"/>
      <c r="E94" s="503"/>
      <c r="F94" s="503"/>
      <c r="G94" s="503"/>
      <c r="H94" s="503"/>
      <c r="I94" s="503"/>
      <c r="J94" s="503"/>
      <c r="K94" s="503"/>
      <c r="L94" s="503"/>
      <c r="M94" s="503"/>
      <c r="N94" s="504"/>
    </row>
    <row r="95" spans="2:14">
      <c r="B95" s="502"/>
      <c r="C95" s="503"/>
      <c r="D95" s="503"/>
      <c r="E95" s="503"/>
      <c r="F95" s="503"/>
      <c r="G95" s="503"/>
      <c r="H95" s="503"/>
      <c r="I95" s="503"/>
      <c r="J95" s="503"/>
      <c r="K95" s="503"/>
      <c r="L95" s="503"/>
      <c r="M95" s="503"/>
      <c r="N95" s="504"/>
    </row>
    <row r="96" spans="2:14">
      <c r="B96" s="502" t="s">
        <v>286</v>
      </c>
      <c r="C96" s="503"/>
      <c r="D96" s="503"/>
      <c r="E96" s="503"/>
      <c r="F96" s="503"/>
      <c r="G96" s="503"/>
      <c r="H96" s="503"/>
      <c r="I96" s="503"/>
      <c r="J96" s="503"/>
      <c r="K96" s="503"/>
      <c r="L96" s="503"/>
      <c r="M96" s="503"/>
      <c r="N96" s="504"/>
    </row>
    <row r="97" spans="2:14">
      <c r="B97" s="502"/>
      <c r="C97" s="503"/>
      <c r="D97" s="503"/>
      <c r="E97" s="503"/>
      <c r="F97" s="503"/>
      <c r="G97" s="503"/>
      <c r="H97" s="503"/>
      <c r="I97" s="503"/>
      <c r="J97" s="503"/>
      <c r="K97" s="503"/>
      <c r="L97" s="503"/>
      <c r="M97" s="503"/>
      <c r="N97" s="504"/>
    </row>
    <row r="98" spans="2:14">
      <c r="B98" s="82"/>
      <c r="C98" s="113"/>
      <c r="D98" s="113"/>
      <c r="E98" s="113"/>
      <c r="F98" s="113"/>
      <c r="G98" s="113"/>
      <c r="H98" s="113"/>
      <c r="I98" s="113"/>
      <c r="J98" s="113"/>
      <c r="K98" s="113"/>
      <c r="L98" s="113"/>
      <c r="M98" s="113"/>
      <c r="N98" s="112"/>
    </row>
    <row r="99" spans="2:14">
      <c r="B99" s="117"/>
      <c r="C99" s="66"/>
      <c r="D99" s="66"/>
      <c r="E99" s="66"/>
      <c r="F99" s="66"/>
      <c r="G99" s="104" t="s">
        <v>278</v>
      </c>
      <c r="H99" s="66"/>
      <c r="I99" s="66"/>
      <c r="J99" s="66"/>
      <c r="K99" s="66"/>
      <c r="L99" s="66"/>
      <c r="M99" s="66"/>
      <c r="N99" s="106"/>
    </row>
    <row r="100" spans="2:14">
      <c r="B100" s="117"/>
      <c r="C100" s="66"/>
      <c r="D100" s="66"/>
      <c r="E100" s="66"/>
      <c r="F100" s="66"/>
      <c r="G100" s="66" t="s">
        <v>279</v>
      </c>
      <c r="H100" s="134"/>
      <c r="I100" s="134"/>
      <c r="J100" s="134"/>
      <c r="K100" s="66"/>
      <c r="L100" s="66"/>
      <c r="M100" s="66"/>
      <c r="N100" s="106"/>
    </row>
    <row r="101" spans="2:14">
      <c r="B101" s="117"/>
      <c r="C101" s="66"/>
      <c r="D101" s="66"/>
      <c r="E101" s="66"/>
      <c r="F101" s="66"/>
      <c r="G101" s="66" t="s">
        <v>287</v>
      </c>
      <c r="H101" s="67"/>
      <c r="I101" s="67"/>
      <c r="J101" s="67"/>
      <c r="M101" s="66"/>
      <c r="N101" s="106"/>
    </row>
    <row r="102" spans="2:14">
      <c r="B102" s="175"/>
      <c r="C102" s="113"/>
      <c r="D102" s="113"/>
      <c r="E102" s="113"/>
      <c r="F102" s="113"/>
      <c r="G102" s="66" t="s">
        <v>281</v>
      </c>
      <c r="K102" s="113"/>
      <c r="L102" s="113"/>
      <c r="M102" s="113"/>
      <c r="N102" s="112"/>
    </row>
    <row r="103" spans="2:14" ht="17.25" customHeight="1">
      <c r="B103" s="176" t="s">
        <v>288</v>
      </c>
      <c r="C103" s="177"/>
      <c r="D103" s="177"/>
      <c r="E103" s="66"/>
      <c r="F103" s="66"/>
      <c r="G103" s="66"/>
      <c r="H103" s="66"/>
      <c r="I103" s="66"/>
      <c r="J103" s="505"/>
      <c r="K103" s="505"/>
      <c r="L103" s="505"/>
      <c r="M103" s="505"/>
      <c r="N103" s="506"/>
    </row>
    <row r="104" spans="2:14" ht="18.75" customHeight="1" thickBot="1">
      <c r="B104" s="509" t="s">
        <v>289</v>
      </c>
      <c r="C104" s="510"/>
      <c r="D104" s="510"/>
      <c r="E104" s="143"/>
      <c r="F104" s="143"/>
      <c r="G104" s="143"/>
      <c r="H104" s="143"/>
      <c r="I104" s="143"/>
      <c r="J104" s="507"/>
      <c r="K104" s="507"/>
      <c r="L104" s="507"/>
      <c r="M104" s="507"/>
      <c r="N104" s="508"/>
    </row>
  </sheetData>
  <mergeCells count="97">
    <mergeCell ref="I40:J40"/>
    <mergeCell ref="L40:M40"/>
    <mergeCell ref="B12:E12"/>
    <mergeCell ref="D25:M25"/>
    <mergeCell ref="E27:M27"/>
    <mergeCell ref="G29:M29"/>
    <mergeCell ref="B31:N31"/>
    <mergeCell ref="D23:M23"/>
    <mergeCell ref="D13:G13"/>
    <mergeCell ref="J13:M13"/>
    <mergeCell ref="L14:N14"/>
    <mergeCell ref="H19:M19"/>
    <mergeCell ref="D20:M21"/>
    <mergeCell ref="C33:K33"/>
    <mergeCell ref="L33:M33"/>
    <mergeCell ref="C34:K34"/>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L34:M34"/>
    <mergeCell ref="B35:N37"/>
    <mergeCell ref="B38:F38"/>
    <mergeCell ref="G38:H38"/>
    <mergeCell ref="I38:J38"/>
    <mergeCell ref="L38:M38"/>
    <mergeCell ref="B44:N46"/>
    <mergeCell ref="B39:F39"/>
    <mergeCell ref="G39:H39"/>
    <mergeCell ref="I39:J39"/>
    <mergeCell ref="L39:M39"/>
    <mergeCell ref="B41:F41"/>
    <mergeCell ref="G41:H41"/>
    <mergeCell ref="I41:J41"/>
    <mergeCell ref="L41:M41"/>
    <mergeCell ref="B42:F42"/>
    <mergeCell ref="G42:H42"/>
    <mergeCell ref="I42:J42"/>
    <mergeCell ref="L42:M42"/>
    <mergeCell ref="B43:M43"/>
    <mergeCell ref="B40:F40"/>
    <mergeCell ref="G40:H40"/>
    <mergeCell ref="B47:I47"/>
    <mergeCell ref="L47:M47"/>
    <mergeCell ref="B48:I48"/>
    <mergeCell ref="L48:M48"/>
    <mergeCell ref="B49:I49"/>
    <mergeCell ref="L49:M49"/>
    <mergeCell ref="B50:I50"/>
    <mergeCell ref="L50:M50"/>
    <mergeCell ref="B51:M51"/>
    <mergeCell ref="B52:N54"/>
    <mergeCell ref="B55:H55"/>
    <mergeCell ref="L55:M55"/>
    <mergeCell ref="L65:M65"/>
    <mergeCell ref="B56:H56"/>
    <mergeCell ref="L56:M56"/>
    <mergeCell ref="B57:H57"/>
    <mergeCell ref="L57:M57"/>
    <mergeCell ref="B58:H58"/>
    <mergeCell ref="L58:M58"/>
    <mergeCell ref="B59:M59"/>
    <mergeCell ref="B60:N62"/>
    <mergeCell ref="B63:H63"/>
    <mergeCell ref="L63:M63"/>
    <mergeCell ref="L64:M64"/>
    <mergeCell ref="L77:M77"/>
    <mergeCell ref="L66:M66"/>
    <mergeCell ref="B67:H67"/>
    <mergeCell ref="L67:M67"/>
    <mergeCell ref="B68:M68"/>
    <mergeCell ref="B70:M70"/>
    <mergeCell ref="B71:N73"/>
    <mergeCell ref="B74:H74"/>
    <mergeCell ref="L74:M74"/>
    <mergeCell ref="B75:H75"/>
    <mergeCell ref="L75:M75"/>
    <mergeCell ref="L76:M76"/>
    <mergeCell ref="J103:N104"/>
    <mergeCell ref="B104:D104"/>
    <mergeCell ref="B78:M78"/>
    <mergeCell ref="B80:M80"/>
    <mergeCell ref="B90:N90"/>
    <mergeCell ref="B91:N91"/>
    <mergeCell ref="B94:N95"/>
    <mergeCell ref="B96:N9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6144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1441" r:id="rId3"/>
      </mc:Fallback>
    </mc:AlternateContent>
  </oleObjects>
  <mc:AlternateContent xmlns:mc="http://schemas.openxmlformats.org/markup-compatibility/2006">
    <mc:Choice Requires="x14">
      <controls>
        <mc:AlternateContent xmlns:mc="http://schemas.openxmlformats.org/markup-compatibility/2006">
          <mc:Choice Requires="x14">
            <control shapeId="61442"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1443"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B1:N106"/>
  <sheetViews>
    <sheetView topLeftCell="A52" zoomScale="55" zoomScaleNormal="55" workbookViewId="0">
      <selection activeCell="A31" sqref="A1:XFD1048576"/>
    </sheetView>
  </sheetViews>
  <sheetFormatPr baseColWidth="10" defaultColWidth="11.44140625" defaultRowHeight="13.8"/>
  <cols>
    <col min="1" max="1" width="3.109375" style="65" customWidth="1"/>
    <col min="2" max="8" width="11.44140625" style="65"/>
    <col min="9" max="12" width="11.5546875" style="65" customWidth="1"/>
    <col min="13" max="13" width="11.44140625" style="65"/>
    <col min="14" max="14" width="11.88671875" style="65"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365"/>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351"/>
      <c r="C11" s="361"/>
      <c r="D11" s="361"/>
      <c r="E11" s="361"/>
      <c r="F11" s="361"/>
      <c r="G11" s="361"/>
      <c r="H11" s="361"/>
      <c r="I11" s="361"/>
      <c r="J11" s="361"/>
      <c r="K11" s="84"/>
      <c r="L11" s="85" t="s">
        <v>11</v>
      </c>
      <c r="M11" s="85" t="s">
        <v>11</v>
      </c>
      <c r="N11" s="86" t="s">
        <v>11</v>
      </c>
    </row>
    <row r="12" spans="2:14">
      <c r="B12" s="582" t="s">
        <v>243</v>
      </c>
      <c r="C12" s="583"/>
      <c r="D12" s="583"/>
      <c r="E12" s="583"/>
      <c r="F12" s="361"/>
      <c r="G12" s="361"/>
      <c r="H12" s="361" t="s">
        <v>244</v>
      </c>
      <c r="J12" s="361"/>
      <c r="K12" s="84"/>
      <c r="N12" s="87"/>
    </row>
    <row r="13" spans="2:14">
      <c r="B13" s="89" t="s">
        <v>12</v>
      </c>
      <c r="C13" s="90"/>
      <c r="D13" s="571" t="s">
        <v>13</v>
      </c>
      <c r="E13" s="571"/>
      <c r="F13" s="571"/>
      <c r="G13" s="571"/>
      <c r="H13" s="90"/>
      <c r="I13" s="90" t="s">
        <v>14</v>
      </c>
      <c r="J13" s="571" t="s">
        <v>13</v>
      </c>
      <c r="K13" s="571"/>
      <c r="L13" s="571"/>
      <c r="M13" s="571"/>
      <c r="N13" s="359"/>
    </row>
    <row r="14" spans="2:14">
      <c r="B14" s="89"/>
      <c r="C14" s="90"/>
      <c r="D14" s="358"/>
      <c r="E14" s="358"/>
      <c r="F14" s="358"/>
      <c r="G14" s="358"/>
      <c r="H14" s="90"/>
      <c r="I14" s="358"/>
      <c r="J14" s="90"/>
      <c r="K14" s="358"/>
      <c r="L14" s="572"/>
      <c r="M14" s="572"/>
      <c r="N14" s="573"/>
    </row>
    <row r="15" spans="2:14" ht="13.5" customHeight="1">
      <c r="B15" s="89"/>
      <c r="C15" s="90"/>
      <c r="D15" s="358"/>
      <c r="E15" s="358"/>
      <c r="F15" s="358"/>
      <c r="G15" s="358"/>
      <c r="H15" s="90"/>
      <c r="I15" s="358"/>
      <c r="J15" s="90"/>
      <c r="K15" s="358"/>
      <c r="L15" s="358"/>
      <c r="M15" s="358"/>
      <c r="N15" s="359"/>
    </row>
    <row r="16" spans="2:14" ht="13.5" customHeight="1">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366"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360"/>
      <c r="E22" s="360"/>
      <c r="F22" s="360"/>
      <c r="G22" s="360"/>
      <c r="H22" s="360"/>
      <c r="I22" s="360"/>
      <c r="J22" s="360"/>
      <c r="K22" s="360"/>
      <c r="L22" s="36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285"/>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285"/>
      <c r="N26" s="112"/>
    </row>
    <row r="27" spans="2:14" ht="12.75" customHeight="1">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285"/>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c r="L33" s="526" t="s">
        <v>200</v>
      </c>
      <c r="M33" s="631"/>
      <c r="N33" s="183" t="s">
        <v>29</v>
      </c>
    </row>
    <row r="34" spans="2:14" ht="30" customHeight="1" thickBot="1">
      <c r="B34" s="184" t="s">
        <v>594</v>
      </c>
      <c r="C34" s="650" t="s">
        <v>595</v>
      </c>
      <c r="D34" s="651"/>
      <c r="E34" s="651"/>
      <c r="F34" s="651"/>
      <c r="G34" s="651"/>
      <c r="H34" s="651"/>
      <c r="I34" s="651"/>
      <c r="J34" s="651"/>
      <c r="K34" s="652"/>
      <c r="L34" s="632" t="s">
        <v>44</v>
      </c>
      <c r="M34" s="634"/>
      <c r="N34" s="192">
        <v>34012</v>
      </c>
    </row>
    <row r="35" spans="2:14" ht="12.75" customHeight="1">
      <c r="B35" s="538" t="s">
        <v>248</v>
      </c>
      <c r="C35" s="539"/>
      <c r="D35" s="539"/>
      <c r="E35" s="539"/>
      <c r="F35" s="539"/>
      <c r="G35" s="539"/>
      <c r="H35" s="539"/>
      <c r="I35" s="539"/>
      <c r="J35" s="539"/>
      <c r="K35" s="539"/>
      <c r="L35" s="539"/>
      <c r="M35" s="539"/>
      <c r="N35" s="540"/>
    </row>
    <row r="36" spans="2:14" ht="12.75" customHeight="1">
      <c r="B36" s="541"/>
      <c r="C36" s="542"/>
      <c r="D36" s="542"/>
      <c r="E36" s="542"/>
      <c r="F36" s="542"/>
      <c r="G36" s="542"/>
      <c r="H36" s="542"/>
      <c r="I36" s="542"/>
      <c r="J36" s="542"/>
      <c r="K36" s="542"/>
      <c r="L36" s="542"/>
      <c r="M36" s="542"/>
      <c r="N36" s="543"/>
    </row>
    <row r="37" spans="2:14" ht="13.5" customHeight="1"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623" t="s">
        <v>429</v>
      </c>
      <c r="C39" s="624"/>
      <c r="D39" s="624"/>
      <c r="E39" s="363"/>
      <c r="F39" s="364"/>
      <c r="G39" s="570"/>
      <c r="H39" s="547"/>
      <c r="I39" s="570"/>
      <c r="J39" s="547"/>
      <c r="K39" s="257">
        <v>180000</v>
      </c>
      <c r="L39" s="532">
        <v>50</v>
      </c>
      <c r="M39" s="533"/>
      <c r="N39" s="258">
        <v>3600</v>
      </c>
    </row>
    <row r="40" spans="2:14">
      <c r="B40" s="623" t="s">
        <v>432</v>
      </c>
      <c r="C40" s="624"/>
      <c r="D40" s="624"/>
      <c r="E40" s="363"/>
      <c r="F40" s="364"/>
      <c r="G40" s="570"/>
      <c r="H40" s="547"/>
      <c r="I40" s="570"/>
      <c r="J40" s="547"/>
      <c r="K40" s="257">
        <v>102000</v>
      </c>
      <c r="L40" s="532">
        <v>10</v>
      </c>
      <c r="M40" s="533"/>
      <c r="N40" s="258">
        <v>10200</v>
      </c>
    </row>
    <row r="41" spans="2:14" ht="14.4" thickBot="1">
      <c r="B41" s="625" t="s">
        <v>436</v>
      </c>
      <c r="C41" s="626"/>
      <c r="D41" s="626"/>
      <c r="E41" s="626"/>
      <c r="F41" s="627"/>
      <c r="G41" s="560"/>
      <c r="H41" s="550"/>
      <c r="I41" s="560"/>
      <c r="J41" s="550"/>
      <c r="K41" s="129"/>
      <c r="L41" s="561"/>
      <c r="M41" s="562"/>
      <c r="N41" s="258">
        <v>215.0625</v>
      </c>
    </row>
    <row r="42" spans="2:14" ht="14.4" thickBot="1">
      <c r="B42" s="515"/>
      <c r="C42" s="516"/>
      <c r="D42" s="516"/>
      <c r="E42" s="516"/>
      <c r="F42" s="516"/>
      <c r="G42" s="516"/>
      <c r="H42" s="516"/>
      <c r="I42" s="516"/>
      <c r="J42" s="516"/>
      <c r="K42" s="516"/>
      <c r="L42" s="516"/>
      <c r="M42" s="517"/>
      <c r="N42" s="130">
        <v>14015.0625</v>
      </c>
    </row>
    <row r="43" spans="2:14">
      <c r="B43" s="538" t="s">
        <v>257</v>
      </c>
      <c r="C43" s="539"/>
      <c r="D43" s="539"/>
      <c r="E43" s="539"/>
      <c r="F43" s="539"/>
      <c r="G43" s="539"/>
      <c r="H43" s="539"/>
      <c r="I43" s="539"/>
      <c r="J43" s="539"/>
      <c r="K43" s="539"/>
      <c r="L43" s="539"/>
      <c r="M43" s="539"/>
      <c r="N43" s="540"/>
    </row>
    <row r="44" spans="2:14">
      <c r="B44" s="541" t="s">
        <v>257</v>
      </c>
      <c r="C44" s="542"/>
      <c r="D44" s="542"/>
      <c r="E44" s="542"/>
      <c r="F44" s="542"/>
      <c r="G44" s="542"/>
      <c r="H44" s="542"/>
      <c r="I44" s="542"/>
      <c r="J44" s="542"/>
      <c r="K44" s="542"/>
      <c r="L44" s="542"/>
      <c r="M44" s="542"/>
      <c r="N44" s="543"/>
    </row>
    <row r="45" spans="2:14" ht="14.4" thickBot="1">
      <c r="B45" s="544"/>
      <c r="C45" s="545"/>
      <c r="D45" s="545"/>
      <c r="E45" s="545"/>
      <c r="F45" s="545"/>
      <c r="G45" s="545"/>
      <c r="H45" s="545"/>
      <c r="I45" s="545"/>
      <c r="J45" s="545"/>
      <c r="K45" s="545"/>
      <c r="L45" s="545"/>
      <c r="M45" s="545"/>
      <c r="N45" s="546"/>
    </row>
    <row r="46" spans="2:14">
      <c r="B46" s="526" t="s">
        <v>247</v>
      </c>
      <c r="C46" s="527"/>
      <c r="D46" s="527"/>
      <c r="E46" s="527"/>
      <c r="F46" s="527"/>
      <c r="G46" s="527"/>
      <c r="H46" s="527"/>
      <c r="I46" s="552"/>
      <c r="J46" s="357" t="s">
        <v>200</v>
      </c>
      <c r="K46" s="121" t="s">
        <v>29</v>
      </c>
      <c r="L46" s="551" t="s">
        <v>258</v>
      </c>
      <c r="M46" s="552"/>
      <c r="N46" s="122" t="s">
        <v>253</v>
      </c>
    </row>
    <row r="47" spans="2:14">
      <c r="B47" s="524" t="s">
        <v>437</v>
      </c>
      <c r="C47" s="525"/>
      <c r="D47" s="525"/>
      <c r="E47" s="525"/>
      <c r="F47" s="525"/>
      <c r="G47" s="525"/>
      <c r="H47" s="525"/>
      <c r="I47" s="547"/>
      <c r="J47" s="186" t="s">
        <v>215</v>
      </c>
      <c r="K47" s="187">
        <v>2</v>
      </c>
      <c r="L47" s="548">
        <v>2200</v>
      </c>
      <c r="M47" s="549"/>
      <c r="N47" s="258">
        <v>4400</v>
      </c>
    </row>
    <row r="48" spans="2:14">
      <c r="B48" s="524" t="s">
        <v>438</v>
      </c>
      <c r="C48" s="525"/>
      <c r="D48" s="525"/>
      <c r="E48" s="525"/>
      <c r="F48" s="525"/>
      <c r="G48" s="525"/>
      <c r="H48" s="525"/>
      <c r="I48" s="547"/>
      <c r="J48" s="186" t="s">
        <v>224</v>
      </c>
      <c r="K48" s="187">
        <v>0.4</v>
      </c>
      <c r="L48" s="548">
        <v>12000</v>
      </c>
      <c r="M48" s="549"/>
      <c r="N48" s="258">
        <v>4800</v>
      </c>
    </row>
    <row r="49" spans="2:14">
      <c r="B49" s="524" t="s">
        <v>439</v>
      </c>
      <c r="C49" s="525"/>
      <c r="D49" s="525"/>
      <c r="E49" s="525"/>
      <c r="F49" s="525"/>
      <c r="G49" s="525"/>
      <c r="H49" s="525"/>
      <c r="I49" s="547"/>
      <c r="J49" s="186" t="s">
        <v>217</v>
      </c>
      <c r="K49" s="187">
        <v>1</v>
      </c>
      <c r="L49" s="548">
        <v>662</v>
      </c>
      <c r="M49" s="549"/>
      <c r="N49" s="258">
        <v>662</v>
      </c>
    </row>
    <row r="50" spans="2:14">
      <c r="B50" s="524" t="s">
        <v>440</v>
      </c>
      <c r="C50" s="525"/>
      <c r="D50" s="525"/>
      <c r="E50" s="525"/>
      <c r="F50" s="525"/>
      <c r="G50" s="525"/>
      <c r="H50" s="525"/>
      <c r="I50" s="547"/>
      <c r="J50" s="186" t="s">
        <v>215</v>
      </c>
      <c r="K50" s="187">
        <v>0.5</v>
      </c>
      <c r="L50" s="548">
        <v>4000</v>
      </c>
      <c r="M50" s="549"/>
      <c r="N50" s="258">
        <v>2000</v>
      </c>
    </row>
    <row r="51" spans="2:14">
      <c r="B51" s="524" t="s">
        <v>441</v>
      </c>
      <c r="C51" s="525"/>
      <c r="D51" s="525"/>
      <c r="E51" s="525"/>
      <c r="F51" s="525"/>
      <c r="G51" s="525"/>
      <c r="H51" s="525"/>
      <c r="I51" s="547"/>
      <c r="J51" s="352"/>
      <c r="K51" s="133"/>
      <c r="L51" s="548">
        <v>17793</v>
      </c>
      <c r="M51" s="549"/>
      <c r="N51" s="258">
        <v>17793</v>
      </c>
    </row>
    <row r="52" spans="2:14" ht="33" customHeight="1">
      <c r="B52" s="620" t="s">
        <v>583</v>
      </c>
      <c r="C52" s="621"/>
      <c r="D52" s="621"/>
      <c r="E52" s="621"/>
      <c r="F52" s="621"/>
      <c r="G52" s="621"/>
      <c r="H52" s="621"/>
      <c r="I52" s="622"/>
      <c r="J52" s="341" t="s">
        <v>219</v>
      </c>
      <c r="K52" s="342">
        <v>1.4</v>
      </c>
      <c r="L52" s="548">
        <v>1500</v>
      </c>
      <c r="M52" s="549"/>
      <c r="N52" s="265">
        <v>2100</v>
      </c>
    </row>
    <row r="53" spans="2:14" ht="14.4" thickBot="1">
      <c r="B53" s="304"/>
      <c r="C53" s="305"/>
      <c r="D53" s="305"/>
      <c r="E53" s="305"/>
      <c r="F53" s="305"/>
      <c r="G53" s="305"/>
      <c r="H53" s="305"/>
      <c r="I53" s="305"/>
      <c r="J53" s="306"/>
      <c r="K53" s="222"/>
      <c r="L53" s="307"/>
      <c r="M53" s="307"/>
      <c r="N53" s="308"/>
    </row>
    <row r="54" spans="2:14" ht="14.4" thickBot="1">
      <c r="B54" s="515" t="s">
        <v>259</v>
      </c>
      <c r="C54" s="516"/>
      <c r="D54" s="516"/>
      <c r="E54" s="516"/>
      <c r="F54" s="516"/>
      <c r="G54" s="516"/>
      <c r="H54" s="516"/>
      <c r="I54" s="516"/>
      <c r="J54" s="516"/>
      <c r="K54" s="516"/>
      <c r="L54" s="516"/>
      <c r="M54" s="517"/>
      <c r="N54" s="259">
        <v>31755</v>
      </c>
    </row>
    <row r="55" spans="2:14">
      <c r="B55" s="538" t="s">
        <v>260</v>
      </c>
      <c r="C55" s="539"/>
      <c r="D55" s="539"/>
      <c r="E55" s="539"/>
      <c r="F55" s="539"/>
      <c r="G55" s="539"/>
      <c r="H55" s="539"/>
      <c r="I55" s="539"/>
      <c r="J55" s="539"/>
      <c r="K55" s="539"/>
      <c r="L55" s="539"/>
      <c r="M55" s="539"/>
      <c r="N55" s="540"/>
    </row>
    <row r="56" spans="2:14">
      <c r="B56" s="541" t="s">
        <v>260</v>
      </c>
      <c r="C56" s="542"/>
      <c r="D56" s="542"/>
      <c r="E56" s="542"/>
      <c r="F56" s="542"/>
      <c r="G56" s="542"/>
      <c r="H56" s="542"/>
      <c r="I56" s="542"/>
      <c r="J56" s="542"/>
      <c r="K56" s="542"/>
      <c r="L56" s="542"/>
      <c r="M56" s="542"/>
      <c r="N56" s="543"/>
    </row>
    <row r="57" spans="2:14" ht="14.4" thickBot="1">
      <c r="B57" s="544"/>
      <c r="C57" s="545"/>
      <c r="D57" s="545"/>
      <c r="E57" s="545"/>
      <c r="F57" s="545"/>
      <c r="G57" s="545"/>
      <c r="H57" s="545"/>
      <c r="I57" s="545"/>
      <c r="J57" s="545"/>
      <c r="K57" s="545"/>
      <c r="L57" s="545"/>
      <c r="M57" s="545"/>
      <c r="N57" s="546"/>
    </row>
    <row r="58" spans="2:14">
      <c r="B58" s="526" t="s">
        <v>261</v>
      </c>
      <c r="C58" s="527"/>
      <c r="D58" s="527"/>
      <c r="E58" s="527"/>
      <c r="F58" s="527"/>
      <c r="G58" s="527"/>
      <c r="H58" s="527"/>
      <c r="I58" s="121" t="s">
        <v>262</v>
      </c>
      <c r="J58" s="353" t="s">
        <v>263</v>
      </c>
      <c r="K58" s="139" t="s">
        <v>264</v>
      </c>
      <c r="L58" s="551" t="s">
        <v>201</v>
      </c>
      <c r="M58" s="552"/>
      <c r="N58" s="122" t="s">
        <v>253</v>
      </c>
    </row>
    <row r="59" spans="2:14">
      <c r="B59" s="524" t="s">
        <v>494</v>
      </c>
      <c r="C59" s="525"/>
      <c r="D59" s="525"/>
      <c r="E59" s="525"/>
      <c r="F59" s="525"/>
      <c r="G59" s="525"/>
      <c r="H59" s="547"/>
      <c r="I59" s="133">
        <v>1.3</v>
      </c>
      <c r="J59" s="203">
        <v>9</v>
      </c>
      <c r="K59" s="194">
        <v>11.700000000000001</v>
      </c>
      <c r="L59" s="553">
        <v>904</v>
      </c>
      <c r="M59" s="554"/>
      <c r="N59" s="265">
        <v>10576.800000000001</v>
      </c>
    </row>
    <row r="60" spans="2:14" ht="14.4" thickBot="1">
      <c r="B60" s="534"/>
      <c r="C60" s="535"/>
      <c r="D60" s="535"/>
      <c r="E60" s="535"/>
      <c r="F60" s="535"/>
      <c r="G60" s="535"/>
      <c r="H60" s="535"/>
      <c r="I60" s="142"/>
      <c r="J60" s="143"/>
      <c r="K60" s="142"/>
      <c r="L60" s="536"/>
      <c r="M60" s="537"/>
      <c r="N60" s="144"/>
    </row>
    <row r="61" spans="2:14" ht="14.4" thickBot="1">
      <c r="B61" s="515" t="s">
        <v>259</v>
      </c>
      <c r="C61" s="516"/>
      <c r="D61" s="516"/>
      <c r="E61" s="516"/>
      <c r="F61" s="516"/>
      <c r="G61" s="516"/>
      <c r="H61" s="516"/>
      <c r="I61" s="516"/>
      <c r="J61" s="516"/>
      <c r="K61" s="516"/>
      <c r="L61" s="516"/>
      <c r="M61" s="517"/>
      <c r="N61" s="130">
        <v>10576.800000000001</v>
      </c>
    </row>
    <row r="62" spans="2:14">
      <c r="B62" s="538" t="s">
        <v>266</v>
      </c>
      <c r="C62" s="539"/>
      <c r="D62" s="539"/>
      <c r="E62" s="539"/>
      <c r="F62" s="539"/>
      <c r="G62" s="539"/>
      <c r="H62" s="539"/>
      <c r="I62" s="539"/>
      <c r="J62" s="539"/>
      <c r="K62" s="539"/>
      <c r="L62" s="539"/>
      <c r="M62" s="539"/>
      <c r="N62" s="540"/>
    </row>
    <row r="63" spans="2:14">
      <c r="B63" s="541" t="s">
        <v>266</v>
      </c>
      <c r="C63" s="542"/>
      <c r="D63" s="542"/>
      <c r="E63" s="542"/>
      <c r="F63" s="542"/>
      <c r="G63" s="542"/>
      <c r="H63" s="542"/>
      <c r="I63" s="542"/>
      <c r="J63" s="542"/>
      <c r="K63" s="542"/>
      <c r="L63" s="542"/>
      <c r="M63" s="542"/>
      <c r="N63" s="543"/>
    </row>
    <row r="64" spans="2:14" ht="14.4" thickBot="1">
      <c r="B64" s="544"/>
      <c r="C64" s="545"/>
      <c r="D64" s="545"/>
      <c r="E64" s="545"/>
      <c r="F64" s="545"/>
      <c r="G64" s="545"/>
      <c r="H64" s="545"/>
      <c r="I64" s="545"/>
      <c r="J64" s="545"/>
      <c r="K64" s="545"/>
      <c r="L64" s="545"/>
      <c r="M64" s="545"/>
      <c r="N64" s="546"/>
    </row>
    <row r="65" spans="2:14">
      <c r="B65" s="526" t="s">
        <v>267</v>
      </c>
      <c r="C65" s="527"/>
      <c r="D65" s="527"/>
      <c r="E65" s="527"/>
      <c r="F65" s="527"/>
      <c r="G65" s="527"/>
      <c r="H65" s="527"/>
      <c r="I65" s="121" t="s">
        <v>268</v>
      </c>
      <c r="J65" s="353" t="s">
        <v>238</v>
      </c>
      <c r="K65" s="139" t="s">
        <v>269</v>
      </c>
      <c r="L65" s="551" t="s">
        <v>252</v>
      </c>
      <c r="M65" s="552"/>
      <c r="N65" s="122" t="s">
        <v>253</v>
      </c>
    </row>
    <row r="66" spans="2:14">
      <c r="B66" s="362" t="s">
        <v>426</v>
      </c>
      <c r="C66" s="363"/>
      <c r="D66" s="363"/>
      <c r="E66" s="363"/>
      <c r="F66" s="363"/>
      <c r="G66" s="363"/>
      <c r="H66" s="363"/>
      <c r="I66" s="150">
        <v>128000</v>
      </c>
      <c r="J66" s="151">
        <v>1.85</v>
      </c>
      <c r="K66" s="152">
        <v>236800</v>
      </c>
      <c r="L66" s="530">
        <v>80</v>
      </c>
      <c r="M66" s="531"/>
      <c r="N66" s="260">
        <v>2960</v>
      </c>
    </row>
    <row r="67" spans="2:14">
      <c r="B67" s="362" t="s">
        <v>442</v>
      </c>
      <c r="C67" s="363"/>
      <c r="D67" s="363"/>
      <c r="E67" s="363"/>
      <c r="F67" s="363"/>
      <c r="G67" s="363"/>
      <c r="H67" s="363"/>
      <c r="I67" s="150">
        <v>58000</v>
      </c>
      <c r="J67" s="151">
        <v>1.85</v>
      </c>
      <c r="K67" s="152">
        <v>107300</v>
      </c>
      <c r="L67" s="530">
        <v>80</v>
      </c>
      <c r="M67" s="531"/>
      <c r="N67" s="260">
        <v>1341.25</v>
      </c>
    </row>
    <row r="68" spans="2:14">
      <c r="B68" s="362"/>
      <c r="C68" s="363"/>
      <c r="D68" s="363"/>
      <c r="E68" s="363"/>
      <c r="F68" s="363"/>
      <c r="G68" s="363"/>
      <c r="H68" s="363"/>
      <c r="I68" s="150"/>
      <c r="J68" s="151"/>
      <c r="K68" s="152"/>
      <c r="L68" s="532"/>
      <c r="M68" s="533"/>
      <c r="N68" s="260"/>
    </row>
    <row r="69" spans="2:14" ht="14.4" thickBot="1">
      <c r="B69" s="534"/>
      <c r="C69" s="535"/>
      <c r="D69" s="535"/>
      <c r="E69" s="535"/>
      <c r="F69" s="535"/>
      <c r="G69" s="535"/>
      <c r="H69" s="535"/>
      <c r="I69" s="142"/>
      <c r="J69" s="143"/>
      <c r="K69" s="142"/>
      <c r="L69" s="536"/>
      <c r="M69" s="537"/>
      <c r="N69" s="261"/>
    </row>
    <row r="70" spans="2:14" ht="14.4" thickBot="1">
      <c r="B70" s="515" t="s">
        <v>259</v>
      </c>
      <c r="C70" s="516"/>
      <c r="D70" s="516"/>
      <c r="E70" s="516"/>
      <c r="F70" s="516"/>
      <c r="G70" s="516"/>
      <c r="H70" s="516"/>
      <c r="I70" s="516"/>
      <c r="J70" s="516"/>
      <c r="K70" s="516"/>
      <c r="L70" s="516"/>
      <c r="M70" s="517"/>
      <c r="N70" s="262">
        <v>4301.25</v>
      </c>
    </row>
    <row r="71" spans="2:14" ht="14.4" thickBot="1">
      <c r="B71" s="117"/>
      <c r="C71" s="66"/>
      <c r="D71" s="66"/>
      <c r="E71" s="66"/>
      <c r="F71" s="66"/>
      <c r="G71" s="66"/>
      <c r="H71" s="66"/>
      <c r="I71" s="66"/>
      <c r="J71" s="66"/>
      <c r="K71" s="66"/>
      <c r="L71" s="66"/>
      <c r="M71" s="66"/>
      <c r="N71" s="106"/>
    </row>
    <row r="72" spans="2:14" ht="14.4" thickBot="1">
      <c r="B72" s="518" t="s">
        <v>271</v>
      </c>
      <c r="C72" s="519"/>
      <c r="D72" s="519"/>
      <c r="E72" s="519"/>
      <c r="F72" s="519"/>
      <c r="G72" s="519"/>
      <c r="H72" s="519"/>
      <c r="I72" s="519"/>
      <c r="J72" s="519"/>
      <c r="K72" s="519"/>
      <c r="L72" s="519"/>
      <c r="M72" s="520"/>
      <c r="N72" s="156">
        <v>60648.112500000003</v>
      </c>
    </row>
    <row r="73" spans="2:14">
      <c r="B73" s="538" t="s">
        <v>272</v>
      </c>
      <c r="C73" s="539"/>
      <c r="D73" s="539"/>
      <c r="E73" s="539"/>
      <c r="F73" s="539"/>
      <c r="G73" s="539"/>
      <c r="H73" s="539"/>
      <c r="I73" s="539"/>
      <c r="J73" s="539"/>
      <c r="K73" s="539"/>
      <c r="L73" s="539"/>
      <c r="M73" s="539"/>
      <c r="N73" s="540"/>
    </row>
    <row r="74" spans="2:14">
      <c r="B74" s="541" t="s">
        <v>272</v>
      </c>
      <c r="C74" s="542"/>
      <c r="D74" s="542"/>
      <c r="E74" s="542"/>
      <c r="F74" s="542"/>
      <c r="G74" s="542"/>
      <c r="H74" s="542"/>
      <c r="I74" s="542"/>
      <c r="J74" s="542"/>
      <c r="K74" s="542"/>
      <c r="L74" s="542"/>
      <c r="M74" s="542"/>
      <c r="N74" s="543"/>
    </row>
    <row r="75" spans="2:14" ht="14.4" thickBot="1">
      <c r="B75" s="544"/>
      <c r="C75" s="545"/>
      <c r="D75" s="545"/>
      <c r="E75" s="545"/>
      <c r="F75" s="545"/>
      <c r="G75" s="545"/>
      <c r="H75" s="545"/>
      <c r="I75" s="545"/>
      <c r="J75" s="545"/>
      <c r="K75" s="545"/>
      <c r="L75" s="545"/>
      <c r="M75" s="545"/>
      <c r="N75" s="546"/>
    </row>
    <row r="76" spans="2:14">
      <c r="B76" s="526" t="s">
        <v>273</v>
      </c>
      <c r="C76" s="527"/>
      <c r="D76" s="527"/>
      <c r="E76" s="527"/>
      <c r="F76" s="527"/>
      <c r="G76" s="527"/>
      <c r="H76" s="527"/>
      <c r="I76" s="353"/>
      <c r="J76" s="354"/>
      <c r="K76" s="146" t="s">
        <v>274</v>
      </c>
      <c r="L76" s="528" t="s">
        <v>275</v>
      </c>
      <c r="M76" s="529"/>
      <c r="N76" s="147"/>
    </row>
    <row r="77" spans="2:14">
      <c r="B77" s="524" t="s">
        <v>196</v>
      </c>
      <c r="C77" s="525"/>
      <c r="D77" s="525"/>
      <c r="E77" s="525"/>
      <c r="F77" s="525"/>
      <c r="G77" s="525"/>
      <c r="H77" s="525"/>
      <c r="I77" s="158"/>
      <c r="J77" s="159"/>
      <c r="K77" s="263">
        <v>0.2</v>
      </c>
      <c r="L77" s="511">
        <v>12129.622500000001</v>
      </c>
      <c r="M77" s="512"/>
      <c r="N77" s="264"/>
    </row>
    <row r="78" spans="2:14">
      <c r="B78" s="125" t="s">
        <v>276</v>
      </c>
      <c r="C78" s="126"/>
      <c r="D78" s="126"/>
      <c r="E78" s="126"/>
      <c r="F78" s="126"/>
      <c r="G78" s="126"/>
      <c r="H78" s="126"/>
      <c r="I78" s="158"/>
      <c r="J78" s="159"/>
      <c r="K78" s="263">
        <v>0.05</v>
      </c>
      <c r="L78" s="511">
        <v>3032.4056250000003</v>
      </c>
      <c r="M78" s="512"/>
      <c r="N78" s="264"/>
    </row>
    <row r="79" spans="2:14" ht="14.4" thickBot="1">
      <c r="B79" s="355" t="s">
        <v>237</v>
      </c>
      <c r="C79" s="356"/>
      <c r="D79" s="356"/>
      <c r="E79" s="356"/>
      <c r="F79" s="356"/>
      <c r="G79" s="356"/>
      <c r="H79" s="356"/>
      <c r="I79" s="164"/>
      <c r="J79" s="165"/>
      <c r="K79" s="263">
        <v>0.05</v>
      </c>
      <c r="L79" s="513">
        <v>3032.4056250000003</v>
      </c>
      <c r="M79" s="514"/>
      <c r="N79" s="264"/>
    </row>
    <row r="80" spans="2:14" ht="14.4" thickBot="1">
      <c r="B80" s="515" t="s">
        <v>259</v>
      </c>
      <c r="C80" s="516"/>
      <c r="D80" s="516"/>
      <c r="E80" s="516"/>
      <c r="F80" s="516"/>
      <c r="G80" s="516"/>
      <c r="H80" s="516"/>
      <c r="I80" s="516"/>
      <c r="J80" s="516"/>
      <c r="K80" s="516"/>
      <c r="L80" s="516"/>
      <c r="M80" s="517"/>
      <c r="N80" s="166">
        <v>18194.43375</v>
      </c>
    </row>
    <row r="81" spans="2:14" ht="14.4" thickBot="1">
      <c r="B81" s="117"/>
      <c r="C81" s="66"/>
      <c r="D81" s="66"/>
      <c r="E81" s="66"/>
      <c r="F81" s="66"/>
      <c r="G81" s="66"/>
      <c r="H81" s="66"/>
      <c r="I81" s="66"/>
      <c r="J81" s="66"/>
      <c r="K81" s="66"/>
      <c r="L81" s="66"/>
      <c r="M81" s="66"/>
      <c r="N81" s="106"/>
    </row>
    <row r="82" spans="2:14" ht="14.4" thickBot="1">
      <c r="B82" s="518" t="s">
        <v>277</v>
      </c>
      <c r="C82" s="519"/>
      <c r="D82" s="519"/>
      <c r="E82" s="519"/>
      <c r="F82" s="519"/>
      <c r="G82" s="519"/>
      <c r="H82" s="519"/>
      <c r="I82" s="519"/>
      <c r="J82" s="519"/>
      <c r="K82" s="519"/>
      <c r="L82" s="519"/>
      <c r="M82" s="520"/>
      <c r="N82" s="167">
        <v>78843</v>
      </c>
    </row>
    <row r="83" spans="2:14">
      <c r="B83" s="98"/>
      <c r="C83" s="99"/>
      <c r="D83" s="99"/>
      <c r="E83" s="99"/>
      <c r="F83" s="99"/>
      <c r="G83" s="99"/>
      <c r="H83" s="99"/>
      <c r="I83" s="99"/>
      <c r="J83" s="99"/>
      <c r="K83" s="99"/>
      <c r="L83" s="99"/>
      <c r="M83" s="99"/>
      <c r="N83" s="100"/>
    </row>
    <row r="84" spans="2:14">
      <c r="B84" s="117"/>
      <c r="C84" s="66"/>
      <c r="D84" s="66"/>
      <c r="E84" s="66"/>
      <c r="F84" s="66"/>
      <c r="G84" s="66"/>
      <c r="H84" s="66"/>
      <c r="I84" s="66"/>
      <c r="J84" s="66"/>
      <c r="K84" s="66"/>
      <c r="L84" s="66"/>
      <c r="M84" s="66"/>
      <c r="N84" s="106"/>
    </row>
    <row r="85" spans="2:14">
      <c r="B85" s="117"/>
      <c r="C85" s="66"/>
      <c r="D85" s="66"/>
      <c r="E85" s="66"/>
      <c r="F85" s="66"/>
      <c r="G85" s="66"/>
      <c r="H85" s="66"/>
      <c r="I85" s="66"/>
      <c r="J85" s="66"/>
      <c r="K85" s="66"/>
      <c r="L85" s="66"/>
      <c r="M85" s="66"/>
      <c r="N85" s="106"/>
    </row>
    <row r="86" spans="2:14">
      <c r="B86" s="117"/>
      <c r="C86" s="66"/>
      <c r="D86" s="66"/>
      <c r="E86" s="66"/>
      <c r="F86" s="66"/>
      <c r="G86" s="104" t="s">
        <v>278</v>
      </c>
      <c r="H86" s="104"/>
      <c r="I86" s="104"/>
      <c r="J86" s="104"/>
      <c r="K86" s="66"/>
      <c r="L86" s="66"/>
      <c r="M86" s="66"/>
      <c r="N86" s="106"/>
    </row>
    <row r="87" spans="2:14">
      <c r="B87" s="168"/>
      <c r="C87" s="169"/>
      <c r="D87" s="169"/>
      <c r="E87" s="169"/>
      <c r="F87" s="169"/>
      <c r="G87" s="104" t="s">
        <v>279</v>
      </c>
      <c r="H87" s="169"/>
      <c r="I87" s="169"/>
      <c r="J87" s="169"/>
      <c r="K87" s="169"/>
      <c r="L87" s="169"/>
      <c r="M87" s="169"/>
      <c r="N87" s="170"/>
    </row>
    <row r="88" spans="2:14">
      <c r="B88" s="168"/>
      <c r="C88" s="169"/>
      <c r="D88" s="169"/>
      <c r="E88" s="169"/>
      <c r="F88" s="169"/>
      <c r="G88" s="104" t="s">
        <v>280</v>
      </c>
      <c r="J88" s="169"/>
      <c r="K88" s="169"/>
      <c r="L88" s="169"/>
      <c r="M88" s="169"/>
      <c r="N88" s="170"/>
    </row>
    <row r="89" spans="2:14">
      <c r="B89" s="351"/>
      <c r="C89" s="285"/>
      <c r="D89" s="285"/>
      <c r="E89" s="285"/>
      <c r="F89" s="285"/>
      <c r="G89" s="104" t="s">
        <v>281</v>
      </c>
      <c r="H89" s="285"/>
      <c r="I89" s="285"/>
      <c r="J89" s="285"/>
      <c r="K89" s="285"/>
      <c r="L89" s="285"/>
      <c r="M89" s="285"/>
      <c r="N89" s="112"/>
    </row>
    <row r="90" spans="2:14">
      <c r="B90" s="117"/>
      <c r="C90" s="66"/>
      <c r="D90" s="66"/>
      <c r="E90" s="66"/>
      <c r="F90" s="66"/>
      <c r="G90" s="66" t="s">
        <v>282</v>
      </c>
      <c r="H90" s="66"/>
      <c r="I90" s="66"/>
      <c r="J90" s="66"/>
      <c r="K90" s="66"/>
      <c r="L90" s="66"/>
      <c r="M90" s="66"/>
      <c r="N90" s="106"/>
    </row>
    <row r="91" spans="2:14">
      <c r="B91" s="171" t="s">
        <v>283</v>
      </c>
      <c r="C91" s="172"/>
      <c r="D91" s="172"/>
      <c r="E91" s="172"/>
      <c r="F91" s="172"/>
      <c r="G91" s="172"/>
      <c r="H91" s="172"/>
      <c r="I91" s="172"/>
      <c r="J91" s="172"/>
      <c r="K91" s="172"/>
      <c r="L91" s="172"/>
      <c r="M91" s="172"/>
      <c r="N91" s="173"/>
    </row>
    <row r="92" spans="2:14">
      <c r="B92" s="521"/>
      <c r="C92" s="522"/>
      <c r="D92" s="522"/>
      <c r="E92" s="522"/>
      <c r="F92" s="522"/>
      <c r="G92" s="522"/>
      <c r="H92" s="522"/>
      <c r="I92" s="522"/>
      <c r="J92" s="522"/>
      <c r="K92" s="522"/>
      <c r="L92" s="522"/>
      <c r="M92" s="522"/>
      <c r="N92" s="523"/>
    </row>
    <row r="93" spans="2:14">
      <c r="B93" s="521"/>
      <c r="C93" s="522"/>
      <c r="D93" s="522"/>
      <c r="E93" s="522"/>
      <c r="F93" s="522"/>
      <c r="G93" s="522"/>
      <c r="H93" s="522"/>
      <c r="I93" s="522"/>
      <c r="J93" s="522"/>
      <c r="K93" s="522"/>
      <c r="L93" s="522"/>
      <c r="M93" s="522"/>
      <c r="N93" s="523"/>
    </row>
    <row r="94" spans="2:14">
      <c r="B94" s="351"/>
      <c r="C94" s="285"/>
      <c r="D94" s="285"/>
      <c r="E94" s="285"/>
      <c r="F94" s="285"/>
      <c r="G94" s="285"/>
      <c r="H94" s="285"/>
      <c r="I94" s="285"/>
      <c r="J94" s="285"/>
      <c r="K94" s="285"/>
      <c r="L94" s="285"/>
      <c r="M94" s="285"/>
      <c r="N94" s="112"/>
    </row>
    <row r="95" spans="2:14">
      <c r="B95" s="174" t="s">
        <v>284</v>
      </c>
      <c r="C95" s="285"/>
      <c r="D95" s="285"/>
      <c r="E95" s="285"/>
      <c r="F95" s="285"/>
      <c r="G95" s="285"/>
      <c r="H95" s="285"/>
      <c r="I95" s="285"/>
      <c r="J95" s="285"/>
      <c r="K95" s="285"/>
      <c r="L95" s="285"/>
      <c r="M95" s="285"/>
      <c r="N95" s="112"/>
    </row>
    <row r="96" spans="2:14" ht="12.75" customHeight="1">
      <c r="B96" s="502" t="s">
        <v>285</v>
      </c>
      <c r="C96" s="503"/>
      <c r="D96" s="503"/>
      <c r="E96" s="503"/>
      <c r="F96" s="503"/>
      <c r="G96" s="503"/>
      <c r="H96" s="503"/>
      <c r="I96" s="503"/>
      <c r="J96" s="503"/>
      <c r="K96" s="503"/>
      <c r="L96" s="503"/>
      <c r="M96" s="503"/>
      <c r="N96" s="504"/>
    </row>
    <row r="97" spans="2:14">
      <c r="B97" s="502"/>
      <c r="C97" s="503"/>
      <c r="D97" s="503"/>
      <c r="E97" s="503"/>
      <c r="F97" s="503"/>
      <c r="G97" s="503"/>
      <c r="H97" s="503"/>
      <c r="I97" s="503"/>
      <c r="J97" s="503"/>
      <c r="K97" s="503"/>
      <c r="L97" s="503"/>
      <c r="M97" s="503"/>
      <c r="N97" s="504"/>
    </row>
    <row r="98" spans="2:14">
      <c r="B98" s="502" t="s">
        <v>286</v>
      </c>
      <c r="C98" s="503"/>
      <c r="D98" s="503"/>
      <c r="E98" s="503"/>
      <c r="F98" s="503"/>
      <c r="G98" s="503"/>
      <c r="H98" s="503"/>
      <c r="I98" s="503"/>
      <c r="J98" s="503"/>
      <c r="K98" s="503"/>
      <c r="L98" s="503"/>
      <c r="M98" s="503"/>
      <c r="N98" s="504"/>
    </row>
    <row r="99" spans="2:14">
      <c r="B99" s="502"/>
      <c r="C99" s="503"/>
      <c r="D99" s="503"/>
      <c r="E99" s="503"/>
      <c r="F99" s="503"/>
      <c r="G99" s="503"/>
      <c r="H99" s="503"/>
      <c r="I99" s="503"/>
      <c r="J99" s="503"/>
      <c r="K99" s="503"/>
      <c r="L99" s="503"/>
      <c r="M99" s="503"/>
      <c r="N99" s="504"/>
    </row>
    <row r="100" spans="2:14">
      <c r="B100" s="351"/>
      <c r="C100" s="285"/>
      <c r="D100" s="285"/>
      <c r="E100" s="285"/>
      <c r="F100" s="285"/>
      <c r="G100" s="285"/>
      <c r="H100" s="285"/>
      <c r="I100" s="285"/>
      <c r="J100" s="285"/>
      <c r="K100" s="285"/>
      <c r="L100" s="285"/>
      <c r="M100" s="285"/>
      <c r="N100" s="112"/>
    </row>
    <row r="101" spans="2:14">
      <c r="B101" s="117"/>
      <c r="C101" s="66"/>
      <c r="D101" s="66"/>
      <c r="E101" s="66"/>
      <c r="F101" s="66"/>
      <c r="G101" s="104" t="s">
        <v>278</v>
      </c>
      <c r="H101" s="66"/>
      <c r="I101" s="66"/>
      <c r="J101" s="66"/>
      <c r="K101" s="66"/>
      <c r="L101" s="66"/>
      <c r="M101" s="66"/>
      <c r="N101" s="106"/>
    </row>
    <row r="102" spans="2:14">
      <c r="B102" s="117"/>
      <c r="C102" s="66"/>
      <c r="D102" s="66"/>
      <c r="E102" s="66"/>
      <c r="F102" s="66"/>
      <c r="G102" s="66" t="s">
        <v>279</v>
      </c>
      <c r="H102" s="134"/>
      <c r="I102" s="134"/>
      <c r="J102" s="134"/>
      <c r="K102" s="66"/>
      <c r="L102" s="66"/>
      <c r="M102" s="66"/>
      <c r="N102" s="106"/>
    </row>
    <row r="103" spans="2:14">
      <c r="B103" s="117"/>
      <c r="C103" s="66"/>
      <c r="D103" s="66"/>
      <c r="E103" s="66"/>
      <c r="F103" s="66"/>
      <c r="G103" s="66" t="s">
        <v>287</v>
      </c>
      <c r="H103" s="67"/>
      <c r="I103" s="67"/>
      <c r="J103" s="67"/>
      <c r="M103" s="66"/>
      <c r="N103" s="106"/>
    </row>
    <row r="104" spans="2:14">
      <c r="B104" s="175"/>
      <c r="C104" s="285"/>
      <c r="D104" s="285"/>
      <c r="E104" s="285"/>
      <c r="F104" s="285"/>
      <c r="G104" s="66" t="s">
        <v>281</v>
      </c>
      <c r="K104" s="285"/>
      <c r="L104" s="285"/>
      <c r="M104" s="285"/>
      <c r="N104" s="112"/>
    </row>
    <row r="105" spans="2:14" ht="17.25" customHeight="1">
      <c r="B105" s="176" t="s">
        <v>288</v>
      </c>
      <c r="C105" s="177"/>
      <c r="D105" s="177"/>
      <c r="E105" s="66"/>
      <c r="F105" s="66"/>
      <c r="G105" s="66"/>
      <c r="H105" s="66"/>
      <c r="I105" s="66"/>
      <c r="J105" s="505"/>
      <c r="K105" s="505"/>
      <c r="L105" s="505"/>
      <c r="M105" s="505"/>
      <c r="N105" s="506"/>
    </row>
    <row r="106" spans="2:14" ht="18.75" customHeight="1" thickBot="1">
      <c r="B106" s="509" t="s">
        <v>289</v>
      </c>
      <c r="C106" s="510"/>
      <c r="D106" s="510"/>
      <c r="E106" s="143"/>
      <c r="F106" s="143"/>
      <c r="G106" s="143"/>
      <c r="H106" s="143"/>
      <c r="I106" s="143"/>
      <c r="J106" s="507"/>
      <c r="K106" s="507"/>
      <c r="L106" s="507"/>
      <c r="M106" s="507"/>
      <c r="N106" s="508"/>
    </row>
  </sheetData>
  <mergeCells count="97">
    <mergeCell ref="D23:M23"/>
    <mergeCell ref="K6:K8"/>
    <mergeCell ref="L6:L8"/>
    <mergeCell ref="M6:M8"/>
    <mergeCell ref="D13:G13"/>
    <mergeCell ref="J13:M13"/>
    <mergeCell ref="L14:N14"/>
    <mergeCell ref="H19:M19"/>
    <mergeCell ref="D20:M21"/>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K33"/>
    <mergeCell ref="L33:M33"/>
    <mergeCell ref="C34:K34"/>
    <mergeCell ref="L34:M34"/>
    <mergeCell ref="B35:N37"/>
    <mergeCell ref="B38:F38"/>
    <mergeCell ref="G38:H38"/>
    <mergeCell ref="I38:J38"/>
    <mergeCell ref="L38:M38"/>
    <mergeCell ref="B41:F41"/>
    <mergeCell ref="G41:H41"/>
    <mergeCell ref="I41:J41"/>
    <mergeCell ref="L41:M41"/>
    <mergeCell ref="B39:D39"/>
    <mergeCell ref="G39:H39"/>
    <mergeCell ref="I39:J39"/>
    <mergeCell ref="L39:M39"/>
    <mergeCell ref="B40:D40"/>
    <mergeCell ref="G40:H40"/>
    <mergeCell ref="I40:J40"/>
    <mergeCell ref="L40:M40"/>
    <mergeCell ref="B42:M42"/>
    <mergeCell ref="B43:N45"/>
    <mergeCell ref="B46:I46"/>
    <mergeCell ref="L46:M46"/>
    <mergeCell ref="B47:I47"/>
    <mergeCell ref="L47:M47"/>
    <mergeCell ref="B55:N57"/>
    <mergeCell ref="B48:I48"/>
    <mergeCell ref="L48:M48"/>
    <mergeCell ref="B49:I49"/>
    <mergeCell ref="L49:M49"/>
    <mergeCell ref="B50:I50"/>
    <mergeCell ref="L50:M50"/>
    <mergeCell ref="B51:I51"/>
    <mergeCell ref="L51:M51"/>
    <mergeCell ref="B52:I52"/>
    <mergeCell ref="L52:M52"/>
    <mergeCell ref="B54:M54"/>
    <mergeCell ref="L67:M67"/>
    <mergeCell ref="B58:H58"/>
    <mergeCell ref="L58:M58"/>
    <mergeCell ref="B59:H59"/>
    <mergeCell ref="L59:M59"/>
    <mergeCell ref="B60:H60"/>
    <mergeCell ref="L60:M60"/>
    <mergeCell ref="B61:M61"/>
    <mergeCell ref="B62:N64"/>
    <mergeCell ref="B65:H65"/>
    <mergeCell ref="L65:M65"/>
    <mergeCell ref="L66:M66"/>
    <mergeCell ref="L79:M79"/>
    <mergeCell ref="L68:M68"/>
    <mergeCell ref="B69:H69"/>
    <mergeCell ref="L69:M69"/>
    <mergeCell ref="B70:M70"/>
    <mergeCell ref="B72:M72"/>
    <mergeCell ref="B73:N75"/>
    <mergeCell ref="B76:H76"/>
    <mergeCell ref="L76:M76"/>
    <mergeCell ref="B77:H77"/>
    <mergeCell ref="L77:M77"/>
    <mergeCell ref="L78:M78"/>
    <mergeCell ref="J105:N106"/>
    <mergeCell ref="B106:D106"/>
    <mergeCell ref="B80:M80"/>
    <mergeCell ref="B82:M82"/>
    <mergeCell ref="B92:N92"/>
    <mergeCell ref="B93:N93"/>
    <mergeCell ref="B96:N97"/>
    <mergeCell ref="B98:N99"/>
  </mergeCells>
  <pageMargins left="0.7" right="0.7" top="0.75" bottom="0.75" header="0.3" footer="0.3"/>
  <drawing r:id="rId1"/>
  <legacyDrawing r:id="rId2"/>
  <oleObjects>
    <mc:AlternateContent xmlns:mc="http://schemas.openxmlformats.org/markup-compatibility/2006">
      <mc:Choice Requires="x14">
        <oleObject progId="PBrush" shapeId="163840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38401" r:id="rId3"/>
      </mc:Fallback>
    </mc:AlternateContent>
  </oleObjects>
  <mc:AlternateContent xmlns:mc="http://schemas.openxmlformats.org/markup-compatibility/2006">
    <mc:Choice Requires="x14">
      <controls>
        <mc:AlternateContent xmlns:mc="http://schemas.openxmlformats.org/markup-compatibility/2006">
          <mc:Choice Requires="x14">
            <control shapeId="1638402"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1638403"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B1:N106"/>
  <sheetViews>
    <sheetView showGridLines="0" topLeftCell="A37" zoomScale="55" zoomScaleNormal="55" workbookViewId="0">
      <selection activeCell="A31" sqref="A1:XFD1048576"/>
    </sheetView>
  </sheetViews>
  <sheetFormatPr baseColWidth="10" defaultColWidth="11.44140625" defaultRowHeight="13.8"/>
  <cols>
    <col min="1" max="1" width="3.109375" style="65" customWidth="1"/>
    <col min="2"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ht="13.5" customHeight="1">
      <c r="B33" s="183" t="s">
        <v>246</v>
      </c>
      <c r="C33" s="628" t="s">
        <v>247</v>
      </c>
      <c r="D33" s="629"/>
      <c r="E33" s="629"/>
      <c r="F33" s="629"/>
      <c r="G33" s="629"/>
      <c r="H33" s="629"/>
      <c r="I33" s="629"/>
      <c r="J33" s="629"/>
      <c r="K33" s="630" t="s">
        <v>443</v>
      </c>
      <c r="L33" s="526" t="s">
        <v>200</v>
      </c>
      <c r="M33" s="631"/>
      <c r="N33" s="183" t="s">
        <v>29</v>
      </c>
    </row>
    <row r="34" spans="2:14" ht="14.4" thickBot="1">
      <c r="B34" s="184" t="s">
        <v>107</v>
      </c>
      <c r="C34" s="632" t="s">
        <v>108</v>
      </c>
      <c r="D34" s="633"/>
      <c r="E34" s="633"/>
      <c r="F34" s="633"/>
      <c r="G34" s="633"/>
      <c r="H34" s="633"/>
      <c r="I34" s="633"/>
      <c r="J34" s="633"/>
      <c r="K34" s="634"/>
      <c r="L34" s="632" t="s">
        <v>44</v>
      </c>
      <c r="M34" s="634"/>
      <c r="N34" s="192">
        <v>53425</v>
      </c>
    </row>
    <row r="35" spans="2:14">
      <c r="B35" s="538" t="s">
        <v>248</v>
      </c>
      <c r="C35" s="539"/>
      <c r="D35" s="539"/>
      <c r="E35" s="539"/>
      <c r="F35" s="539"/>
      <c r="G35" s="539"/>
      <c r="H35" s="539"/>
      <c r="I35" s="539"/>
      <c r="J35" s="539"/>
      <c r="K35" s="539"/>
      <c r="L35" s="539"/>
      <c r="M35" s="539"/>
      <c r="N35" s="540"/>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429</v>
      </c>
      <c r="C39" s="525"/>
      <c r="D39" s="525"/>
      <c r="E39" s="525"/>
      <c r="F39" s="547"/>
      <c r="G39" s="570"/>
      <c r="H39" s="547"/>
      <c r="I39" s="570"/>
      <c r="J39" s="547"/>
      <c r="K39" s="123">
        <v>180000</v>
      </c>
      <c r="L39" s="653">
        <v>30</v>
      </c>
      <c r="M39" s="654"/>
      <c r="N39" s="124">
        <v>6000</v>
      </c>
    </row>
    <row r="40" spans="2:14">
      <c r="B40" s="524" t="s">
        <v>466</v>
      </c>
      <c r="C40" s="525"/>
      <c r="D40" s="525"/>
      <c r="E40" s="525"/>
      <c r="F40" s="547"/>
      <c r="G40" s="570"/>
      <c r="H40" s="547"/>
      <c r="I40" s="570"/>
      <c r="J40" s="547"/>
      <c r="K40" s="123"/>
      <c r="L40" s="653"/>
      <c r="M40" s="654"/>
      <c r="N40" s="124">
        <v>4.9333333333333336</v>
      </c>
    </row>
    <row r="41" spans="2:14">
      <c r="B41" s="524"/>
      <c r="C41" s="525"/>
      <c r="D41" s="525"/>
      <c r="E41" s="525"/>
      <c r="F41" s="547"/>
      <c r="G41" s="570"/>
      <c r="H41" s="547"/>
      <c r="I41" s="570"/>
      <c r="J41" s="547"/>
      <c r="K41" s="123"/>
      <c r="L41" s="653"/>
      <c r="M41" s="654"/>
      <c r="N41" s="124"/>
    </row>
    <row r="42" spans="2:14" ht="14.4" thickBot="1">
      <c r="B42" s="524"/>
      <c r="C42" s="525"/>
      <c r="D42" s="525"/>
      <c r="E42" s="525"/>
      <c r="F42" s="547"/>
      <c r="G42" s="570"/>
      <c r="H42" s="547"/>
      <c r="I42" s="570"/>
      <c r="J42" s="547"/>
      <c r="K42" s="123"/>
      <c r="L42" s="653"/>
      <c r="M42" s="654"/>
      <c r="N42" s="124"/>
    </row>
    <row r="43" spans="2:14" ht="14.4" thickBot="1">
      <c r="B43" s="515" t="s">
        <v>259</v>
      </c>
      <c r="C43" s="516"/>
      <c r="D43" s="516"/>
      <c r="E43" s="516"/>
      <c r="F43" s="516"/>
      <c r="G43" s="516"/>
      <c r="H43" s="516"/>
      <c r="I43" s="516"/>
      <c r="J43" s="516"/>
      <c r="K43" s="516"/>
      <c r="L43" s="516"/>
      <c r="M43" s="517"/>
      <c r="N43" s="130">
        <v>6004.9333333333334</v>
      </c>
    </row>
    <row r="44" spans="2:14">
      <c r="B44" s="538" t="s">
        <v>257</v>
      </c>
      <c r="C44" s="539"/>
      <c r="D44" s="539"/>
      <c r="E44" s="539"/>
      <c r="F44" s="539"/>
      <c r="G44" s="539"/>
      <c r="H44" s="539"/>
      <c r="I44" s="539"/>
      <c r="J44" s="539"/>
      <c r="K44" s="539"/>
      <c r="L44" s="539"/>
      <c r="M44" s="539"/>
      <c r="N44" s="540"/>
    </row>
    <row r="45" spans="2:14">
      <c r="B45" s="541"/>
      <c r="C45" s="542"/>
      <c r="D45" s="542"/>
      <c r="E45" s="542"/>
      <c r="F45" s="542"/>
      <c r="G45" s="542"/>
      <c r="H45" s="542"/>
      <c r="I45" s="542"/>
      <c r="J45" s="542"/>
      <c r="K45" s="542"/>
      <c r="L45" s="542"/>
      <c r="M45" s="542"/>
      <c r="N45" s="543"/>
    </row>
    <row r="46" spans="2:14" ht="14.4" thickBot="1">
      <c r="B46" s="544"/>
      <c r="C46" s="545"/>
      <c r="D46" s="545"/>
      <c r="E46" s="545"/>
      <c r="F46" s="545"/>
      <c r="G46" s="545"/>
      <c r="H46" s="545"/>
      <c r="I46" s="545"/>
      <c r="J46" s="545"/>
      <c r="K46" s="545"/>
      <c r="L46" s="545"/>
      <c r="M46" s="545"/>
      <c r="N46" s="546"/>
    </row>
    <row r="47" spans="2:14">
      <c r="B47" s="526" t="s">
        <v>247</v>
      </c>
      <c r="C47" s="527"/>
      <c r="D47" s="527"/>
      <c r="E47" s="527"/>
      <c r="F47" s="527"/>
      <c r="G47" s="527"/>
      <c r="H47" s="527"/>
      <c r="I47" s="552"/>
      <c r="J47" s="131" t="s">
        <v>200</v>
      </c>
      <c r="K47" s="121" t="s">
        <v>29</v>
      </c>
      <c r="L47" s="551" t="s">
        <v>258</v>
      </c>
      <c r="M47" s="552"/>
      <c r="N47" s="122" t="s">
        <v>253</v>
      </c>
    </row>
    <row r="48" spans="2:14" ht="28.5" customHeight="1">
      <c r="B48" s="620" t="s">
        <v>583</v>
      </c>
      <c r="C48" s="621"/>
      <c r="D48" s="621"/>
      <c r="E48" s="621"/>
      <c r="F48" s="621"/>
      <c r="G48" s="621"/>
      <c r="H48" s="621"/>
      <c r="I48" s="622"/>
      <c r="J48" s="341" t="s">
        <v>219</v>
      </c>
      <c r="K48" s="342">
        <v>1.3</v>
      </c>
      <c r="L48" s="548">
        <v>1500</v>
      </c>
      <c r="M48" s="549"/>
      <c r="N48" s="265">
        <v>1950</v>
      </c>
    </row>
    <row r="49" spans="2:14">
      <c r="B49" s="524"/>
      <c r="C49" s="525"/>
      <c r="D49" s="525"/>
      <c r="E49" s="525"/>
      <c r="F49" s="525"/>
      <c r="G49" s="525"/>
      <c r="H49" s="525"/>
      <c r="I49" s="547"/>
      <c r="J49" s="186"/>
      <c r="K49" s="206"/>
      <c r="L49" s="548"/>
      <c r="M49" s="549"/>
      <c r="N49" s="124"/>
    </row>
    <row r="50" spans="2:14">
      <c r="B50" s="524"/>
      <c r="C50" s="525"/>
      <c r="D50" s="525"/>
      <c r="E50" s="525"/>
      <c r="F50" s="525"/>
      <c r="G50" s="525"/>
      <c r="H50" s="525"/>
      <c r="I50" s="547"/>
      <c r="J50" s="186"/>
      <c r="K50" s="206"/>
      <c r="L50" s="548"/>
      <c r="M50" s="549"/>
      <c r="N50" s="124"/>
    </row>
    <row r="51" spans="2:14">
      <c r="B51" s="524"/>
      <c r="C51" s="525"/>
      <c r="D51" s="525"/>
      <c r="E51" s="525"/>
      <c r="F51" s="525"/>
      <c r="G51" s="525"/>
      <c r="H51" s="525"/>
      <c r="I51" s="547"/>
      <c r="J51" s="186"/>
      <c r="K51" s="206"/>
      <c r="L51" s="548"/>
      <c r="M51" s="549"/>
      <c r="N51" s="124"/>
    </row>
    <row r="52" spans="2:14" ht="14.4" thickBot="1">
      <c r="B52" s="524"/>
      <c r="C52" s="525"/>
      <c r="D52" s="525"/>
      <c r="E52" s="525"/>
      <c r="F52" s="525"/>
      <c r="G52" s="525"/>
      <c r="H52" s="525"/>
      <c r="I52" s="547"/>
      <c r="J52" s="132"/>
      <c r="K52" s="219"/>
      <c r="L52" s="548"/>
      <c r="M52" s="549"/>
      <c r="N52" s="124"/>
    </row>
    <row r="53" spans="2:14" ht="14.4" thickBot="1">
      <c r="B53" s="515" t="s">
        <v>259</v>
      </c>
      <c r="C53" s="516"/>
      <c r="D53" s="516"/>
      <c r="E53" s="516"/>
      <c r="F53" s="516"/>
      <c r="G53" s="516"/>
      <c r="H53" s="516"/>
      <c r="I53" s="516"/>
      <c r="J53" s="516"/>
      <c r="K53" s="516"/>
      <c r="L53" s="516"/>
      <c r="M53" s="517"/>
      <c r="N53" s="137">
        <v>1950</v>
      </c>
    </row>
    <row r="54" spans="2:14">
      <c r="B54" s="538" t="s">
        <v>260</v>
      </c>
      <c r="C54" s="539"/>
      <c r="D54" s="539"/>
      <c r="E54" s="539"/>
      <c r="F54" s="539"/>
      <c r="G54" s="539"/>
      <c r="H54" s="539"/>
      <c r="I54" s="539"/>
      <c r="J54" s="539"/>
      <c r="K54" s="539"/>
      <c r="L54" s="539"/>
      <c r="M54" s="539"/>
      <c r="N54" s="540"/>
    </row>
    <row r="55" spans="2:14">
      <c r="B55" s="541"/>
      <c r="C55" s="542"/>
      <c r="D55" s="542"/>
      <c r="E55" s="542"/>
      <c r="F55" s="542"/>
      <c r="G55" s="542"/>
      <c r="H55" s="542"/>
      <c r="I55" s="542"/>
      <c r="J55" s="542"/>
      <c r="K55" s="542"/>
      <c r="L55" s="542"/>
      <c r="M55" s="542"/>
      <c r="N55" s="543"/>
    </row>
    <row r="56" spans="2:14" ht="14.4" thickBot="1">
      <c r="B56" s="544"/>
      <c r="C56" s="545"/>
      <c r="D56" s="545"/>
      <c r="E56" s="545"/>
      <c r="F56" s="545"/>
      <c r="G56" s="545"/>
      <c r="H56" s="545"/>
      <c r="I56" s="545"/>
      <c r="J56" s="545"/>
      <c r="K56" s="545"/>
      <c r="L56" s="545"/>
      <c r="M56" s="545"/>
      <c r="N56" s="546"/>
    </row>
    <row r="57" spans="2:14">
      <c r="B57" s="526" t="s">
        <v>261</v>
      </c>
      <c r="C57" s="527"/>
      <c r="D57" s="527"/>
      <c r="E57" s="527"/>
      <c r="F57" s="527"/>
      <c r="G57" s="527"/>
      <c r="H57" s="527"/>
      <c r="I57" s="121" t="s">
        <v>262</v>
      </c>
      <c r="J57" s="138" t="s">
        <v>263</v>
      </c>
      <c r="K57" s="139" t="s">
        <v>264</v>
      </c>
      <c r="L57" s="551" t="s">
        <v>201</v>
      </c>
      <c r="M57" s="552"/>
      <c r="N57" s="122" t="s">
        <v>253</v>
      </c>
    </row>
    <row r="58" spans="2:14">
      <c r="B58" s="524" t="s">
        <v>495</v>
      </c>
      <c r="C58" s="525"/>
      <c r="D58" s="525"/>
      <c r="E58" s="525"/>
      <c r="F58" s="525"/>
      <c r="G58" s="525"/>
      <c r="H58" s="525"/>
      <c r="I58" s="133">
        <v>1.3</v>
      </c>
      <c r="J58" s="203">
        <v>9</v>
      </c>
      <c r="K58" s="194">
        <v>11.700000000000001</v>
      </c>
      <c r="L58" s="553">
        <v>904</v>
      </c>
      <c r="M58" s="554"/>
      <c r="N58" s="205">
        <v>10576.800000000001</v>
      </c>
    </row>
    <row r="59" spans="2:14">
      <c r="B59" s="524"/>
      <c r="C59" s="525"/>
      <c r="D59" s="525"/>
      <c r="E59" s="525"/>
      <c r="F59" s="525"/>
      <c r="G59" s="525"/>
      <c r="H59" s="525"/>
      <c r="I59" s="133"/>
      <c r="J59" s="203"/>
      <c r="K59" s="194"/>
      <c r="L59" s="553"/>
      <c r="M59" s="554"/>
      <c r="N59" s="205"/>
    </row>
    <row r="60" spans="2:14" ht="14.4" thickBot="1">
      <c r="B60" s="534"/>
      <c r="C60" s="535"/>
      <c r="D60" s="535"/>
      <c r="E60" s="535"/>
      <c r="F60" s="535"/>
      <c r="G60" s="535"/>
      <c r="H60" s="535"/>
      <c r="I60" s="221"/>
      <c r="J60" s="222"/>
      <c r="K60" s="194"/>
      <c r="L60" s="536"/>
      <c r="M60" s="537"/>
      <c r="N60" s="205"/>
    </row>
    <row r="61" spans="2:14" ht="14.4" thickBot="1">
      <c r="B61" s="515" t="s">
        <v>259</v>
      </c>
      <c r="C61" s="516"/>
      <c r="D61" s="516"/>
      <c r="E61" s="516"/>
      <c r="F61" s="516"/>
      <c r="G61" s="516"/>
      <c r="H61" s="516"/>
      <c r="I61" s="516"/>
      <c r="J61" s="516"/>
      <c r="K61" s="516"/>
      <c r="L61" s="516"/>
      <c r="M61" s="517"/>
      <c r="N61" s="155">
        <v>10576.800000000001</v>
      </c>
    </row>
    <row r="62" spans="2:14">
      <c r="B62" s="538" t="s">
        <v>266</v>
      </c>
      <c r="C62" s="539"/>
      <c r="D62" s="539"/>
      <c r="E62" s="539"/>
      <c r="F62" s="539"/>
      <c r="G62" s="539"/>
      <c r="H62" s="539"/>
      <c r="I62" s="539"/>
      <c r="J62" s="539"/>
      <c r="K62" s="539"/>
      <c r="L62" s="539"/>
      <c r="M62" s="539"/>
      <c r="N62" s="540"/>
    </row>
    <row r="63" spans="2:14">
      <c r="B63" s="541"/>
      <c r="C63" s="542"/>
      <c r="D63" s="542"/>
      <c r="E63" s="542"/>
      <c r="F63" s="542"/>
      <c r="G63" s="542"/>
      <c r="H63" s="542"/>
      <c r="I63" s="542"/>
      <c r="J63" s="542"/>
      <c r="K63" s="542"/>
      <c r="L63" s="542"/>
      <c r="M63" s="542"/>
      <c r="N63" s="543"/>
    </row>
    <row r="64" spans="2:14" ht="14.4" thickBot="1">
      <c r="B64" s="544"/>
      <c r="C64" s="545"/>
      <c r="D64" s="545"/>
      <c r="E64" s="545"/>
      <c r="F64" s="545"/>
      <c r="G64" s="545"/>
      <c r="H64" s="545"/>
      <c r="I64" s="545"/>
      <c r="J64" s="545"/>
      <c r="K64" s="545"/>
      <c r="L64" s="545"/>
      <c r="M64" s="545"/>
      <c r="N64" s="546"/>
    </row>
    <row r="65" spans="2:14">
      <c r="B65" s="526" t="s">
        <v>267</v>
      </c>
      <c r="C65" s="527"/>
      <c r="D65" s="527"/>
      <c r="E65" s="527"/>
      <c r="F65" s="527"/>
      <c r="G65" s="527"/>
      <c r="H65" s="527"/>
      <c r="I65" s="121" t="s">
        <v>268</v>
      </c>
      <c r="J65" s="138" t="s">
        <v>238</v>
      </c>
      <c r="K65" s="139" t="s">
        <v>269</v>
      </c>
      <c r="L65" s="551" t="s">
        <v>252</v>
      </c>
      <c r="M65" s="552"/>
      <c r="N65" s="122" t="s">
        <v>253</v>
      </c>
    </row>
    <row r="66" spans="2:14">
      <c r="B66" s="148" t="s">
        <v>496</v>
      </c>
      <c r="C66" s="149"/>
      <c r="D66" s="149"/>
      <c r="E66" s="149"/>
      <c r="F66" s="149"/>
      <c r="G66" s="149"/>
      <c r="H66" s="149"/>
      <c r="I66" s="150">
        <v>32000</v>
      </c>
      <c r="J66" s="151">
        <v>1.85</v>
      </c>
      <c r="K66" s="152">
        <v>59200</v>
      </c>
      <c r="L66" s="530">
        <v>240</v>
      </c>
      <c r="M66" s="531"/>
      <c r="N66" s="153">
        <v>246.66666666666666</v>
      </c>
    </row>
    <row r="67" spans="2:14">
      <c r="B67" s="148"/>
      <c r="C67" s="149"/>
      <c r="D67" s="149"/>
      <c r="E67" s="149"/>
      <c r="F67" s="149"/>
      <c r="G67" s="149"/>
      <c r="H67" s="149"/>
      <c r="I67" s="150"/>
      <c r="J67" s="151"/>
      <c r="K67" s="152"/>
      <c r="L67" s="530"/>
      <c r="M67" s="531"/>
      <c r="N67" s="153"/>
    </row>
    <row r="68" spans="2:14">
      <c r="B68" s="148"/>
      <c r="C68" s="149"/>
      <c r="D68" s="149"/>
      <c r="E68" s="149"/>
      <c r="F68" s="149"/>
      <c r="G68" s="149"/>
      <c r="H68" s="149"/>
      <c r="I68" s="150"/>
      <c r="J68" s="151"/>
      <c r="K68" s="152"/>
      <c r="L68" s="532"/>
      <c r="M68" s="533"/>
      <c r="N68" s="153"/>
    </row>
    <row r="69" spans="2:14" ht="14.4" thickBot="1">
      <c r="B69" s="534"/>
      <c r="C69" s="535"/>
      <c r="D69" s="535"/>
      <c r="E69" s="535"/>
      <c r="F69" s="535"/>
      <c r="G69" s="535"/>
      <c r="H69" s="535"/>
      <c r="I69" s="142"/>
      <c r="J69" s="143"/>
      <c r="K69" s="142"/>
      <c r="L69" s="536"/>
      <c r="M69" s="537"/>
      <c r="N69" s="154"/>
    </row>
    <row r="70" spans="2:14" ht="14.4" thickBot="1">
      <c r="B70" s="515" t="s">
        <v>259</v>
      </c>
      <c r="C70" s="516"/>
      <c r="D70" s="516"/>
      <c r="E70" s="516"/>
      <c r="F70" s="516"/>
      <c r="G70" s="516"/>
      <c r="H70" s="516"/>
      <c r="I70" s="516"/>
      <c r="J70" s="516"/>
      <c r="K70" s="516"/>
      <c r="L70" s="516"/>
      <c r="M70" s="517"/>
      <c r="N70" s="155">
        <v>246.66666666666666</v>
      </c>
    </row>
    <row r="71" spans="2:14" ht="14.4" thickBot="1">
      <c r="B71" s="117"/>
      <c r="C71" s="66"/>
      <c r="D71" s="66"/>
      <c r="E71" s="66"/>
      <c r="F71" s="66"/>
      <c r="G71" s="66"/>
      <c r="H71" s="66"/>
      <c r="I71" s="66"/>
      <c r="J71" s="66"/>
      <c r="K71" s="66"/>
      <c r="L71" s="66"/>
      <c r="M71" s="66"/>
      <c r="N71" s="106"/>
    </row>
    <row r="72" spans="2:14" ht="14.4" thickBot="1">
      <c r="B72" s="518" t="s">
        <v>271</v>
      </c>
      <c r="C72" s="519"/>
      <c r="D72" s="519"/>
      <c r="E72" s="519"/>
      <c r="F72" s="519"/>
      <c r="G72" s="519"/>
      <c r="H72" s="519"/>
      <c r="I72" s="519"/>
      <c r="J72" s="519"/>
      <c r="K72" s="519"/>
      <c r="L72" s="519"/>
      <c r="M72" s="520"/>
      <c r="N72" s="156">
        <v>18778.400000000001</v>
      </c>
    </row>
    <row r="73" spans="2:14">
      <c r="B73" s="538" t="s">
        <v>272</v>
      </c>
      <c r="C73" s="539"/>
      <c r="D73" s="539"/>
      <c r="E73" s="539"/>
      <c r="F73" s="539"/>
      <c r="G73" s="539"/>
      <c r="H73" s="539"/>
      <c r="I73" s="539"/>
      <c r="J73" s="539"/>
      <c r="K73" s="539"/>
      <c r="L73" s="539"/>
      <c r="M73" s="539"/>
      <c r="N73" s="540"/>
    </row>
    <row r="74" spans="2:14">
      <c r="B74" s="541"/>
      <c r="C74" s="542"/>
      <c r="D74" s="542"/>
      <c r="E74" s="542"/>
      <c r="F74" s="542"/>
      <c r="G74" s="542"/>
      <c r="H74" s="542"/>
      <c r="I74" s="542"/>
      <c r="J74" s="542"/>
      <c r="K74" s="542"/>
      <c r="L74" s="542"/>
      <c r="M74" s="542"/>
      <c r="N74" s="543"/>
    </row>
    <row r="75" spans="2:14" ht="14.4" thickBot="1">
      <c r="B75" s="544"/>
      <c r="C75" s="545"/>
      <c r="D75" s="545"/>
      <c r="E75" s="545"/>
      <c r="F75" s="545"/>
      <c r="G75" s="545"/>
      <c r="H75" s="545"/>
      <c r="I75" s="545"/>
      <c r="J75" s="545"/>
      <c r="K75" s="545"/>
      <c r="L75" s="545"/>
      <c r="M75" s="545"/>
      <c r="N75" s="546"/>
    </row>
    <row r="76" spans="2:14">
      <c r="B76" s="526" t="s">
        <v>273</v>
      </c>
      <c r="C76" s="527"/>
      <c r="D76" s="527"/>
      <c r="E76" s="527"/>
      <c r="F76" s="527"/>
      <c r="G76" s="527"/>
      <c r="H76" s="527"/>
      <c r="I76" s="138"/>
      <c r="J76" s="157"/>
      <c r="K76" s="146" t="s">
        <v>274</v>
      </c>
      <c r="L76" s="528" t="s">
        <v>275</v>
      </c>
      <c r="M76" s="529"/>
      <c r="N76" s="147"/>
    </row>
    <row r="77" spans="2:14">
      <c r="B77" s="524" t="s">
        <v>196</v>
      </c>
      <c r="C77" s="525"/>
      <c r="D77" s="525"/>
      <c r="E77" s="525"/>
      <c r="F77" s="525"/>
      <c r="G77" s="525"/>
      <c r="H77" s="525"/>
      <c r="I77" s="158"/>
      <c r="J77" s="159"/>
      <c r="K77" s="160">
        <v>0.2</v>
      </c>
      <c r="L77" s="511">
        <v>3755.6800000000003</v>
      </c>
      <c r="M77" s="512"/>
      <c r="N77" s="161"/>
    </row>
    <row r="78" spans="2:14">
      <c r="B78" s="125" t="s">
        <v>276</v>
      </c>
      <c r="C78" s="126"/>
      <c r="D78" s="126"/>
      <c r="E78" s="126"/>
      <c r="F78" s="126"/>
      <c r="G78" s="126"/>
      <c r="H78" s="126"/>
      <c r="I78" s="158"/>
      <c r="J78" s="159"/>
      <c r="K78" s="160">
        <v>0.05</v>
      </c>
      <c r="L78" s="511">
        <v>938.92000000000007</v>
      </c>
      <c r="M78" s="512"/>
      <c r="N78" s="161"/>
    </row>
    <row r="79" spans="2:14" ht="14.4" thickBot="1">
      <c r="B79" s="162" t="s">
        <v>237</v>
      </c>
      <c r="C79" s="163"/>
      <c r="D79" s="163"/>
      <c r="E79" s="163"/>
      <c r="F79" s="163"/>
      <c r="G79" s="163"/>
      <c r="H79" s="163"/>
      <c r="I79" s="164"/>
      <c r="J79" s="165"/>
      <c r="K79" s="160">
        <v>0.05</v>
      </c>
      <c r="L79" s="513">
        <v>938.92000000000007</v>
      </c>
      <c r="M79" s="514"/>
      <c r="N79" s="161"/>
    </row>
    <row r="80" spans="2:14" ht="14.4" thickBot="1">
      <c r="B80" s="515" t="s">
        <v>259</v>
      </c>
      <c r="C80" s="516"/>
      <c r="D80" s="516"/>
      <c r="E80" s="516"/>
      <c r="F80" s="516"/>
      <c r="G80" s="516"/>
      <c r="H80" s="516"/>
      <c r="I80" s="516"/>
      <c r="J80" s="516"/>
      <c r="K80" s="516"/>
      <c r="L80" s="516"/>
      <c r="M80" s="517"/>
      <c r="N80" s="166">
        <v>5633.52</v>
      </c>
    </row>
    <row r="81" spans="2:14" ht="14.4" thickBot="1">
      <c r="B81" s="117"/>
      <c r="C81" s="66"/>
      <c r="D81" s="66"/>
      <c r="E81" s="66"/>
      <c r="F81" s="66"/>
      <c r="G81" s="66"/>
      <c r="H81" s="66"/>
      <c r="I81" s="66"/>
      <c r="J81" s="66"/>
      <c r="K81" s="66"/>
      <c r="L81" s="66"/>
      <c r="M81" s="66"/>
      <c r="N81" s="106"/>
    </row>
    <row r="82" spans="2:14" ht="14.4" thickBot="1">
      <c r="B82" s="518" t="s">
        <v>277</v>
      </c>
      <c r="C82" s="519"/>
      <c r="D82" s="519"/>
      <c r="E82" s="519"/>
      <c r="F82" s="519"/>
      <c r="G82" s="519"/>
      <c r="H82" s="519"/>
      <c r="I82" s="519"/>
      <c r="J82" s="519"/>
      <c r="K82" s="519"/>
      <c r="L82" s="519"/>
      <c r="M82" s="520"/>
      <c r="N82" s="167">
        <v>24412</v>
      </c>
    </row>
    <row r="83" spans="2:14">
      <c r="B83" s="98"/>
      <c r="C83" s="99"/>
      <c r="D83" s="99"/>
      <c r="E83" s="99"/>
      <c r="F83" s="99"/>
      <c r="G83" s="99"/>
      <c r="H83" s="99"/>
      <c r="I83" s="99"/>
      <c r="J83" s="99"/>
      <c r="K83" s="99"/>
      <c r="L83" s="99"/>
      <c r="M83" s="99"/>
      <c r="N83" s="100"/>
    </row>
    <row r="84" spans="2:14">
      <c r="B84" s="117"/>
      <c r="C84" s="66"/>
      <c r="D84" s="66"/>
      <c r="E84" s="66"/>
      <c r="F84" s="66"/>
      <c r="G84" s="66"/>
      <c r="H84" s="66"/>
      <c r="I84" s="66"/>
      <c r="J84" s="66"/>
      <c r="K84" s="66"/>
      <c r="L84" s="66"/>
      <c r="M84" s="66"/>
      <c r="N84" s="106"/>
    </row>
    <row r="85" spans="2:14">
      <c r="B85" s="117"/>
      <c r="C85" s="66"/>
      <c r="D85" s="66"/>
      <c r="E85" s="66"/>
      <c r="F85" s="66"/>
      <c r="G85" s="66"/>
      <c r="H85" s="66"/>
      <c r="I85" s="66"/>
      <c r="J85" s="66"/>
      <c r="K85" s="66"/>
      <c r="L85" s="66"/>
      <c r="M85" s="66"/>
      <c r="N85" s="106"/>
    </row>
    <row r="86" spans="2:14">
      <c r="B86" s="117"/>
      <c r="C86" s="66"/>
      <c r="D86" s="66"/>
      <c r="E86" s="66"/>
      <c r="F86" s="66"/>
      <c r="G86" s="104" t="s">
        <v>278</v>
      </c>
      <c r="H86" s="104"/>
      <c r="I86" s="104"/>
      <c r="J86" s="104"/>
      <c r="K86" s="66"/>
      <c r="L86" s="66"/>
      <c r="M86" s="66"/>
      <c r="N86" s="106"/>
    </row>
    <row r="87" spans="2:14">
      <c r="B87" s="168"/>
      <c r="C87" s="169"/>
      <c r="D87" s="169"/>
      <c r="E87" s="169"/>
      <c r="F87" s="169"/>
      <c r="G87" s="104" t="s">
        <v>279</v>
      </c>
      <c r="H87" s="169"/>
      <c r="I87" s="169"/>
      <c r="J87" s="169"/>
      <c r="K87" s="169"/>
      <c r="L87" s="169"/>
      <c r="M87" s="169"/>
      <c r="N87" s="170"/>
    </row>
    <row r="88" spans="2:14">
      <c r="B88" s="168"/>
      <c r="C88" s="169"/>
      <c r="D88" s="169"/>
      <c r="E88" s="169"/>
      <c r="F88" s="169"/>
      <c r="G88" s="104" t="s">
        <v>280</v>
      </c>
      <c r="J88" s="169"/>
      <c r="K88" s="169"/>
      <c r="L88" s="169"/>
      <c r="M88" s="169"/>
      <c r="N88" s="170"/>
    </row>
    <row r="89" spans="2:14">
      <c r="B89" s="82"/>
      <c r="C89" s="113"/>
      <c r="D89" s="113"/>
      <c r="E89" s="113"/>
      <c r="F89" s="113"/>
      <c r="G89" s="104" t="s">
        <v>281</v>
      </c>
      <c r="H89" s="113"/>
      <c r="I89" s="113"/>
      <c r="J89" s="113"/>
      <c r="K89" s="113"/>
      <c r="L89" s="113"/>
      <c r="M89" s="113"/>
      <c r="N89" s="112"/>
    </row>
    <row r="90" spans="2:14">
      <c r="B90" s="117"/>
      <c r="C90" s="66"/>
      <c r="D90" s="66"/>
      <c r="E90" s="66"/>
      <c r="F90" s="66"/>
      <c r="G90" s="66" t="s">
        <v>282</v>
      </c>
      <c r="H90" s="66"/>
      <c r="I90" s="66"/>
      <c r="J90" s="66"/>
      <c r="K90" s="66"/>
      <c r="L90" s="66"/>
      <c r="M90" s="66"/>
      <c r="N90" s="106"/>
    </row>
    <row r="91" spans="2:14">
      <c r="B91" s="171" t="s">
        <v>283</v>
      </c>
      <c r="C91" s="172"/>
      <c r="D91" s="172"/>
      <c r="E91" s="172"/>
      <c r="F91" s="172"/>
      <c r="G91" s="172"/>
      <c r="H91" s="172"/>
      <c r="I91" s="172"/>
      <c r="J91" s="172"/>
      <c r="K91" s="172"/>
      <c r="L91" s="172"/>
      <c r="M91" s="172"/>
      <c r="N91" s="173"/>
    </row>
    <row r="92" spans="2:14">
      <c r="B92" s="521"/>
      <c r="C92" s="522"/>
      <c r="D92" s="522"/>
      <c r="E92" s="522"/>
      <c r="F92" s="522"/>
      <c r="G92" s="522"/>
      <c r="H92" s="522"/>
      <c r="I92" s="522"/>
      <c r="J92" s="522"/>
      <c r="K92" s="522"/>
      <c r="L92" s="522"/>
      <c r="M92" s="522"/>
      <c r="N92" s="523"/>
    </row>
    <row r="93" spans="2:14">
      <c r="B93" s="521"/>
      <c r="C93" s="522"/>
      <c r="D93" s="522"/>
      <c r="E93" s="522"/>
      <c r="F93" s="522"/>
      <c r="G93" s="522"/>
      <c r="H93" s="522"/>
      <c r="I93" s="522"/>
      <c r="J93" s="522"/>
      <c r="K93" s="522"/>
      <c r="L93" s="522"/>
      <c r="M93" s="522"/>
      <c r="N93" s="523"/>
    </row>
    <row r="94" spans="2:14">
      <c r="B94" s="82"/>
      <c r="C94" s="113"/>
      <c r="D94" s="113"/>
      <c r="E94" s="113"/>
      <c r="F94" s="113"/>
      <c r="G94" s="113"/>
      <c r="H94" s="113"/>
      <c r="I94" s="113"/>
      <c r="J94" s="113"/>
      <c r="K94" s="113"/>
      <c r="L94" s="113"/>
      <c r="M94" s="113"/>
      <c r="N94" s="112"/>
    </row>
    <row r="95" spans="2:14">
      <c r="B95" s="174" t="s">
        <v>284</v>
      </c>
      <c r="C95" s="113"/>
      <c r="D95" s="113"/>
      <c r="E95" s="113"/>
      <c r="F95" s="113"/>
      <c r="G95" s="113"/>
      <c r="H95" s="113"/>
      <c r="I95" s="113"/>
      <c r="J95" s="113"/>
      <c r="K95" s="113"/>
      <c r="L95" s="113"/>
      <c r="M95" s="113"/>
      <c r="N95" s="112"/>
    </row>
    <row r="96" spans="2:14" ht="12.75" customHeight="1">
      <c r="B96" s="502" t="s">
        <v>285</v>
      </c>
      <c r="C96" s="503"/>
      <c r="D96" s="503"/>
      <c r="E96" s="503"/>
      <c r="F96" s="503"/>
      <c r="G96" s="503"/>
      <c r="H96" s="503"/>
      <c r="I96" s="503"/>
      <c r="J96" s="503"/>
      <c r="K96" s="503"/>
      <c r="L96" s="503"/>
      <c r="M96" s="503"/>
      <c r="N96" s="504"/>
    </row>
    <row r="97" spans="2:14">
      <c r="B97" s="502"/>
      <c r="C97" s="503"/>
      <c r="D97" s="503"/>
      <c r="E97" s="503"/>
      <c r="F97" s="503"/>
      <c r="G97" s="503"/>
      <c r="H97" s="503"/>
      <c r="I97" s="503"/>
      <c r="J97" s="503"/>
      <c r="K97" s="503"/>
      <c r="L97" s="503"/>
      <c r="M97" s="503"/>
      <c r="N97" s="504"/>
    </row>
    <row r="98" spans="2:14">
      <c r="B98" s="502" t="s">
        <v>286</v>
      </c>
      <c r="C98" s="503"/>
      <c r="D98" s="503"/>
      <c r="E98" s="503"/>
      <c r="F98" s="503"/>
      <c r="G98" s="503"/>
      <c r="H98" s="503"/>
      <c r="I98" s="503"/>
      <c r="J98" s="503"/>
      <c r="K98" s="503"/>
      <c r="L98" s="503"/>
      <c r="M98" s="503"/>
      <c r="N98" s="504"/>
    </row>
    <row r="99" spans="2:14">
      <c r="B99" s="502"/>
      <c r="C99" s="503"/>
      <c r="D99" s="503"/>
      <c r="E99" s="503"/>
      <c r="F99" s="503"/>
      <c r="G99" s="503"/>
      <c r="H99" s="503"/>
      <c r="I99" s="503"/>
      <c r="J99" s="503"/>
      <c r="K99" s="503"/>
      <c r="L99" s="503"/>
      <c r="M99" s="503"/>
      <c r="N99" s="504"/>
    </row>
    <row r="100" spans="2:14">
      <c r="B100" s="82"/>
      <c r="C100" s="113"/>
      <c r="D100" s="113"/>
      <c r="E100" s="113"/>
      <c r="F100" s="113"/>
      <c r="G100" s="113"/>
      <c r="H100" s="113"/>
      <c r="I100" s="113"/>
      <c r="J100" s="113"/>
      <c r="K100" s="113"/>
      <c r="L100" s="113"/>
      <c r="M100" s="113"/>
      <c r="N100" s="112"/>
    </row>
    <row r="101" spans="2:14">
      <c r="B101" s="117"/>
      <c r="C101" s="66"/>
      <c r="D101" s="66"/>
      <c r="E101" s="66"/>
      <c r="F101" s="66"/>
      <c r="G101" s="104" t="s">
        <v>278</v>
      </c>
      <c r="H101" s="66"/>
      <c r="I101" s="66"/>
      <c r="J101" s="66"/>
      <c r="K101" s="66"/>
      <c r="L101" s="66"/>
      <c r="M101" s="66"/>
      <c r="N101" s="106"/>
    </row>
    <row r="102" spans="2:14">
      <c r="B102" s="117"/>
      <c r="C102" s="66"/>
      <c r="D102" s="66"/>
      <c r="E102" s="66"/>
      <c r="F102" s="66"/>
      <c r="G102" s="66" t="s">
        <v>279</v>
      </c>
      <c r="H102" s="134"/>
      <c r="I102" s="134"/>
      <c r="J102" s="134"/>
      <c r="K102" s="66"/>
      <c r="L102" s="66"/>
      <c r="M102" s="66"/>
      <c r="N102" s="106"/>
    </row>
    <row r="103" spans="2:14">
      <c r="B103" s="117"/>
      <c r="C103" s="66"/>
      <c r="D103" s="66"/>
      <c r="E103" s="66"/>
      <c r="F103" s="66"/>
      <c r="G103" s="66" t="s">
        <v>287</v>
      </c>
      <c r="H103" s="67"/>
      <c r="I103" s="67"/>
      <c r="J103" s="67"/>
      <c r="M103" s="66"/>
      <c r="N103" s="106"/>
    </row>
    <row r="104" spans="2:14">
      <c r="B104" s="175"/>
      <c r="C104" s="113"/>
      <c r="D104" s="113"/>
      <c r="E104" s="113"/>
      <c r="F104" s="113"/>
      <c r="G104" s="66" t="s">
        <v>281</v>
      </c>
      <c r="K104" s="113"/>
      <c r="L104" s="113"/>
      <c r="M104" s="113"/>
      <c r="N104" s="112"/>
    </row>
    <row r="105" spans="2:14" ht="17.25" customHeight="1">
      <c r="B105" s="176" t="s">
        <v>288</v>
      </c>
      <c r="C105" s="177"/>
      <c r="D105" s="177"/>
      <c r="E105" s="66"/>
      <c r="F105" s="66"/>
      <c r="G105" s="66"/>
      <c r="H105" s="66"/>
      <c r="I105" s="66"/>
      <c r="J105" s="505"/>
      <c r="K105" s="505"/>
      <c r="L105" s="505"/>
      <c r="M105" s="505"/>
      <c r="N105" s="506"/>
    </row>
    <row r="106" spans="2:14" ht="18.75" customHeight="1" thickBot="1">
      <c r="B106" s="509" t="s">
        <v>289</v>
      </c>
      <c r="C106" s="510"/>
      <c r="D106" s="510"/>
      <c r="E106" s="143"/>
      <c r="F106" s="143"/>
      <c r="G106" s="143"/>
      <c r="H106" s="143"/>
      <c r="I106" s="143"/>
      <c r="J106" s="507"/>
      <c r="K106" s="507"/>
      <c r="L106" s="507"/>
      <c r="M106" s="507"/>
      <c r="N106" s="508"/>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6348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3489" r:id="rId3"/>
      </mc:Fallback>
    </mc:AlternateContent>
  </oleObjects>
  <mc:AlternateContent xmlns:mc="http://schemas.openxmlformats.org/markup-compatibility/2006">
    <mc:Choice Requires="x14">
      <controls>
        <mc:AlternateContent xmlns:mc="http://schemas.openxmlformats.org/markup-compatibility/2006">
          <mc:Choice Requires="x14">
            <control shapeId="6349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6349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B1:N106"/>
  <sheetViews>
    <sheetView showGridLines="0" topLeftCell="A46" zoomScale="55" zoomScaleNormal="55" workbookViewId="0">
      <selection activeCell="A31" sqref="A1:XFD1048576"/>
    </sheetView>
  </sheetViews>
  <sheetFormatPr baseColWidth="10" defaultColWidth="11.44140625" defaultRowHeight="13.8"/>
  <cols>
    <col min="1" max="1" width="3.109375" style="65" customWidth="1"/>
    <col min="2" max="6" width="11.44140625" style="65"/>
    <col min="7" max="8" width="11.44140625" style="65" customWidth="1"/>
    <col min="9" max="10" width="11.5546875" style="65" customWidth="1"/>
    <col min="11" max="11" width="12.109375" style="65" customWidth="1"/>
    <col min="12" max="12" width="11.5546875" style="65" customWidth="1"/>
    <col min="13" max="13" width="11.44140625" style="65" customWidth="1"/>
    <col min="14" max="14" width="14.44140625" style="65"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ht="13.5" customHeight="1">
      <c r="B33" s="183" t="s">
        <v>246</v>
      </c>
      <c r="C33" s="628" t="s">
        <v>247</v>
      </c>
      <c r="D33" s="629"/>
      <c r="E33" s="629"/>
      <c r="F33" s="629"/>
      <c r="G33" s="629"/>
      <c r="H33" s="629"/>
      <c r="I33" s="629"/>
      <c r="J33" s="629"/>
      <c r="K33" s="630" t="s">
        <v>443</v>
      </c>
      <c r="L33" s="526" t="s">
        <v>200</v>
      </c>
      <c r="M33" s="631"/>
      <c r="N33" s="183" t="s">
        <v>29</v>
      </c>
    </row>
    <row r="34" spans="2:14" ht="14.4" thickBot="1">
      <c r="B34" s="184" t="s">
        <v>109</v>
      </c>
      <c r="C34" s="632" t="s">
        <v>111</v>
      </c>
      <c r="D34" s="633"/>
      <c r="E34" s="633"/>
      <c r="F34" s="633"/>
      <c r="G34" s="633"/>
      <c r="H34" s="633"/>
      <c r="I34" s="633"/>
      <c r="J34" s="633"/>
      <c r="K34" s="634"/>
      <c r="L34" s="632" t="s">
        <v>44</v>
      </c>
      <c r="M34" s="634"/>
      <c r="N34" s="192">
        <v>33812</v>
      </c>
    </row>
    <row r="35" spans="2:14">
      <c r="B35" s="538" t="s">
        <v>248</v>
      </c>
      <c r="C35" s="539"/>
      <c r="D35" s="539"/>
      <c r="E35" s="539"/>
      <c r="F35" s="539"/>
      <c r="G35" s="539"/>
      <c r="H35" s="539"/>
      <c r="I35" s="539"/>
      <c r="J35" s="539"/>
      <c r="K35" s="539"/>
      <c r="L35" s="539"/>
      <c r="M35" s="539"/>
      <c r="N35" s="540"/>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497</v>
      </c>
      <c r="C39" s="525"/>
      <c r="D39" s="525"/>
      <c r="E39" s="525"/>
      <c r="F39" s="547"/>
      <c r="G39" s="570"/>
      <c r="H39" s="547"/>
      <c r="I39" s="570"/>
      <c r="J39" s="547"/>
      <c r="K39" s="123">
        <v>11300</v>
      </c>
      <c r="L39" s="653">
        <v>2.5</v>
      </c>
      <c r="M39" s="654"/>
      <c r="N39" s="124">
        <v>4520</v>
      </c>
    </row>
    <row r="40" spans="2:14">
      <c r="B40" s="524" t="s">
        <v>436</v>
      </c>
      <c r="C40" s="525"/>
      <c r="D40" s="525"/>
      <c r="E40" s="525"/>
      <c r="F40" s="547"/>
      <c r="G40" s="570"/>
      <c r="H40" s="547"/>
      <c r="I40" s="570"/>
      <c r="J40" s="547"/>
      <c r="K40" s="123"/>
      <c r="L40" s="653"/>
      <c r="M40" s="654"/>
      <c r="N40" s="124">
        <v>712.25</v>
      </c>
    </row>
    <row r="41" spans="2:14">
      <c r="B41" s="524"/>
      <c r="C41" s="525"/>
      <c r="D41" s="525"/>
      <c r="E41" s="525"/>
      <c r="F41" s="547"/>
      <c r="G41" s="570"/>
      <c r="H41" s="547"/>
      <c r="I41" s="570"/>
      <c r="J41" s="547"/>
      <c r="K41" s="123"/>
      <c r="L41" s="653"/>
      <c r="M41" s="654"/>
      <c r="N41" s="124"/>
    </row>
    <row r="42" spans="2:14" ht="14.4" thickBot="1">
      <c r="B42" s="524"/>
      <c r="C42" s="525"/>
      <c r="D42" s="525"/>
      <c r="E42" s="525"/>
      <c r="F42" s="547"/>
      <c r="G42" s="570"/>
      <c r="H42" s="547"/>
      <c r="I42" s="570"/>
      <c r="J42" s="547"/>
      <c r="K42" s="123"/>
      <c r="L42" s="653"/>
      <c r="M42" s="654"/>
      <c r="N42" s="124"/>
    </row>
    <row r="43" spans="2:14" ht="14.4" thickBot="1">
      <c r="B43" s="515" t="s">
        <v>259</v>
      </c>
      <c r="C43" s="516"/>
      <c r="D43" s="516"/>
      <c r="E43" s="516"/>
      <c r="F43" s="516"/>
      <c r="G43" s="516"/>
      <c r="H43" s="516"/>
      <c r="I43" s="516"/>
      <c r="J43" s="516"/>
      <c r="K43" s="516"/>
      <c r="L43" s="516"/>
      <c r="M43" s="517"/>
      <c r="N43" s="130">
        <v>5232.25</v>
      </c>
    </row>
    <row r="44" spans="2:14">
      <c r="B44" s="538" t="s">
        <v>257</v>
      </c>
      <c r="C44" s="539"/>
      <c r="D44" s="539"/>
      <c r="E44" s="539"/>
      <c r="F44" s="539"/>
      <c r="G44" s="539"/>
      <c r="H44" s="539"/>
      <c r="I44" s="539"/>
      <c r="J44" s="539"/>
      <c r="K44" s="539"/>
      <c r="L44" s="539"/>
      <c r="M44" s="539"/>
      <c r="N44" s="540"/>
    </row>
    <row r="45" spans="2:14">
      <c r="B45" s="541"/>
      <c r="C45" s="542"/>
      <c r="D45" s="542"/>
      <c r="E45" s="542"/>
      <c r="F45" s="542"/>
      <c r="G45" s="542"/>
      <c r="H45" s="542"/>
      <c r="I45" s="542"/>
      <c r="J45" s="542"/>
      <c r="K45" s="542"/>
      <c r="L45" s="542"/>
      <c r="M45" s="542"/>
      <c r="N45" s="543"/>
    </row>
    <row r="46" spans="2:14" ht="14.4" thickBot="1">
      <c r="B46" s="544"/>
      <c r="C46" s="545"/>
      <c r="D46" s="545"/>
      <c r="E46" s="545"/>
      <c r="F46" s="545"/>
      <c r="G46" s="545"/>
      <c r="H46" s="545"/>
      <c r="I46" s="545"/>
      <c r="J46" s="545"/>
      <c r="K46" s="545"/>
      <c r="L46" s="545"/>
      <c r="M46" s="545"/>
      <c r="N46" s="546"/>
    </row>
    <row r="47" spans="2:14">
      <c r="B47" s="526" t="s">
        <v>247</v>
      </c>
      <c r="C47" s="527"/>
      <c r="D47" s="527"/>
      <c r="E47" s="527"/>
      <c r="F47" s="527"/>
      <c r="G47" s="527"/>
      <c r="H47" s="527"/>
      <c r="I47" s="552"/>
      <c r="J47" s="131" t="s">
        <v>200</v>
      </c>
      <c r="K47" s="121" t="s">
        <v>29</v>
      </c>
      <c r="L47" s="551" t="s">
        <v>258</v>
      </c>
      <c r="M47" s="552"/>
      <c r="N47" s="122" t="s">
        <v>253</v>
      </c>
    </row>
    <row r="48" spans="2:14">
      <c r="B48" s="524" t="s">
        <v>567</v>
      </c>
      <c r="C48" s="525"/>
      <c r="D48" s="525"/>
      <c r="E48" s="525"/>
      <c r="F48" s="525"/>
      <c r="G48" s="525"/>
      <c r="H48" s="525"/>
      <c r="I48" s="547"/>
      <c r="J48" s="186" t="s">
        <v>219</v>
      </c>
      <c r="K48" s="206">
        <v>1.3</v>
      </c>
      <c r="L48" s="548"/>
      <c r="M48" s="549"/>
      <c r="N48" s="124">
        <v>0</v>
      </c>
    </row>
    <row r="49" spans="2:14">
      <c r="B49" s="524" t="s">
        <v>450</v>
      </c>
      <c r="C49" s="525"/>
      <c r="D49" s="525"/>
      <c r="E49" s="525"/>
      <c r="F49" s="525"/>
      <c r="G49" s="525"/>
      <c r="H49" s="525"/>
      <c r="I49" s="547"/>
      <c r="J49" s="186" t="s">
        <v>214</v>
      </c>
      <c r="K49" s="206">
        <v>30</v>
      </c>
      <c r="L49" s="548">
        <v>80</v>
      </c>
      <c r="M49" s="549"/>
      <c r="N49" s="124">
        <v>2400</v>
      </c>
    </row>
    <row r="50" spans="2:14">
      <c r="B50" s="524"/>
      <c r="C50" s="525"/>
      <c r="D50" s="525"/>
      <c r="E50" s="525"/>
      <c r="F50" s="525"/>
      <c r="G50" s="525"/>
      <c r="H50" s="525"/>
      <c r="I50" s="547"/>
      <c r="J50" s="186"/>
      <c r="K50" s="206"/>
      <c r="L50" s="548"/>
      <c r="M50" s="549"/>
      <c r="N50" s="124"/>
    </row>
    <row r="51" spans="2:14">
      <c r="B51" s="524"/>
      <c r="C51" s="525"/>
      <c r="D51" s="525"/>
      <c r="E51" s="525"/>
      <c r="F51" s="525"/>
      <c r="G51" s="525"/>
      <c r="H51" s="525"/>
      <c r="I51" s="547"/>
      <c r="J51" s="186"/>
      <c r="K51" s="206"/>
      <c r="L51" s="548"/>
      <c r="M51" s="549"/>
      <c r="N51" s="124"/>
    </row>
    <row r="52" spans="2:14" ht="14.4" thickBot="1">
      <c r="B52" s="524"/>
      <c r="C52" s="525"/>
      <c r="D52" s="525"/>
      <c r="E52" s="525"/>
      <c r="F52" s="525"/>
      <c r="G52" s="525"/>
      <c r="H52" s="525"/>
      <c r="I52" s="547"/>
      <c r="J52" s="132"/>
      <c r="K52" s="219"/>
      <c r="L52" s="548"/>
      <c r="M52" s="549"/>
      <c r="N52" s="124"/>
    </row>
    <row r="53" spans="2:14" ht="14.4" thickBot="1">
      <c r="B53" s="515" t="s">
        <v>259</v>
      </c>
      <c r="C53" s="516"/>
      <c r="D53" s="516"/>
      <c r="E53" s="516"/>
      <c r="F53" s="516"/>
      <c r="G53" s="516"/>
      <c r="H53" s="516"/>
      <c r="I53" s="516"/>
      <c r="J53" s="516"/>
      <c r="K53" s="516"/>
      <c r="L53" s="516"/>
      <c r="M53" s="517"/>
      <c r="N53" s="137">
        <v>2400</v>
      </c>
    </row>
    <row r="54" spans="2:14">
      <c r="B54" s="538" t="s">
        <v>260</v>
      </c>
      <c r="C54" s="539"/>
      <c r="D54" s="539"/>
      <c r="E54" s="539"/>
      <c r="F54" s="539"/>
      <c r="G54" s="539"/>
      <c r="H54" s="539"/>
      <c r="I54" s="539"/>
      <c r="J54" s="539"/>
      <c r="K54" s="539"/>
      <c r="L54" s="539"/>
      <c r="M54" s="539"/>
      <c r="N54" s="540"/>
    </row>
    <row r="55" spans="2:14">
      <c r="B55" s="541"/>
      <c r="C55" s="542"/>
      <c r="D55" s="542"/>
      <c r="E55" s="542"/>
      <c r="F55" s="542"/>
      <c r="G55" s="542"/>
      <c r="H55" s="542"/>
      <c r="I55" s="542"/>
      <c r="J55" s="542"/>
      <c r="K55" s="542"/>
      <c r="L55" s="542"/>
      <c r="M55" s="542"/>
      <c r="N55" s="543"/>
    </row>
    <row r="56" spans="2:14" ht="14.4" thickBot="1">
      <c r="B56" s="544"/>
      <c r="C56" s="545"/>
      <c r="D56" s="545"/>
      <c r="E56" s="545"/>
      <c r="F56" s="545"/>
      <c r="G56" s="545"/>
      <c r="H56" s="545"/>
      <c r="I56" s="545"/>
      <c r="J56" s="545"/>
      <c r="K56" s="545"/>
      <c r="L56" s="545"/>
      <c r="M56" s="545"/>
      <c r="N56" s="546"/>
    </row>
    <row r="57" spans="2:14">
      <c r="B57" s="526" t="s">
        <v>261</v>
      </c>
      <c r="C57" s="527"/>
      <c r="D57" s="527"/>
      <c r="E57" s="527"/>
      <c r="F57" s="527"/>
      <c r="G57" s="527"/>
      <c r="H57" s="527"/>
      <c r="I57" s="121" t="s">
        <v>262</v>
      </c>
      <c r="J57" s="138" t="s">
        <v>263</v>
      </c>
      <c r="K57" s="139" t="s">
        <v>264</v>
      </c>
      <c r="L57" s="551" t="s">
        <v>201</v>
      </c>
      <c r="M57" s="552"/>
      <c r="N57" s="122" t="s">
        <v>253</v>
      </c>
    </row>
    <row r="58" spans="2:14">
      <c r="B58" s="524" t="s">
        <v>498</v>
      </c>
      <c r="C58" s="525"/>
      <c r="D58" s="525"/>
      <c r="E58" s="525"/>
      <c r="F58" s="525"/>
      <c r="G58" s="525"/>
      <c r="H58" s="525"/>
      <c r="I58" s="133">
        <v>1.3</v>
      </c>
      <c r="J58" s="203">
        <v>5</v>
      </c>
      <c r="K58" s="194">
        <v>6.5</v>
      </c>
      <c r="L58" s="553">
        <v>904</v>
      </c>
      <c r="M58" s="554"/>
      <c r="N58" s="205">
        <v>5876</v>
      </c>
    </row>
    <row r="59" spans="2:14">
      <c r="B59" s="524"/>
      <c r="C59" s="525"/>
      <c r="D59" s="525"/>
      <c r="E59" s="525"/>
      <c r="F59" s="525"/>
      <c r="G59" s="525"/>
      <c r="H59" s="525"/>
      <c r="I59" s="133"/>
      <c r="J59" s="203"/>
      <c r="K59" s="194"/>
      <c r="L59" s="553"/>
      <c r="M59" s="554"/>
      <c r="N59" s="205"/>
    </row>
    <row r="60" spans="2:14" ht="14.4" thickBot="1">
      <c r="B60" s="534"/>
      <c r="C60" s="535"/>
      <c r="D60" s="535"/>
      <c r="E60" s="535"/>
      <c r="F60" s="535"/>
      <c r="G60" s="535"/>
      <c r="H60" s="535"/>
      <c r="I60" s="221"/>
      <c r="J60" s="222"/>
      <c r="K60" s="194"/>
      <c r="L60" s="536"/>
      <c r="M60" s="537"/>
      <c r="N60" s="205"/>
    </row>
    <row r="61" spans="2:14" ht="14.4" thickBot="1">
      <c r="B61" s="515" t="s">
        <v>259</v>
      </c>
      <c r="C61" s="516"/>
      <c r="D61" s="516"/>
      <c r="E61" s="516"/>
      <c r="F61" s="516"/>
      <c r="G61" s="516"/>
      <c r="H61" s="516"/>
      <c r="I61" s="516"/>
      <c r="J61" s="516"/>
      <c r="K61" s="516"/>
      <c r="L61" s="516"/>
      <c r="M61" s="517"/>
      <c r="N61" s="155">
        <v>5876</v>
      </c>
    </row>
    <row r="62" spans="2:14">
      <c r="B62" s="538" t="s">
        <v>266</v>
      </c>
      <c r="C62" s="539"/>
      <c r="D62" s="539"/>
      <c r="E62" s="539"/>
      <c r="F62" s="539"/>
      <c r="G62" s="539"/>
      <c r="H62" s="539"/>
      <c r="I62" s="539"/>
      <c r="J62" s="539"/>
      <c r="K62" s="539"/>
      <c r="L62" s="539"/>
      <c r="M62" s="539"/>
      <c r="N62" s="540"/>
    </row>
    <row r="63" spans="2:14">
      <c r="B63" s="541"/>
      <c r="C63" s="542"/>
      <c r="D63" s="542"/>
      <c r="E63" s="542"/>
      <c r="F63" s="542"/>
      <c r="G63" s="542"/>
      <c r="H63" s="542"/>
      <c r="I63" s="542"/>
      <c r="J63" s="542"/>
      <c r="K63" s="542"/>
      <c r="L63" s="542"/>
      <c r="M63" s="542"/>
      <c r="N63" s="543"/>
    </row>
    <row r="64" spans="2:14" ht="14.4" thickBot="1">
      <c r="B64" s="544"/>
      <c r="C64" s="545"/>
      <c r="D64" s="545"/>
      <c r="E64" s="545"/>
      <c r="F64" s="545"/>
      <c r="G64" s="545"/>
      <c r="H64" s="545"/>
      <c r="I64" s="545"/>
      <c r="J64" s="545"/>
      <c r="K64" s="545"/>
      <c r="L64" s="545"/>
      <c r="M64" s="545"/>
      <c r="N64" s="546"/>
    </row>
    <row r="65" spans="2:14">
      <c r="B65" s="526" t="s">
        <v>267</v>
      </c>
      <c r="C65" s="527"/>
      <c r="D65" s="527"/>
      <c r="E65" s="527"/>
      <c r="F65" s="527"/>
      <c r="G65" s="527"/>
      <c r="H65" s="527"/>
      <c r="I65" s="121" t="s">
        <v>268</v>
      </c>
      <c r="J65" s="138" t="s">
        <v>238</v>
      </c>
      <c r="K65" s="139" t="s">
        <v>269</v>
      </c>
      <c r="L65" s="551" t="s">
        <v>252</v>
      </c>
      <c r="M65" s="552"/>
      <c r="N65" s="122" t="s">
        <v>253</v>
      </c>
    </row>
    <row r="66" spans="2:14">
      <c r="B66" s="148" t="s">
        <v>499</v>
      </c>
      <c r="C66" s="149"/>
      <c r="D66" s="149"/>
      <c r="E66" s="149"/>
      <c r="F66" s="149"/>
      <c r="G66" s="149"/>
      <c r="H66" s="149"/>
      <c r="I66" s="150">
        <v>96000</v>
      </c>
      <c r="J66" s="151">
        <v>1.85</v>
      </c>
      <c r="K66" s="152">
        <v>177600</v>
      </c>
      <c r="L66" s="530">
        <v>20</v>
      </c>
      <c r="M66" s="531"/>
      <c r="N66" s="153">
        <v>8880</v>
      </c>
    </row>
    <row r="67" spans="2:14">
      <c r="B67" s="148" t="s">
        <v>239</v>
      </c>
      <c r="C67" s="149"/>
      <c r="D67" s="149"/>
      <c r="E67" s="149"/>
      <c r="F67" s="149"/>
      <c r="G67" s="149"/>
      <c r="H67" s="149"/>
      <c r="I67" s="150">
        <v>58000</v>
      </c>
      <c r="J67" s="151">
        <v>1.85</v>
      </c>
      <c r="K67" s="152">
        <v>107300</v>
      </c>
      <c r="L67" s="530">
        <v>20</v>
      </c>
      <c r="M67" s="531"/>
      <c r="N67" s="153">
        <v>5365</v>
      </c>
    </row>
    <row r="68" spans="2:14">
      <c r="B68" s="148"/>
      <c r="C68" s="149"/>
      <c r="D68" s="149"/>
      <c r="E68" s="149"/>
      <c r="F68" s="149"/>
      <c r="G68" s="149"/>
      <c r="H68" s="149"/>
      <c r="I68" s="150"/>
      <c r="J68" s="151"/>
      <c r="K68" s="152"/>
      <c r="L68" s="532"/>
      <c r="M68" s="533"/>
      <c r="N68" s="153"/>
    </row>
    <row r="69" spans="2:14" ht="14.4" thickBot="1">
      <c r="B69" s="534"/>
      <c r="C69" s="535"/>
      <c r="D69" s="535"/>
      <c r="E69" s="535"/>
      <c r="F69" s="535"/>
      <c r="G69" s="535"/>
      <c r="H69" s="535"/>
      <c r="I69" s="142"/>
      <c r="J69" s="143"/>
      <c r="K69" s="142"/>
      <c r="L69" s="536"/>
      <c r="M69" s="537"/>
      <c r="N69" s="154"/>
    </row>
    <row r="70" spans="2:14" ht="14.4" thickBot="1">
      <c r="B70" s="515" t="s">
        <v>259</v>
      </c>
      <c r="C70" s="516"/>
      <c r="D70" s="516"/>
      <c r="E70" s="516"/>
      <c r="F70" s="516"/>
      <c r="G70" s="516"/>
      <c r="H70" s="516"/>
      <c r="I70" s="516"/>
      <c r="J70" s="516"/>
      <c r="K70" s="516"/>
      <c r="L70" s="516"/>
      <c r="M70" s="517"/>
      <c r="N70" s="155">
        <v>14245</v>
      </c>
    </row>
    <row r="71" spans="2:14" ht="14.4" thickBot="1">
      <c r="B71" s="117"/>
      <c r="C71" s="66"/>
      <c r="D71" s="66"/>
      <c r="E71" s="66"/>
      <c r="F71" s="66"/>
      <c r="G71" s="66"/>
      <c r="H71" s="66"/>
      <c r="I71" s="66"/>
      <c r="J71" s="66"/>
      <c r="K71" s="66"/>
      <c r="L71" s="66"/>
      <c r="M71" s="66"/>
      <c r="N71" s="106"/>
    </row>
    <row r="72" spans="2:14" ht="14.4" thickBot="1">
      <c r="B72" s="518" t="s">
        <v>271</v>
      </c>
      <c r="C72" s="519"/>
      <c r="D72" s="519"/>
      <c r="E72" s="519"/>
      <c r="F72" s="519"/>
      <c r="G72" s="519"/>
      <c r="H72" s="519"/>
      <c r="I72" s="519"/>
      <c r="J72" s="519"/>
      <c r="K72" s="519"/>
      <c r="L72" s="519"/>
      <c r="M72" s="520"/>
      <c r="N72" s="156">
        <v>27753.25</v>
      </c>
    </row>
    <row r="73" spans="2:14">
      <c r="B73" s="538" t="s">
        <v>272</v>
      </c>
      <c r="C73" s="539"/>
      <c r="D73" s="539"/>
      <c r="E73" s="539"/>
      <c r="F73" s="539"/>
      <c r="G73" s="539"/>
      <c r="H73" s="539"/>
      <c r="I73" s="539"/>
      <c r="J73" s="539"/>
      <c r="K73" s="539"/>
      <c r="L73" s="539"/>
      <c r="M73" s="539"/>
      <c r="N73" s="540"/>
    </row>
    <row r="74" spans="2:14">
      <c r="B74" s="541"/>
      <c r="C74" s="542"/>
      <c r="D74" s="542"/>
      <c r="E74" s="542"/>
      <c r="F74" s="542"/>
      <c r="G74" s="542"/>
      <c r="H74" s="542"/>
      <c r="I74" s="542"/>
      <c r="J74" s="542"/>
      <c r="K74" s="542"/>
      <c r="L74" s="542"/>
      <c r="M74" s="542"/>
      <c r="N74" s="543"/>
    </row>
    <row r="75" spans="2:14" ht="14.4" thickBot="1">
      <c r="B75" s="544"/>
      <c r="C75" s="545"/>
      <c r="D75" s="545"/>
      <c r="E75" s="545"/>
      <c r="F75" s="545"/>
      <c r="G75" s="545"/>
      <c r="H75" s="545"/>
      <c r="I75" s="545"/>
      <c r="J75" s="545"/>
      <c r="K75" s="545"/>
      <c r="L75" s="545"/>
      <c r="M75" s="545"/>
      <c r="N75" s="546"/>
    </row>
    <row r="76" spans="2:14">
      <c r="B76" s="526" t="s">
        <v>273</v>
      </c>
      <c r="C76" s="527"/>
      <c r="D76" s="527"/>
      <c r="E76" s="527"/>
      <c r="F76" s="527"/>
      <c r="G76" s="527"/>
      <c r="H76" s="527"/>
      <c r="I76" s="138"/>
      <c r="J76" s="157"/>
      <c r="K76" s="146" t="s">
        <v>274</v>
      </c>
      <c r="L76" s="528" t="s">
        <v>275</v>
      </c>
      <c r="M76" s="529"/>
      <c r="N76" s="147"/>
    </row>
    <row r="77" spans="2:14">
      <c r="B77" s="524" t="s">
        <v>196</v>
      </c>
      <c r="C77" s="525"/>
      <c r="D77" s="525"/>
      <c r="E77" s="525"/>
      <c r="F77" s="525"/>
      <c r="G77" s="525"/>
      <c r="H77" s="525"/>
      <c r="I77" s="158"/>
      <c r="J77" s="159"/>
      <c r="K77" s="160">
        <v>0.2</v>
      </c>
      <c r="L77" s="511">
        <v>5550.6500000000005</v>
      </c>
      <c r="M77" s="512"/>
      <c r="N77" s="161"/>
    </row>
    <row r="78" spans="2:14">
      <c r="B78" s="125" t="s">
        <v>276</v>
      </c>
      <c r="C78" s="126"/>
      <c r="D78" s="126"/>
      <c r="E78" s="126"/>
      <c r="F78" s="126"/>
      <c r="G78" s="126"/>
      <c r="H78" s="126"/>
      <c r="I78" s="158"/>
      <c r="J78" s="159"/>
      <c r="K78" s="160">
        <v>0.05</v>
      </c>
      <c r="L78" s="511">
        <v>1387.6625000000001</v>
      </c>
      <c r="M78" s="512"/>
      <c r="N78" s="161"/>
    </row>
    <row r="79" spans="2:14" ht="14.4" thickBot="1">
      <c r="B79" s="162" t="s">
        <v>237</v>
      </c>
      <c r="C79" s="163"/>
      <c r="D79" s="163"/>
      <c r="E79" s="163"/>
      <c r="F79" s="163"/>
      <c r="G79" s="163"/>
      <c r="H79" s="163"/>
      <c r="I79" s="164"/>
      <c r="J79" s="165"/>
      <c r="K79" s="160">
        <v>0.05</v>
      </c>
      <c r="L79" s="513">
        <v>1387.6625000000001</v>
      </c>
      <c r="M79" s="514"/>
      <c r="N79" s="161"/>
    </row>
    <row r="80" spans="2:14" ht="14.4" thickBot="1">
      <c r="B80" s="515" t="s">
        <v>259</v>
      </c>
      <c r="C80" s="516"/>
      <c r="D80" s="516"/>
      <c r="E80" s="516"/>
      <c r="F80" s="516"/>
      <c r="G80" s="516"/>
      <c r="H80" s="516"/>
      <c r="I80" s="516"/>
      <c r="J80" s="516"/>
      <c r="K80" s="516"/>
      <c r="L80" s="516"/>
      <c r="M80" s="517"/>
      <c r="N80" s="166">
        <v>8325.9750000000004</v>
      </c>
    </row>
    <row r="81" spans="2:14" ht="14.4" thickBot="1">
      <c r="B81" s="117"/>
      <c r="C81" s="66"/>
      <c r="D81" s="66"/>
      <c r="E81" s="66"/>
      <c r="F81" s="66"/>
      <c r="G81" s="66"/>
      <c r="H81" s="66"/>
      <c r="I81" s="66"/>
      <c r="J81" s="66"/>
      <c r="K81" s="66"/>
      <c r="L81" s="66"/>
      <c r="M81" s="66"/>
      <c r="N81" s="106"/>
    </row>
    <row r="82" spans="2:14" ht="14.4" thickBot="1">
      <c r="B82" s="518" t="s">
        <v>277</v>
      </c>
      <c r="C82" s="519"/>
      <c r="D82" s="519"/>
      <c r="E82" s="519"/>
      <c r="F82" s="519"/>
      <c r="G82" s="519"/>
      <c r="H82" s="519"/>
      <c r="I82" s="519"/>
      <c r="J82" s="519"/>
      <c r="K82" s="519"/>
      <c r="L82" s="519"/>
      <c r="M82" s="520"/>
      <c r="N82" s="167">
        <v>36079</v>
      </c>
    </row>
    <row r="83" spans="2:14">
      <c r="B83" s="98"/>
      <c r="C83" s="99"/>
      <c r="D83" s="99"/>
      <c r="E83" s="99"/>
      <c r="F83" s="99"/>
      <c r="G83" s="99"/>
      <c r="H83" s="99"/>
      <c r="I83" s="99"/>
      <c r="J83" s="99"/>
      <c r="K83" s="99"/>
      <c r="L83" s="99"/>
      <c r="M83" s="99"/>
      <c r="N83" s="100"/>
    </row>
    <row r="84" spans="2:14">
      <c r="B84" s="117"/>
      <c r="C84" s="66"/>
      <c r="D84" s="66"/>
      <c r="E84" s="66"/>
      <c r="F84" s="66"/>
      <c r="G84" s="66"/>
      <c r="H84" s="66"/>
      <c r="I84" s="66"/>
      <c r="J84" s="66"/>
      <c r="K84" s="66"/>
      <c r="L84" s="66"/>
      <c r="M84" s="66"/>
      <c r="N84" s="106"/>
    </row>
    <row r="85" spans="2:14">
      <c r="B85" s="117"/>
      <c r="C85" s="66"/>
      <c r="D85" s="66"/>
      <c r="E85" s="66"/>
      <c r="F85" s="66"/>
      <c r="G85" s="66"/>
      <c r="H85" s="66"/>
      <c r="I85" s="66"/>
      <c r="J85" s="66"/>
      <c r="K85" s="66"/>
      <c r="L85" s="66"/>
      <c r="M85" s="66"/>
      <c r="N85" s="106"/>
    </row>
    <row r="86" spans="2:14">
      <c r="B86" s="117"/>
      <c r="C86" s="66"/>
      <c r="D86" s="66"/>
      <c r="E86" s="66"/>
      <c r="F86" s="66"/>
      <c r="G86" s="104" t="s">
        <v>278</v>
      </c>
      <c r="H86" s="104"/>
      <c r="I86" s="104"/>
      <c r="J86" s="104"/>
      <c r="K86" s="66"/>
      <c r="L86" s="66"/>
      <c r="M86" s="66"/>
      <c r="N86" s="106"/>
    </row>
    <row r="87" spans="2:14">
      <c r="B87" s="168"/>
      <c r="C87" s="169"/>
      <c r="D87" s="169"/>
      <c r="E87" s="169"/>
      <c r="F87" s="169"/>
      <c r="G87" s="104" t="s">
        <v>279</v>
      </c>
      <c r="H87" s="169"/>
      <c r="I87" s="169"/>
      <c r="J87" s="169"/>
      <c r="K87" s="169"/>
      <c r="L87" s="169"/>
      <c r="M87" s="169"/>
      <c r="N87" s="170"/>
    </row>
    <row r="88" spans="2:14">
      <c r="B88" s="168"/>
      <c r="C88" s="169"/>
      <c r="D88" s="169"/>
      <c r="E88" s="169"/>
      <c r="F88" s="169"/>
      <c r="G88" s="104" t="s">
        <v>280</v>
      </c>
      <c r="J88" s="169"/>
      <c r="K88" s="169"/>
      <c r="L88" s="169"/>
      <c r="M88" s="169"/>
      <c r="N88" s="170"/>
    </row>
    <row r="89" spans="2:14">
      <c r="B89" s="82"/>
      <c r="C89" s="113"/>
      <c r="D89" s="113"/>
      <c r="E89" s="113"/>
      <c r="F89" s="113"/>
      <c r="G89" s="104" t="s">
        <v>281</v>
      </c>
      <c r="H89" s="113"/>
      <c r="I89" s="113"/>
      <c r="J89" s="113"/>
      <c r="K89" s="113"/>
      <c r="L89" s="113"/>
      <c r="M89" s="113"/>
      <c r="N89" s="112"/>
    </row>
    <row r="90" spans="2:14">
      <c r="B90" s="117"/>
      <c r="C90" s="66"/>
      <c r="D90" s="66"/>
      <c r="E90" s="66"/>
      <c r="F90" s="66"/>
      <c r="G90" s="66" t="s">
        <v>282</v>
      </c>
      <c r="H90" s="66"/>
      <c r="I90" s="66"/>
      <c r="J90" s="66"/>
      <c r="K90" s="66"/>
      <c r="L90" s="66"/>
      <c r="M90" s="66"/>
      <c r="N90" s="106"/>
    </row>
    <row r="91" spans="2:14">
      <c r="B91" s="171" t="s">
        <v>283</v>
      </c>
      <c r="C91" s="172"/>
      <c r="D91" s="172"/>
      <c r="E91" s="172"/>
      <c r="F91" s="172"/>
      <c r="G91" s="172"/>
      <c r="H91" s="172"/>
      <c r="I91" s="172"/>
      <c r="J91" s="172"/>
      <c r="K91" s="172"/>
      <c r="L91" s="172"/>
      <c r="M91" s="172"/>
      <c r="N91" s="173"/>
    </row>
    <row r="92" spans="2:14">
      <c r="B92" s="521"/>
      <c r="C92" s="522"/>
      <c r="D92" s="522"/>
      <c r="E92" s="522"/>
      <c r="F92" s="522"/>
      <c r="G92" s="522"/>
      <c r="H92" s="522"/>
      <c r="I92" s="522"/>
      <c r="J92" s="522"/>
      <c r="K92" s="522"/>
      <c r="L92" s="522"/>
      <c r="M92" s="522"/>
      <c r="N92" s="523"/>
    </row>
    <row r="93" spans="2:14">
      <c r="B93" s="521"/>
      <c r="C93" s="522"/>
      <c r="D93" s="522"/>
      <c r="E93" s="522"/>
      <c r="F93" s="522"/>
      <c r="G93" s="522"/>
      <c r="H93" s="522"/>
      <c r="I93" s="522"/>
      <c r="J93" s="522"/>
      <c r="K93" s="522"/>
      <c r="L93" s="522"/>
      <c r="M93" s="522"/>
      <c r="N93" s="523"/>
    </row>
    <row r="94" spans="2:14">
      <c r="B94" s="82"/>
      <c r="C94" s="113"/>
      <c r="D94" s="113"/>
      <c r="E94" s="113"/>
      <c r="F94" s="113"/>
      <c r="G94" s="113"/>
      <c r="H94" s="113"/>
      <c r="I94" s="113"/>
      <c r="J94" s="113"/>
      <c r="K94" s="113"/>
      <c r="L94" s="113"/>
      <c r="M94" s="113"/>
      <c r="N94" s="112"/>
    </row>
    <row r="95" spans="2:14">
      <c r="B95" s="174" t="s">
        <v>284</v>
      </c>
      <c r="C95" s="113"/>
      <c r="D95" s="113"/>
      <c r="E95" s="113"/>
      <c r="F95" s="113"/>
      <c r="G95" s="113"/>
      <c r="H95" s="113"/>
      <c r="I95" s="113"/>
      <c r="J95" s="113"/>
      <c r="K95" s="113"/>
      <c r="L95" s="113"/>
      <c r="M95" s="113"/>
      <c r="N95" s="112"/>
    </row>
    <row r="96" spans="2:14" ht="12.75" customHeight="1">
      <c r="B96" s="502" t="s">
        <v>285</v>
      </c>
      <c r="C96" s="503"/>
      <c r="D96" s="503"/>
      <c r="E96" s="503"/>
      <c r="F96" s="503"/>
      <c r="G96" s="503"/>
      <c r="H96" s="503"/>
      <c r="I96" s="503"/>
      <c r="J96" s="503"/>
      <c r="K96" s="503"/>
      <c r="L96" s="503"/>
      <c r="M96" s="503"/>
      <c r="N96" s="504"/>
    </row>
    <row r="97" spans="2:14">
      <c r="B97" s="502"/>
      <c r="C97" s="503"/>
      <c r="D97" s="503"/>
      <c r="E97" s="503"/>
      <c r="F97" s="503"/>
      <c r="G97" s="503"/>
      <c r="H97" s="503"/>
      <c r="I97" s="503"/>
      <c r="J97" s="503"/>
      <c r="K97" s="503"/>
      <c r="L97" s="503"/>
      <c r="M97" s="503"/>
      <c r="N97" s="504"/>
    </row>
    <row r="98" spans="2:14">
      <c r="B98" s="502" t="s">
        <v>286</v>
      </c>
      <c r="C98" s="503"/>
      <c r="D98" s="503"/>
      <c r="E98" s="503"/>
      <c r="F98" s="503"/>
      <c r="G98" s="503"/>
      <c r="H98" s="503"/>
      <c r="I98" s="503"/>
      <c r="J98" s="503"/>
      <c r="K98" s="503"/>
      <c r="L98" s="503"/>
      <c r="M98" s="503"/>
      <c r="N98" s="504"/>
    </row>
    <row r="99" spans="2:14">
      <c r="B99" s="502"/>
      <c r="C99" s="503"/>
      <c r="D99" s="503"/>
      <c r="E99" s="503"/>
      <c r="F99" s="503"/>
      <c r="G99" s="503"/>
      <c r="H99" s="503"/>
      <c r="I99" s="503"/>
      <c r="J99" s="503"/>
      <c r="K99" s="503"/>
      <c r="L99" s="503"/>
      <c r="M99" s="503"/>
      <c r="N99" s="504"/>
    </row>
    <row r="100" spans="2:14">
      <c r="B100" s="82"/>
      <c r="C100" s="113"/>
      <c r="D100" s="113"/>
      <c r="E100" s="113"/>
      <c r="F100" s="113"/>
      <c r="G100" s="113"/>
      <c r="H100" s="113"/>
      <c r="I100" s="113"/>
      <c r="J100" s="113"/>
      <c r="K100" s="113"/>
      <c r="L100" s="113"/>
      <c r="M100" s="113"/>
      <c r="N100" s="112"/>
    </row>
    <row r="101" spans="2:14">
      <c r="B101" s="117"/>
      <c r="C101" s="66"/>
      <c r="D101" s="66"/>
      <c r="E101" s="66"/>
      <c r="F101" s="66"/>
      <c r="G101" s="104" t="s">
        <v>278</v>
      </c>
      <c r="H101" s="66"/>
      <c r="I101" s="66"/>
      <c r="J101" s="66"/>
      <c r="K101" s="66"/>
      <c r="L101" s="66"/>
      <c r="M101" s="66"/>
      <c r="N101" s="106"/>
    </row>
    <row r="102" spans="2:14">
      <c r="B102" s="117"/>
      <c r="C102" s="66"/>
      <c r="D102" s="66"/>
      <c r="E102" s="66"/>
      <c r="F102" s="66"/>
      <c r="G102" s="66" t="s">
        <v>279</v>
      </c>
      <c r="H102" s="134"/>
      <c r="I102" s="134"/>
      <c r="J102" s="134"/>
      <c r="K102" s="66"/>
      <c r="L102" s="66"/>
      <c r="M102" s="66"/>
      <c r="N102" s="106"/>
    </row>
    <row r="103" spans="2:14">
      <c r="B103" s="117"/>
      <c r="C103" s="66"/>
      <c r="D103" s="66"/>
      <c r="E103" s="66"/>
      <c r="F103" s="66"/>
      <c r="G103" s="66" t="s">
        <v>287</v>
      </c>
      <c r="H103" s="67"/>
      <c r="I103" s="67"/>
      <c r="J103" s="67"/>
      <c r="M103" s="66"/>
      <c r="N103" s="106"/>
    </row>
    <row r="104" spans="2:14">
      <c r="B104" s="175"/>
      <c r="C104" s="113"/>
      <c r="D104" s="113"/>
      <c r="E104" s="113"/>
      <c r="F104" s="113"/>
      <c r="G104" s="66" t="s">
        <v>281</v>
      </c>
      <c r="K104" s="113"/>
      <c r="L104" s="113"/>
      <c r="M104" s="113"/>
      <c r="N104" s="112"/>
    </row>
    <row r="105" spans="2:14" ht="17.25" customHeight="1">
      <c r="B105" s="176" t="s">
        <v>288</v>
      </c>
      <c r="C105" s="177"/>
      <c r="D105" s="177"/>
      <c r="E105" s="66"/>
      <c r="F105" s="66"/>
      <c r="G105" s="66"/>
      <c r="H105" s="66"/>
      <c r="I105" s="66"/>
      <c r="J105" s="505"/>
      <c r="K105" s="505"/>
      <c r="L105" s="505"/>
      <c r="M105" s="505"/>
      <c r="N105" s="506"/>
    </row>
    <row r="106" spans="2:14" ht="18.75" customHeight="1" thickBot="1">
      <c r="B106" s="509" t="s">
        <v>289</v>
      </c>
      <c r="C106" s="510"/>
      <c r="D106" s="510"/>
      <c r="E106" s="143"/>
      <c r="F106" s="143"/>
      <c r="G106" s="143"/>
      <c r="H106" s="143"/>
      <c r="I106" s="143"/>
      <c r="J106" s="507"/>
      <c r="K106" s="507"/>
      <c r="L106" s="507"/>
      <c r="M106" s="507"/>
      <c r="N106" s="508"/>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6758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7585" r:id="rId3"/>
      </mc:Fallback>
    </mc:AlternateContent>
  </oleObjects>
  <mc:AlternateContent xmlns:mc="http://schemas.openxmlformats.org/markup-compatibility/2006">
    <mc:Choice Requires="x14">
      <controls>
        <mc:AlternateContent xmlns:mc="http://schemas.openxmlformats.org/markup-compatibility/2006">
          <mc:Choice Requires="x14">
            <control shapeId="6758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758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B1:N106"/>
  <sheetViews>
    <sheetView topLeftCell="A49" zoomScale="55" zoomScaleNormal="55" workbookViewId="0">
      <selection activeCell="A31" sqref="A1:XFD1048576"/>
    </sheetView>
  </sheetViews>
  <sheetFormatPr baseColWidth="10" defaultColWidth="11.44140625" defaultRowHeight="13.8"/>
  <cols>
    <col min="1" max="1" width="3.109375" style="65" customWidth="1"/>
    <col min="2" max="8" width="11.44140625" style="65"/>
    <col min="9" max="10" width="11.5546875" style="65" customWidth="1"/>
    <col min="11" max="11" width="12.109375" style="65" customWidth="1"/>
    <col min="12" max="12" width="11.5546875" style="65" customWidth="1"/>
    <col min="13" max="13" width="11.44140625" style="65" customWidth="1"/>
    <col min="14" max="14" width="14.44140625" style="65"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ht="13.5" customHeight="1">
      <c r="B33" s="183" t="s">
        <v>246</v>
      </c>
      <c r="C33" s="628" t="s">
        <v>247</v>
      </c>
      <c r="D33" s="629"/>
      <c r="E33" s="629"/>
      <c r="F33" s="629"/>
      <c r="G33" s="629"/>
      <c r="H33" s="629"/>
      <c r="I33" s="629"/>
      <c r="J33" s="629"/>
      <c r="K33" s="630" t="s">
        <v>443</v>
      </c>
      <c r="L33" s="526" t="s">
        <v>200</v>
      </c>
      <c r="M33" s="631"/>
      <c r="N33" s="183" t="s">
        <v>29</v>
      </c>
    </row>
    <row r="34" spans="2:14" ht="14.4" thickBot="1">
      <c r="B34" s="184" t="s">
        <v>112</v>
      </c>
      <c r="C34" s="632" t="s">
        <v>113</v>
      </c>
      <c r="D34" s="633"/>
      <c r="E34" s="633"/>
      <c r="F34" s="633"/>
      <c r="G34" s="633"/>
      <c r="H34" s="633"/>
      <c r="I34" s="633"/>
      <c r="J34" s="633"/>
      <c r="K34" s="634"/>
      <c r="L34" s="632" t="s">
        <v>44</v>
      </c>
      <c r="M34" s="634"/>
      <c r="N34" s="192">
        <v>1092</v>
      </c>
    </row>
    <row r="35" spans="2:14">
      <c r="B35" s="538" t="s">
        <v>248</v>
      </c>
      <c r="C35" s="539"/>
      <c r="D35" s="539"/>
      <c r="E35" s="539"/>
      <c r="F35" s="539"/>
      <c r="G35" s="539"/>
      <c r="H35" s="539"/>
      <c r="I35" s="539"/>
      <c r="J35" s="539"/>
      <c r="K35" s="539"/>
      <c r="L35" s="539"/>
      <c r="M35" s="539"/>
      <c r="N35" s="540"/>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497</v>
      </c>
      <c r="C39" s="525"/>
      <c r="D39" s="525"/>
      <c r="E39" s="525"/>
      <c r="F39" s="547"/>
      <c r="G39" s="570"/>
      <c r="H39" s="547"/>
      <c r="I39" s="570"/>
      <c r="J39" s="547"/>
      <c r="K39" s="123">
        <v>11300</v>
      </c>
      <c r="L39" s="653">
        <v>2.5</v>
      </c>
      <c r="M39" s="654"/>
      <c r="N39" s="124">
        <v>4520</v>
      </c>
    </row>
    <row r="40" spans="2:14">
      <c r="B40" s="524" t="s">
        <v>436</v>
      </c>
      <c r="C40" s="525"/>
      <c r="D40" s="525"/>
      <c r="E40" s="525"/>
      <c r="F40" s="547"/>
      <c r="G40" s="570"/>
      <c r="H40" s="547"/>
      <c r="I40" s="570"/>
      <c r="J40" s="547"/>
      <c r="K40" s="123"/>
      <c r="L40" s="653"/>
      <c r="M40" s="654"/>
      <c r="N40" s="124">
        <v>712.25</v>
      </c>
    </row>
    <row r="41" spans="2:14">
      <c r="B41" s="524"/>
      <c r="C41" s="525"/>
      <c r="D41" s="525"/>
      <c r="E41" s="525"/>
      <c r="F41" s="547"/>
      <c r="G41" s="570"/>
      <c r="H41" s="547"/>
      <c r="I41" s="570"/>
      <c r="J41" s="547"/>
      <c r="K41" s="123"/>
      <c r="L41" s="653"/>
      <c r="M41" s="654"/>
      <c r="N41" s="124"/>
    </row>
    <row r="42" spans="2:14" ht="14.4" thickBot="1">
      <c r="B42" s="524"/>
      <c r="C42" s="525"/>
      <c r="D42" s="525"/>
      <c r="E42" s="525"/>
      <c r="F42" s="547"/>
      <c r="G42" s="570"/>
      <c r="H42" s="547"/>
      <c r="I42" s="570"/>
      <c r="J42" s="547"/>
      <c r="K42" s="123"/>
      <c r="L42" s="653"/>
      <c r="M42" s="654"/>
      <c r="N42" s="124"/>
    </row>
    <row r="43" spans="2:14" ht="14.4" thickBot="1">
      <c r="B43" s="515" t="s">
        <v>259</v>
      </c>
      <c r="C43" s="516"/>
      <c r="D43" s="516"/>
      <c r="E43" s="516"/>
      <c r="F43" s="516"/>
      <c r="G43" s="516"/>
      <c r="H43" s="516"/>
      <c r="I43" s="516"/>
      <c r="J43" s="516"/>
      <c r="K43" s="516"/>
      <c r="L43" s="516"/>
      <c r="M43" s="517"/>
      <c r="N43" s="130">
        <v>5232.25</v>
      </c>
    </row>
    <row r="44" spans="2:14">
      <c r="B44" s="538" t="s">
        <v>257</v>
      </c>
      <c r="C44" s="539"/>
      <c r="D44" s="539"/>
      <c r="E44" s="539"/>
      <c r="F44" s="539"/>
      <c r="G44" s="539"/>
      <c r="H44" s="539"/>
      <c r="I44" s="539"/>
      <c r="J44" s="539"/>
      <c r="K44" s="539"/>
      <c r="L44" s="539"/>
      <c r="M44" s="539"/>
      <c r="N44" s="540"/>
    </row>
    <row r="45" spans="2:14">
      <c r="B45" s="541"/>
      <c r="C45" s="542"/>
      <c r="D45" s="542"/>
      <c r="E45" s="542"/>
      <c r="F45" s="542"/>
      <c r="G45" s="542"/>
      <c r="H45" s="542"/>
      <c r="I45" s="542"/>
      <c r="J45" s="542"/>
      <c r="K45" s="542"/>
      <c r="L45" s="542"/>
      <c r="M45" s="542"/>
      <c r="N45" s="543"/>
    </row>
    <row r="46" spans="2:14" ht="14.4" thickBot="1">
      <c r="B46" s="544"/>
      <c r="C46" s="545"/>
      <c r="D46" s="545"/>
      <c r="E46" s="545"/>
      <c r="F46" s="545"/>
      <c r="G46" s="545"/>
      <c r="H46" s="545"/>
      <c r="I46" s="545"/>
      <c r="J46" s="545"/>
      <c r="K46" s="545"/>
      <c r="L46" s="545"/>
      <c r="M46" s="545"/>
      <c r="N46" s="546"/>
    </row>
    <row r="47" spans="2:14">
      <c r="B47" s="526" t="s">
        <v>247</v>
      </c>
      <c r="C47" s="527"/>
      <c r="D47" s="527"/>
      <c r="E47" s="527"/>
      <c r="F47" s="527"/>
      <c r="G47" s="527"/>
      <c r="H47" s="527"/>
      <c r="I47" s="552"/>
      <c r="J47" s="131" t="s">
        <v>200</v>
      </c>
      <c r="K47" s="121" t="s">
        <v>29</v>
      </c>
      <c r="L47" s="551" t="s">
        <v>258</v>
      </c>
      <c r="M47" s="552"/>
      <c r="N47" s="122" t="s">
        <v>253</v>
      </c>
    </row>
    <row r="48" spans="2:14">
      <c r="B48" s="524" t="s">
        <v>500</v>
      </c>
      <c r="C48" s="525"/>
      <c r="D48" s="525"/>
      <c r="E48" s="525"/>
      <c r="F48" s="525"/>
      <c r="G48" s="525"/>
      <c r="H48" s="525"/>
      <c r="I48" s="547"/>
      <c r="J48" s="186" t="s">
        <v>219</v>
      </c>
      <c r="K48" s="206">
        <v>1.3</v>
      </c>
      <c r="L48" s="548">
        <v>15000</v>
      </c>
      <c r="M48" s="549"/>
      <c r="N48" s="124">
        <v>19500</v>
      </c>
    </row>
    <row r="49" spans="2:14">
      <c r="B49" s="524" t="s">
        <v>450</v>
      </c>
      <c r="C49" s="525"/>
      <c r="D49" s="525"/>
      <c r="E49" s="525"/>
      <c r="F49" s="525"/>
      <c r="G49" s="525"/>
      <c r="H49" s="525"/>
      <c r="I49" s="547"/>
      <c r="J49" s="186" t="s">
        <v>214</v>
      </c>
      <c r="K49" s="206">
        <v>30</v>
      </c>
      <c r="L49" s="548">
        <v>80</v>
      </c>
      <c r="M49" s="549"/>
      <c r="N49" s="124">
        <v>2400</v>
      </c>
    </row>
    <row r="50" spans="2:14">
      <c r="B50" s="524"/>
      <c r="C50" s="525"/>
      <c r="D50" s="525"/>
      <c r="E50" s="525"/>
      <c r="F50" s="525"/>
      <c r="G50" s="525"/>
      <c r="H50" s="525"/>
      <c r="I50" s="547"/>
      <c r="J50" s="186"/>
      <c r="K50" s="206"/>
      <c r="L50" s="548"/>
      <c r="M50" s="549"/>
      <c r="N50" s="124"/>
    </row>
    <row r="51" spans="2:14">
      <c r="B51" s="524"/>
      <c r="C51" s="525"/>
      <c r="D51" s="525"/>
      <c r="E51" s="525"/>
      <c r="F51" s="525"/>
      <c r="G51" s="525"/>
      <c r="H51" s="525"/>
      <c r="I51" s="547"/>
      <c r="J51" s="186"/>
      <c r="K51" s="206"/>
      <c r="L51" s="548"/>
      <c r="M51" s="549"/>
      <c r="N51" s="124"/>
    </row>
    <row r="52" spans="2:14" ht="14.4" thickBot="1">
      <c r="B52" s="524"/>
      <c r="C52" s="525"/>
      <c r="D52" s="525"/>
      <c r="E52" s="525"/>
      <c r="F52" s="525"/>
      <c r="G52" s="525"/>
      <c r="H52" s="525"/>
      <c r="I52" s="547"/>
      <c r="J52" s="132"/>
      <c r="K52" s="219"/>
      <c r="L52" s="548"/>
      <c r="M52" s="549"/>
      <c r="N52" s="124"/>
    </row>
    <row r="53" spans="2:14" ht="14.4" thickBot="1">
      <c r="B53" s="515" t="s">
        <v>259</v>
      </c>
      <c r="C53" s="516"/>
      <c r="D53" s="516"/>
      <c r="E53" s="516"/>
      <c r="F53" s="516"/>
      <c r="G53" s="516"/>
      <c r="H53" s="516"/>
      <c r="I53" s="516"/>
      <c r="J53" s="516"/>
      <c r="K53" s="516"/>
      <c r="L53" s="516"/>
      <c r="M53" s="517"/>
      <c r="N53" s="137">
        <v>21900</v>
      </c>
    </row>
    <row r="54" spans="2:14">
      <c r="B54" s="538" t="s">
        <v>260</v>
      </c>
      <c r="C54" s="539"/>
      <c r="D54" s="539"/>
      <c r="E54" s="539"/>
      <c r="F54" s="539"/>
      <c r="G54" s="539"/>
      <c r="H54" s="539"/>
      <c r="I54" s="539"/>
      <c r="J54" s="539"/>
      <c r="K54" s="539"/>
      <c r="L54" s="539"/>
      <c r="M54" s="539"/>
      <c r="N54" s="540"/>
    </row>
    <row r="55" spans="2:14">
      <c r="B55" s="541"/>
      <c r="C55" s="542"/>
      <c r="D55" s="542"/>
      <c r="E55" s="542"/>
      <c r="F55" s="542"/>
      <c r="G55" s="542"/>
      <c r="H55" s="542"/>
      <c r="I55" s="542"/>
      <c r="J55" s="542"/>
      <c r="K55" s="542"/>
      <c r="L55" s="542"/>
      <c r="M55" s="542"/>
      <c r="N55" s="543"/>
    </row>
    <row r="56" spans="2:14" ht="14.4" thickBot="1">
      <c r="B56" s="544"/>
      <c r="C56" s="545"/>
      <c r="D56" s="545"/>
      <c r="E56" s="545"/>
      <c r="F56" s="545"/>
      <c r="G56" s="545"/>
      <c r="H56" s="545"/>
      <c r="I56" s="545"/>
      <c r="J56" s="545"/>
      <c r="K56" s="545"/>
      <c r="L56" s="545"/>
      <c r="M56" s="545"/>
      <c r="N56" s="546"/>
    </row>
    <row r="57" spans="2:14">
      <c r="B57" s="526" t="s">
        <v>261</v>
      </c>
      <c r="C57" s="527"/>
      <c r="D57" s="527"/>
      <c r="E57" s="527"/>
      <c r="F57" s="527"/>
      <c r="G57" s="527"/>
      <c r="H57" s="527"/>
      <c r="I57" s="121" t="s">
        <v>262</v>
      </c>
      <c r="J57" s="138" t="s">
        <v>263</v>
      </c>
      <c r="K57" s="139" t="s">
        <v>264</v>
      </c>
      <c r="L57" s="551" t="s">
        <v>201</v>
      </c>
      <c r="M57" s="552"/>
      <c r="N57" s="122" t="s">
        <v>253</v>
      </c>
    </row>
    <row r="58" spans="2:14">
      <c r="B58" s="524" t="s">
        <v>501</v>
      </c>
      <c r="C58" s="525"/>
      <c r="D58" s="525"/>
      <c r="E58" s="525"/>
      <c r="F58" s="525"/>
      <c r="G58" s="525"/>
      <c r="H58" s="525"/>
      <c r="I58" s="133">
        <v>1.3</v>
      </c>
      <c r="J58" s="203">
        <v>35</v>
      </c>
      <c r="K58" s="194">
        <v>45.5</v>
      </c>
      <c r="L58" s="553">
        <v>904</v>
      </c>
      <c r="M58" s="554"/>
      <c r="N58" s="205">
        <v>41132</v>
      </c>
    </row>
    <row r="59" spans="2:14">
      <c r="B59" s="524"/>
      <c r="C59" s="525"/>
      <c r="D59" s="525"/>
      <c r="E59" s="525"/>
      <c r="F59" s="525"/>
      <c r="G59" s="525"/>
      <c r="H59" s="525"/>
      <c r="I59" s="133"/>
      <c r="J59" s="203"/>
      <c r="K59" s="194"/>
      <c r="L59" s="553"/>
      <c r="M59" s="554"/>
      <c r="N59" s="205"/>
    </row>
    <row r="60" spans="2:14" ht="14.4" thickBot="1">
      <c r="B60" s="534"/>
      <c r="C60" s="535"/>
      <c r="D60" s="535"/>
      <c r="E60" s="535"/>
      <c r="F60" s="535"/>
      <c r="G60" s="535"/>
      <c r="H60" s="535"/>
      <c r="I60" s="221"/>
      <c r="J60" s="222"/>
      <c r="K60" s="194"/>
      <c r="L60" s="536"/>
      <c r="M60" s="537"/>
      <c r="N60" s="205"/>
    </row>
    <row r="61" spans="2:14" ht="14.4" thickBot="1">
      <c r="B61" s="515" t="s">
        <v>259</v>
      </c>
      <c r="C61" s="516"/>
      <c r="D61" s="516"/>
      <c r="E61" s="516"/>
      <c r="F61" s="516"/>
      <c r="G61" s="516"/>
      <c r="H61" s="516"/>
      <c r="I61" s="516"/>
      <c r="J61" s="516"/>
      <c r="K61" s="516"/>
      <c r="L61" s="516"/>
      <c r="M61" s="517"/>
      <c r="N61" s="155">
        <v>41132</v>
      </c>
    </row>
    <row r="62" spans="2:14">
      <c r="B62" s="538" t="s">
        <v>266</v>
      </c>
      <c r="C62" s="539"/>
      <c r="D62" s="539"/>
      <c r="E62" s="539"/>
      <c r="F62" s="539"/>
      <c r="G62" s="539"/>
      <c r="H62" s="539"/>
      <c r="I62" s="539"/>
      <c r="J62" s="539"/>
      <c r="K62" s="539"/>
      <c r="L62" s="539"/>
      <c r="M62" s="539"/>
      <c r="N62" s="540"/>
    </row>
    <row r="63" spans="2:14">
      <c r="B63" s="541"/>
      <c r="C63" s="542"/>
      <c r="D63" s="542"/>
      <c r="E63" s="542"/>
      <c r="F63" s="542"/>
      <c r="G63" s="542"/>
      <c r="H63" s="542"/>
      <c r="I63" s="542"/>
      <c r="J63" s="542"/>
      <c r="K63" s="542"/>
      <c r="L63" s="542"/>
      <c r="M63" s="542"/>
      <c r="N63" s="543"/>
    </row>
    <row r="64" spans="2:14" ht="14.4" thickBot="1">
      <c r="B64" s="544"/>
      <c r="C64" s="545"/>
      <c r="D64" s="545"/>
      <c r="E64" s="545"/>
      <c r="F64" s="545"/>
      <c r="G64" s="545"/>
      <c r="H64" s="545"/>
      <c r="I64" s="545"/>
      <c r="J64" s="545"/>
      <c r="K64" s="545"/>
      <c r="L64" s="545"/>
      <c r="M64" s="545"/>
      <c r="N64" s="546"/>
    </row>
    <row r="65" spans="2:14">
      <c r="B65" s="526" t="s">
        <v>267</v>
      </c>
      <c r="C65" s="527"/>
      <c r="D65" s="527"/>
      <c r="E65" s="527"/>
      <c r="F65" s="527"/>
      <c r="G65" s="527"/>
      <c r="H65" s="527"/>
      <c r="I65" s="121" t="s">
        <v>268</v>
      </c>
      <c r="J65" s="138" t="s">
        <v>238</v>
      </c>
      <c r="K65" s="139" t="s">
        <v>269</v>
      </c>
      <c r="L65" s="551" t="s">
        <v>252</v>
      </c>
      <c r="M65" s="552"/>
      <c r="N65" s="122" t="s">
        <v>253</v>
      </c>
    </row>
    <row r="66" spans="2:14">
      <c r="B66" s="148" t="s">
        <v>499</v>
      </c>
      <c r="C66" s="149"/>
      <c r="D66" s="149"/>
      <c r="E66" s="149"/>
      <c r="F66" s="149"/>
      <c r="G66" s="149"/>
      <c r="H66" s="149"/>
      <c r="I66" s="150">
        <v>96000</v>
      </c>
      <c r="J66" s="151">
        <v>1.85</v>
      </c>
      <c r="K66" s="152">
        <v>177600</v>
      </c>
      <c r="L66" s="530">
        <v>20</v>
      </c>
      <c r="M66" s="531"/>
      <c r="N66" s="153">
        <v>8880</v>
      </c>
    </row>
    <row r="67" spans="2:14">
      <c r="B67" s="148" t="s">
        <v>239</v>
      </c>
      <c r="C67" s="149"/>
      <c r="D67" s="149"/>
      <c r="E67" s="149"/>
      <c r="F67" s="149"/>
      <c r="G67" s="149"/>
      <c r="H67" s="149"/>
      <c r="I67" s="150">
        <v>58000</v>
      </c>
      <c r="J67" s="151">
        <v>1.85</v>
      </c>
      <c r="K67" s="152">
        <v>107300</v>
      </c>
      <c r="L67" s="530">
        <v>20</v>
      </c>
      <c r="M67" s="531"/>
      <c r="N67" s="153">
        <v>5365</v>
      </c>
    </row>
    <row r="68" spans="2:14">
      <c r="B68" s="148"/>
      <c r="C68" s="149"/>
      <c r="D68" s="149"/>
      <c r="E68" s="149"/>
      <c r="F68" s="149"/>
      <c r="G68" s="149"/>
      <c r="H68" s="149"/>
      <c r="I68" s="150"/>
      <c r="J68" s="151"/>
      <c r="K68" s="152"/>
      <c r="L68" s="532"/>
      <c r="M68" s="533"/>
      <c r="N68" s="153"/>
    </row>
    <row r="69" spans="2:14" ht="14.4" thickBot="1">
      <c r="B69" s="534"/>
      <c r="C69" s="535"/>
      <c r="D69" s="535"/>
      <c r="E69" s="535"/>
      <c r="F69" s="535"/>
      <c r="G69" s="535"/>
      <c r="H69" s="535"/>
      <c r="I69" s="142"/>
      <c r="J69" s="143"/>
      <c r="K69" s="142"/>
      <c r="L69" s="536"/>
      <c r="M69" s="537"/>
      <c r="N69" s="154"/>
    </row>
    <row r="70" spans="2:14" ht="14.4" thickBot="1">
      <c r="B70" s="515" t="s">
        <v>259</v>
      </c>
      <c r="C70" s="516"/>
      <c r="D70" s="516"/>
      <c r="E70" s="516"/>
      <c r="F70" s="516"/>
      <c r="G70" s="516"/>
      <c r="H70" s="516"/>
      <c r="I70" s="516"/>
      <c r="J70" s="516"/>
      <c r="K70" s="516"/>
      <c r="L70" s="516"/>
      <c r="M70" s="517"/>
      <c r="N70" s="155">
        <v>14245</v>
      </c>
    </row>
    <row r="71" spans="2:14" ht="14.4" thickBot="1">
      <c r="B71" s="117"/>
      <c r="C71" s="66"/>
      <c r="D71" s="66"/>
      <c r="E71" s="66"/>
      <c r="F71" s="66"/>
      <c r="G71" s="66"/>
      <c r="H71" s="66"/>
      <c r="I71" s="66"/>
      <c r="J71" s="66"/>
      <c r="K71" s="66"/>
      <c r="L71" s="66"/>
      <c r="M71" s="66"/>
      <c r="N71" s="106"/>
    </row>
    <row r="72" spans="2:14" ht="14.4" thickBot="1">
      <c r="B72" s="518" t="s">
        <v>271</v>
      </c>
      <c r="C72" s="519"/>
      <c r="D72" s="519"/>
      <c r="E72" s="519"/>
      <c r="F72" s="519"/>
      <c r="G72" s="519"/>
      <c r="H72" s="519"/>
      <c r="I72" s="519"/>
      <c r="J72" s="519"/>
      <c r="K72" s="519"/>
      <c r="L72" s="519"/>
      <c r="M72" s="520"/>
      <c r="N72" s="156">
        <v>82509.25</v>
      </c>
    </row>
    <row r="73" spans="2:14">
      <c r="B73" s="538" t="s">
        <v>272</v>
      </c>
      <c r="C73" s="539"/>
      <c r="D73" s="539"/>
      <c r="E73" s="539"/>
      <c r="F73" s="539"/>
      <c r="G73" s="539"/>
      <c r="H73" s="539"/>
      <c r="I73" s="539"/>
      <c r="J73" s="539"/>
      <c r="K73" s="539"/>
      <c r="L73" s="539"/>
      <c r="M73" s="539"/>
      <c r="N73" s="540"/>
    </row>
    <row r="74" spans="2:14">
      <c r="B74" s="541"/>
      <c r="C74" s="542"/>
      <c r="D74" s="542"/>
      <c r="E74" s="542"/>
      <c r="F74" s="542"/>
      <c r="G74" s="542"/>
      <c r="H74" s="542"/>
      <c r="I74" s="542"/>
      <c r="J74" s="542"/>
      <c r="K74" s="542"/>
      <c r="L74" s="542"/>
      <c r="M74" s="542"/>
      <c r="N74" s="543"/>
    </row>
    <row r="75" spans="2:14" ht="14.4" thickBot="1">
      <c r="B75" s="544"/>
      <c r="C75" s="545"/>
      <c r="D75" s="545"/>
      <c r="E75" s="545"/>
      <c r="F75" s="545"/>
      <c r="G75" s="545"/>
      <c r="H75" s="545"/>
      <c r="I75" s="545"/>
      <c r="J75" s="545"/>
      <c r="K75" s="545"/>
      <c r="L75" s="545"/>
      <c r="M75" s="545"/>
      <c r="N75" s="546"/>
    </row>
    <row r="76" spans="2:14">
      <c r="B76" s="526" t="s">
        <v>273</v>
      </c>
      <c r="C76" s="527"/>
      <c r="D76" s="527"/>
      <c r="E76" s="527"/>
      <c r="F76" s="527"/>
      <c r="G76" s="527"/>
      <c r="H76" s="527"/>
      <c r="I76" s="138"/>
      <c r="J76" s="157"/>
      <c r="K76" s="146" t="s">
        <v>274</v>
      </c>
      <c r="L76" s="528" t="s">
        <v>275</v>
      </c>
      <c r="M76" s="529"/>
      <c r="N76" s="147"/>
    </row>
    <row r="77" spans="2:14">
      <c r="B77" s="524" t="s">
        <v>196</v>
      </c>
      <c r="C77" s="525"/>
      <c r="D77" s="525"/>
      <c r="E77" s="525"/>
      <c r="F77" s="525"/>
      <c r="G77" s="525"/>
      <c r="H77" s="525"/>
      <c r="I77" s="158"/>
      <c r="J77" s="159"/>
      <c r="K77" s="160">
        <v>0.2</v>
      </c>
      <c r="L77" s="511">
        <v>16501.850000000002</v>
      </c>
      <c r="M77" s="512"/>
      <c r="N77" s="161"/>
    </row>
    <row r="78" spans="2:14">
      <c r="B78" s="125" t="s">
        <v>276</v>
      </c>
      <c r="C78" s="126"/>
      <c r="D78" s="126"/>
      <c r="E78" s="126"/>
      <c r="F78" s="126"/>
      <c r="G78" s="126"/>
      <c r="H78" s="126"/>
      <c r="I78" s="158"/>
      <c r="J78" s="159"/>
      <c r="K78" s="160">
        <v>0.05</v>
      </c>
      <c r="L78" s="511">
        <v>4125.4625000000005</v>
      </c>
      <c r="M78" s="512"/>
      <c r="N78" s="161"/>
    </row>
    <row r="79" spans="2:14" ht="14.4" thickBot="1">
      <c r="B79" s="162" t="s">
        <v>237</v>
      </c>
      <c r="C79" s="163"/>
      <c r="D79" s="163"/>
      <c r="E79" s="163"/>
      <c r="F79" s="163"/>
      <c r="G79" s="163"/>
      <c r="H79" s="163"/>
      <c r="I79" s="164"/>
      <c r="J79" s="165"/>
      <c r="K79" s="160">
        <v>0.05</v>
      </c>
      <c r="L79" s="513">
        <v>4125.4625000000005</v>
      </c>
      <c r="M79" s="514"/>
      <c r="N79" s="161"/>
    </row>
    <row r="80" spans="2:14" ht="14.4" thickBot="1">
      <c r="B80" s="515" t="s">
        <v>259</v>
      </c>
      <c r="C80" s="516"/>
      <c r="D80" s="516"/>
      <c r="E80" s="516"/>
      <c r="F80" s="516"/>
      <c r="G80" s="516"/>
      <c r="H80" s="516"/>
      <c r="I80" s="516"/>
      <c r="J80" s="516"/>
      <c r="K80" s="516"/>
      <c r="L80" s="516"/>
      <c r="M80" s="517"/>
      <c r="N80" s="166">
        <v>24752.775000000005</v>
      </c>
    </row>
    <row r="81" spans="2:14" ht="14.4" thickBot="1">
      <c r="B81" s="117"/>
      <c r="C81" s="66"/>
      <c r="D81" s="66"/>
      <c r="E81" s="66"/>
      <c r="F81" s="66"/>
      <c r="G81" s="66"/>
      <c r="H81" s="66"/>
      <c r="I81" s="66"/>
      <c r="J81" s="66"/>
      <c r="K81" s="66"/>
      <c r="L81" s="66"/>
      <c r="M81" s="66"/>
      <c r="N81" s="106"/>
    </row>
    <row r="82" spans="2:14" ht="14.4" thickBot="1">
      <c r="B82" s="518" t="s">
        <v>277</v>
      </c>
      <c r="C82" s="519"/>
      <c r="D82" s="519"/>
      <c r="E82" s="519"/>
      <c r="F82" s="519"/>
      <c r="G82" s="519"/>
      <c r="H82" s="519"/>
      <c r="I82" s="519"/>
      <c r="J82" s="519"/>
      <c r="K82" s="519"/>
      <c r="L82" s="519"/>
      <c r="M82" s="520"/>
      <c r="N82" s="167">
        <v>107262</v>
      </c>
    </row>
    <row r="83" spans="2:14">
      <c r="B83" s="98"/>
      <c r="C83" s="99"/>
      <c r="D83" s="99"/>
      <c r="E83" s="99"/>
      <c r="F83" s="99"/>
      <c r="G83" s="99"/>
      <c r="H83" s="99"/>
      <c r="I83" s="99"/>
      <c r="J83" s="99"/>
      <c r="K83" s="99"/>
      <c r="L83" s="99"/>
      <c r="M83" s="99"/>
      <c r="N83" s="100"/>
    </row>
    <row r="84" spans="2:14">
      <c r="B84" s="117"/>
      <c r="C84" s="66"/>
      <c r="D84" s="66"/>
      <c r="E84" s="66"/>
      <c r="F84" s="66"/>
      <c r="G84" s="66"/>
      <c r="H84" s="66"/>
      <c r="I84" s="66"/>
      <c r="J84" s="66"/>
      <c r="K84" s="66"/>
      <c r="L84" s="66"/>
      <c r="M84" s="66"/>
      <c r="N84" s="106"/>
    </row>
    <row r="85" spans="2:14">
      <c r="B85" s="117"/>
      <c r="C85" s="66"/>
      <c r="D85" s="66"/>
      <c r="E85" s="66"/>
      <c r="F85" s="66"/>
      <c r="G85" s="66"/>
      <c r="H85" s="66"/>
      <c r="I85" s="66"/>
      <c r="J85" s="66"/>
      <c r="K85" s="66"/>
      <c r="L85" s="66"/>
      <c r="M85" s="66"/>
      <c r="N85" s="106"/>
    </row>
    <row r="86" spans="2:14">
      <c r="B86" s="117"/>
      <c r="C86" s="66"/>
      <c r="D86" s="66"/>
      <c r="E86" s="66"/>
      <c r="F86" s="66"/>
      <c r="G86" s="104" t="s">
        <v>278</v>
      </c>
      <c r="H86" s="104"/>
      <c r="I86" s="104"/>
      <c r="J86" s="104"/>
      <c r="K86" s="66"/>
      <c r="L86" s="66"/>
      <c r="M86" s="66"/>
      <c r="N86" s="106"/>
    </row>
    <row r="87" spans="2:14">
      <c r="B87" s="168"/>
      <c r="C87" s="169"/>
      <c r="D87" s="169"/>
      <c r="E87" s="169"/>
      <c r="F87" s="169"/>
      <c r="G87" s="104" t="s">
        <v>279</v>
      </c>
      <c r="H87" s="169"/>
      <c r="I87" s="169"/>
      <c r="J87" s="169"/>
      <c r="K87" s="169"/>
      <c r="L87" s="169"/>
      <c r="M87" s="169"/>
      <c r="N87" s="170"/>
    </row>
    <row r="88" spans="2:14">
      <c r="B88" s="168"/>
      <c r="C88" s="169"/>
      <c r="D88" s="169"/>
      <c r="E88" s="169"/>
      <c r="F88" s="169"/>
      <c r="G88" s="104" t="s">
        <v>280</v>
      </c>
      <c r="J88" s="169"/>
      <c r="K88" s="169"/>
      <c r="L88" s="169"/>
      <c r="M88" s="169"/>
      <c r="N88" s="170"/>
    </row>
    <row r="89" spans="2:14">
      <c r="B89" s="82"/>
      <c r="C89" s="113"/>
      <c r="D89" s="113"/>
      <c r="E89" s="113"/>
      <c r="F89" s="113"/>
      <c r="G89" s="104" t="s">
        <v>281</v>
      </c>
      <c r="H89" s="113"/>
      <c r="I89" s="113"/>
      <c r="J89" s="113"/>
      <c r="K89" s="113"/>
      <c r="L89" s="113"/>
      <c r="M89" s="113"/>
      <c r="N89" s="112"/>
    </row>
    <row r="90" spans="2:14">
      <c r="B90" s="117"/>
      <c r="C90" s="66"/>
      <c r="D90" s="66"/>
      <c r="E90" s="66"/>
      <c r="F90" s="66"/>
      <c r="G90" s="66" t="s">
        <v>282</v>
      </c>
      <c r="H90" s="66"/>
      <c r="I90" s="66"/>
      <c r="J90" s="66"/>
      <c r="K90" s="66"/>
      <c r="L90" s="66"/>
      <c r="M90" s="66"/>
      <c r="N90" s="106"/>
    </row>
    <row r="91" spans="2:14">
      <c r="B91" s="171" t="s">
        <v>283</v>
      </c>
      <c r="C91" s="172"/>
      <c r="D91" s="172"/>
      <c r="E91" s="172"/>
      <c r="F91" s="172"/>
      <c r="G91" s="172"/>
      <c r="H91" s="172"/>
      <c r="I91" s="172"/>
      <c r="J91" s="172"/>
      <c r="K91" s="172"/>
      <c r="L91" s="172"/>
      <c r="M91" s="172"/>
      <c r="N91" s="173"/>
    </row>
    <row r="92" spans="2:14">
      <c r="B92" s="521"/>
      <c r="C92" s="522"/>
      <c r="D92" s="522"/>
      <c r="E92" s="522"/>
      <c r="F92" s="522"/>
      <c r="G92" s="522"/>
      <c r="H92" s="522"/>
      <c r="I92" s="522"/>
      <c r="J92" s="522"/>
      <c r="K92" s="522"/>
      <c r="L92" s="522"/>
      <c r="M92" s="522"/>
      <c r="N92" s="523"/>
    </row>
    <row r="93" spans="2:14">
      <c r="B93" s="521"/>
      <c r="C93" s="522"/>
      <c r="D93" s="522"/>
      <c r="E93" s="522"/>
      <c r="F93" s="522"/>
      <c r="G93" s="522"/>
      <c r="H93" s="522"/>
      <c r="I93" s="522"/>
      <c r="J93" s="522"/>
      <c r="K93" s="522"/>
      <c r="L93" s="522"/>
      <c r="M93" s="522"/>
      <c r="N93" s="523"/>
    </row>
    <row r="94" spans="2:14">
      <c r="B94" s="82"/>
      <c r="C94" s="113"/>
      <c r="D94" s="113"/>
      <c r="E94" s="113"/>
      <c r="F94" s="113"/>
      <c r="G94" s="113"/>
      <c r="H94" s="113"/>
      <c r="I94" s="113"/>
      <c r="J94" s="113"/>
      <c r="K94" s="113"/>
      <c r="L94" s="113"/>
      <c r="M94" s="113"/>
      <c r="N94" s="112"/>
    </row>
    <row r="95" spans="2:14">
      <c r="B95" s="174" t="s">
        <v>284</v>
      </c>
      <c r="C95" s="113"/>
      <c r="D95" s="113"/>
      <c r="E95" s="113"/>
      <c r="F95" s="113"/>
      <c r="G95" s="113"/>
      <c r="H95" s="113"/>
      <c r="I95" s="113"/>
      <c r="J95" s="113"/>
      <c r="K95" s="113"/>
      <c r="L95" s="113"/>
      <c r="M95" s="113"/>
      <c r="N95" s="112"/>
    </row>
    <row r="96" spans="2:14" ht="12.75" customHeight="1">
      <c r="B96" s="502" t="s">
        <v>285</v>
      </c>
      <c r="C96" s="503"/>
      <c r="D96" s="503"/>
      <c r="E96" s="503"/>
      <c r="F96" s="503"/>
      <c r="G96" s="503"/>
      <c r="H96" s="503"/>
      <c r="I96" s="503"/>
      <c r="J96" s="503"/>
      <c r="K96" s="503"/>
      <c r="L96" s="503"/>
      <c r="M96" s="503"/>
      <c r="N96" s="504"/>
    </row>
    <row r="97" spans="2:14">
      <c r="B97" s="502"/>
      <c r="C97" s="503"/>
      <c r="D97" s="503"/>
      <c r="E97" s="503"/>
      <c r="F97" s="503"/>
      <c r="G97" s="503"/>
      <c r="H97" s="503"/>
      <c r="I97" s="503"/>
      <c r="J97" s="503"/>
      <c r="K97" s="503"/>
      <c r="L97" s="503"/>
      <c r="M97" s="503"/>
      <c r="N97" s="504"/>
    </row>
    <row r="98" spans="2:14">
      <c r="B98" s="502" t="s">
        <v>286</v>
      </c>
      <c r="C98" s="503"/>
      <c r="D98" s="503"/>
      <c r="E98" s="503"/>
      <c r="F98" s="503"/>
      <c r="G98" s="503"/>
      <c r="H98" s="503"/>
      <c r="I98" s="503"/>
      <c r="J98" s="503"/>
      <c r="K98" s="503"/>
      <c r="L98" s="503"/>
      <c r="M98" s="503"/>
      <c r="N98" s="504"/>
    </row>
    <row r="99" spans="2:14">
      <c r="B99" s="502"/>
      <c r="C99" s="503"/>
      <c r="D99" s="503"/>
      <c r="E99" s="503"/>
      <c r="F99" s="503"/>
      <c r="G99" s="503"/>
      <c r="H99" s="503"/>
      <c r="I99" s="503"/>
      <c r="J99" s="503"/>
      <c r="K99" s="503"/>
      <c r="L99" s="503"/>
      <c r="M99" s="503"/>
      <c r="N99" s="504"/>
    </row>
    <row r="100" spans="2:14">
      <c r="B100" s="82"/>
      <c r="C100" s="113"/>
      <c r="D100" s="113"/>
      <c r="E100" s="113"/>
      <c r="F100" s="113"/>
      <c r="G100" s="113"/>
      <c r="H100" s="113"/>
      <c r="I100" s="113"/>
      <c r="J100" s="113"/>
      <c r="K100" s="113"/>
      <c r="L100" s="113"/>
      <c r="M100" s="113"/>
      <c r="N100" s="112"/>
    </row>
    <row r="101" spans="2:14">
      <c r="B101" s="117"/>
      <c r="C101" s="66"/>
      <c r="D101" s="66"/>
      <c r="E101" s="66"/>
      <c r="F101" s="66"/>
      <c r="G101" s="104" t="s">
        <v>278</v>
      </c>
      <c r="H101" s="66"/>
      <c r="I101" s="66"/>
      <c r="J101" s="66"/>
      <c r="K101" s="66"/>
      <c r="L101" s="66"/>
      <c r="M101" s="66"/>
      <c r="N101" s="106"/>
    </row>
    <row r="102" spans="2:14">
      <c r="B102" s="117"/>
      <c r="C102" s="66"/>
      <c r="D102" s="66"/>
      <c r="E102" s="66"/>
      <c r="F102" s="66"/>
      <c r="G102" s="66" t="s">
        <v>279</v>
      </c>
      <c r="H102" s="134"/>
      <c r="I102" s="134"/>
      <c r="J102" s="134"/>
      <c r="K102" s="66"/>
      <c r="L102" s="66"/>
      <c r="M102" s="66"/>
      <c r="N102" s="106"/>
    </row>
    <row r="103" spans="2:14">
      <c r="B103" s="117"/>
      <c r="C103" s="66"/>
      <c r="D103" s="66"/>
      <c r="E103" s="66"/>
      <c r="F103" s="66"/>
      <c r="G103" s="66" t="s">
        <v>287</v>
      </c>
      <c r="H103" s="67"/>
      <c r="I103" s="67"/>
      <c r="J103" s="67"/>
      <c r="M103" s="66"/>
      <c r="N103" s="106"/>
    </row>
    <row r="104" spans="2:14">
      <c r="B104" s="175"/>
      <c r="C104" s="113"/>
      <c r="D104" s="113"/>
      <c r="E104" s="113"/>
      <c r="F104" s="113"/>
      <c r="G104" s="66" t="s">
        <v>281</v>
      </c>
      <c r="K104" s="113"/>
      <c r="L104" s="113"/>
      <c r="M104" s="113"/>
      <c r="N104" s="112"/>
    </row>
    <row r="105" spans="2:14" ht="17.25" customHeight="1">
      <c r="B105" s="176" t="s">
        <v>288</v>
      </c>
      <c r="C105" s="177"/>
      <c r="D105" s="177"/>
      <c r="E105" s="66"/>
      <c r="F105" s="66"/>
      <c r="G105" s="66"/>
      <c r="H105" s="66"/>
      <c r="I105" s="66"/>
      <c r="J105" s="505"/>
      <c r="K105" s="505"/>
      <c r="L105" s="505"/>
      <c r="M105" s="505"/>
      <c r="N105" s="506"/>
    </row>
    <row r="106" spans="2:14" ht="18.75" customHeight="1" thickBot="1">
      <c r="B106" s="509" t="s">
        <v>289</v>
      </c>
      <c r="C106" s="510"/>
      <c r="D106" s="510"/>
      <c r="E106" s="143"/>
      <c r="F106" s="143"/>
      <c r="G106" s="143"/>
      <c r="H106" s="143"/>
      <c r="I106" s="143"/>
      <c r="J106" s="507"/>
      <c r="K106" s="507"/>
      <c r="L106" s="507"/>
      <c r="M106" s="507"/>
      <c r="N106" s="508"/>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L34:M34"/>
    <mergeCell ref="B35:N37"/>
    <mergeCell ref="B38:F38"/>
    <mergeCell ref="G38:H38"/>
    <mergeCell ref="I38:J38"/>
    <mergeCell ref="L38:M38"/>
    <mergeCell ref="D25:M25"/>
    <mergeCell ref="E27:M27"/>
    <mergeCell ref="G29:M29"/>
    <mergeCell ref="B31:N31"/>
    <mergeCell ref="C33:K33"/>
    <mergeCell ref="L33:M33"/>
    <mergeCell ref="C34:K3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 right="0.7" top="0.75" bottom="0.75" header="0.3" footer="0.3"/>
  <drawing r:id="rId1"/>
  <legacyDrawing r:id="rId2"/>
  <oleObjects>
    <mc:AlternateContent xmlns:mc="http://schemas.openxmlformats.org/markup-compatibility/2006">
      <mc:Choice Requires="x14">
        <oleObject progId="PBrush" shapeId="6860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8609" r:id="rId3"/>
      </mc:Fallback>
    </mc:AlternateContent>
  </oleObjects>
  <mc:AlternateContent xmlns:mc="http://schemas.openxmlformats.org/markup-compatibility/2006">
    <mc:Choice Requires="x14">
      <controls>
        <mc:AlternateContent xmlns:mc="http://schemas.openxmlformats.org/markup-compatibility/2006">
          <mc:Choice Requires="x14">
            <control shapeId="68610"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8611"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B1:N112"/>
  <sheetViews>
    <sheetView showGridLines="0" topLeftCell="A58" zoomScale="55" zoomScaleNormal="55" workbookViewId="0">
      <selection activeCell="A31" sqref="A1:XFD1048576"/>
    </sheetView>
  </sheetViews>
  <sheetFormatPr baseColWidth="10" defaultColWidth="11.44140625" defaultRowHeight="13.8"/>
  <cols>
    <col min="1" max="1" width="3.109375" style="65" customWidth="1"/>
    <col min="2" max="10" width="11.44140625" style="65"/>
    <col min="11" max="11" width="12.5546875" style="65" customWidth="1"/>
    <col min="12" max="13" width="11.44140625" style="65"/>
    <col min="14" max="14" width="17" style="65"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ht="12.75" customHeight="1">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ht="13.5" customHeight="1">
      <c r="B33" s="183" t="s">
        <v>246</v>
      </c>
      <c r="C33" s="628" t="s">
        <v>247</v>
      </c>
      <c r="D33" s="629"/>
      <c r="E33" s="629"/>
      <c r="F33" s="629"/>
      <c r="G33" s="629"/>
      <c r="H33" s="629"/>
      <c r="I33" s="629"/>
      <c r="J33" s="629"/>
      <c r="K33" s="630" t="s">
        <v>443</v>
      </c>
      <c r="L33" s="526" t="s">
        <v>200</v>
      </c>
      <c r="M33" s="631"/>
      <c r="N33" s="183" t="s">
        <v>29</v>
      </c>
    </row>
    <row r="34" spans="2:14" ht="25.5" customHeight="1" thickBot="1">
      <c r="B34" s="184" t="s">
        <v>585</v>
      </c>
      <c r="C34" s="660" t="s">
        <v>584</v>
      </c>
      <c r="D34" s="661"/>
      <c r="E34" s="661"/>
      <c r="F34" s="661"/>
      <c r="G34" s="661"/>
      <c r="H34" s="661"/>
      <c r="I34" s="661"/>
      <c r="J34" s="661"/>
      <c r="K34" s="662"/>
      <c r="L34" s="632" t="s">
        <v>46</v>
      </c>
      <c r="M34" s="634"/>
      <c r="N34" s="185">
        <v>1310</v>
      </c>
    </row>
    <row r="35" spans="2:14">
      <c r="B35" s="538" t="s">
        <v>248</v>
      </c>
      <c r="C35" s="539"/>
      <c r="D35" s="539"/>
      <c r="E35" s="539"/>
      <c r="F35" s="539"/>
      <c r="G35" s="539"/>
      <c r="H35" s="539"/>
      <c r="I35" s="539"/>
      <c r="J35" s="539"/>
      <c r="K35" s="539"/>
      <c r="L35" s="539"/>
      <c r="M35" s="539"/>
      <c r="N35" s="540"/>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208</v>
      </c>
      <c r="C39" s="525"/>
      <c r="D39" s="525"/>
      <c r="E39" s="525"/>
      <c r="F39" s="547"/>
      <c r="G39" s="570"/>
      <c r="H39" s="547"/>
      <c r="I39" s="570"/>
      <c r="J39" s="547"/>
      <c r="K39" s="123">
        <v>583000</v>
      </c>
      <c r="L39" s="532">
        <v>0.9</v>
      </c>
      <c r="M39" s="533"/>
      <c r="N39" s="124">
        <v>647777.77777777775</v>
      </c>
    </row>
    <row r="40" spans="2:14">
      <c r="B40" s="524" t="s">
        <v>209</v>
      </c>
      <c r="C40" s="525"/>
      <c r="D40" s="525"/>
      <c r="E40" s="525"/>
      <c r="F40" s="547"/>
      <c r="G40" s="570"/>
      <c r="H40" s="547"/>
      <c r="I40" s="570"/>
      <c r="J40" s="547"/>
      <c r="K40" s="123">
        <v>397000</v>
      </c>
      <c r="L40" s="532">
        <v>2.25</v>
      </c>
      <c r="M40" s="533">
        <v>3</v>
      </c>
      <c r="N40" s="124">
        <v>176444.44444444444</v>
      </c>
    </row>
    <row r="41" spans="2:14">
      <c r="B41" s="524" t="s">
        <v>210</v>
      </c>
      <c r="C41" s="525"/>
      <c r="D41" s="525"/>
      <c r="E41" s="525"/>
      <c r="F41" s="547"/>
      <c r="G41" s="570"/>
      <c r="H41" s="547"/>
      <c r="I41" s="570"/>
      <c r="J41" s="547"/>
      <c r="K41" s="123">
        <v>219000</v>
      </c>
      <c r="L41" s="532">
        <v>2.25</v>
      </c>
      <c r="M41" s="533">
        <v>3</v>
      </c>
      <c r="N41" s="124">
        <v>97333.333333333328</v>
      </c>
    </row>
    <row r="42" spans="2:14">
      <c r="B42" s="623" t="s">
        <v>429</v>
      </c>
      <c r="C42" s="624"/>
      <c r="D42" s="624"/>
      <c r="E42" s="149"/>
      <c r="F42" s="180"/>
      <c r="G42" s="570"/>
      <c r="H42" s="547"/>
      <c r="I42" s="570"/>
      <c r="J42" s="547"/>
      <c r="K42" s="123">
        <v>180000</v>
      </c>
      <c r="L42" s="532">
        <v>2.25</v>
      </c>
      <c r="M42" s="533"/>
      <c r="N42" s="124">
        <v>80000</v>
      </c>
    </row>
    <row r="43" spans="2:14">
      <c r="B43" s="524" t="s">
        <v>502</v>
      </c>
      <c r="C43" s="525"/>
      <c r="D43" s="525"/>
      <c r="E43" s="525"/>
      <c r="F43" s="547"/>
      <c r="G43" s="570"/>
      <c r="H43" s="547"/>
      <c r="I43" s="570"/>
      <c r="J43" s="547"/>
      <c r="K43" s="123">
        <v>47000</v>
      </c>
      <c r="L43" s="532">
        <v>0.9</v>
      </c>
      <c r="M43" s="533"/>
      <c r="N43" s="124">
        <v>52222.222222222219</v>
      </c>
    </row>
    <row r="44" spans="2:14">
      <c r="B44" s="524" t="s">
        <v>449</v>
      </c>
      <c r="C44" s="525"/>
      <c r="D44" s="525"/>
      <c r="E44" s="525"/>
      <c r="F44" s="547"/>
      <c r="G44" s="570"/>
      <c r="H44" s="547"/>
      <c r="I44" s="570"/>
      <c r="J44" s="547"/>
      <c r="K44" s="123">
        <v>75000</v>
      </c>
      <c r="L44" s="532">
        <v>2.25</v>
      </c>
      <c r="M44" s="533">
        <v>3</v>
      </c>
      <c r="N44" s="124">
        <v>33333.333333333336</v>
      </c>
    </row>
    <row r="45" spans="2:14" ht="14.25" customHeight="1">
      <c r="B45" s="266" t="s">
        <v>571</v>
      </c>
      <c r="C45" s="267"/>
      <c r="D45" s="267"/>
      <c r="E45" s="267"/>
      <c r="F45" s="268"/>
      <c r="G45" s="269"/>
      <c r="H45" s="268"/>
      <c r="I45" s="269"/>
      <c r="J45" s="268"/>
      <c r="K45" s="236">
        <v>123000</v>
      </c>
      <c r="L45" s="653">
        <v>2.25</v>
      </c>
      <c r="M45" s="654"/>
      <c r="N45" s="258">
        <v>54666.666666666664</v>
      </c>
    </row>
    <row r="46" spans="2:14">
      <c r="B46" s="69" t="s">
        <v>503</v>
      </c>
      <c r="C46" s="211"/>
      <c r="D46" s="211"/>
      <c r="E46" s="211"/>
      <c r="F46" s="212"/>
      <c r="G46" s="213"/>
      <c r="H46" s="212"/>
      <c r="I46" s="213"/>
      <c r="J46" s="212"/>
      <c r="K46" s="123">
        <v>17850</v>
      </c>
      <c r="L46" s="532">
        <v>0.9</v>
      </c>
      <c r="M46" s="533">
        <v>3</v>
      </c>
      <c r="N46" s="124">
        <v>19833.333333333332</v>
      </c>
    </row>
    <row r="47" spans="2:14" ht="14.4" thickBot="1">
      <c r="B47" s="524" t="s">
        <v>425</v>
      </c>
      <c r="C47" s="525"/>
      <c r="D47" s="525"/>
      <c r="E47" s="525"/>
      <c r="F47" s="547"/>
      <c r="G47" s="570"/>
      <c r="H47" s="547"/>
      <c r="I47" s="570"/>
      <c r="J47" s="547"/>
      <c r="K47" s="123"/>
      <c r="L47" s="653"/>
      <c r="M47" s="654"/>
      <c r="N47" s="124">
        <v>2569.4444444444448</v>
      </c>
    </row>
    <row r="48" spans="2:14" ht="14.4" thickBot="1">
      <c r="B48" s="515" t="s">
        <v>259</v>
      </c>
      <c r="C48" s="516"/>
      <c r="D48" s="516"/>
      <c r="E48" s="516"/>
      <c r="F48" s="516"/>
      <c r="G48" s="516"/>
      <c r="H48" s="516"/>
      <c r="I48" s="516"/>
      <c r="J48" s="516"/>
      <c r="K48" s="516"/>
      <c r="L48" s="516"/>
      <c r="M48" s="517"/>
      <c r="N48" s="130">
        <v>1164180.5555555555</v>
      </c>
    </row>
    <row r="49" spans="2:14">
      <c r="B49" s="538" t="s">
        <v>257</v>
      </c>
      <c r="C49" s="539"/>
      <c r="D49" s="539"/>
      <c r="E49" s="539"/>
      <c r="F49" s="539"/>
      <c r="G49" s="539"/>
      <c r="H49" s="539"/>
      <c r="I49" s="539"/>
      <c r="J49" s="539"/>
      <c r="K49" s="539"/>
      <c r="L49" s="539"/>
      <c r="M49" s="539"/>
      <c r="N49" s="540"/>
    </row>
    <row r="50" spans="2:14">
      <c r="B50" s="541"/>
      <c r="C50" s="542"/>
      <c r="D50" s="542"/>
      <c r="E50" s="542"/>
      <c r="F50" s="542"/>
      <c r="G50" s="542"/>
      <c r="H50" s="542"/>
      <c r="I50" s="542"/>
      <c r="J50" s="542"/>
      <c r="K50" s="542"/>
      <c r="L50" s="542"/>
      <c r="M50" s="542"/>
      <c r="N50" s="543"/>
    </row>
    <row r="51" spans="2:14" ht="14.4" thickBot="1">
      <c r="B51" s="544"/>
      <c r="C51" s="545"/>
      <c r="D51" s="545"/>
      <c r="E51" s="545"/>
      <c r="F51" s="545"/>
      <c r="G51" s="545"/>
      <c r="H51" s="545"/>
      <c r="I51" s="545"/>
      <c r="J51" s="545"/>
      <c r="K51" s="545"/>
      <c r="L51" s="545"/>
      <c r="M51" s="545"/>
      <c r="N51" s="546"/>
    </row>
    <row r="52" spans="2:14">
      <c r="B52" s="526" t="s">
        <v>247</v>
      </c>
      <c r="C52" s="527"/>
      <c r="D52" s="527"/>
      <c r="E52" s="527"/>
      <c r="F52" s="527"/>
      <c r="G52" s="527"/>
      <c r="H52" s="527"/>
      <c r="I52" s="552"/>
      <c r="J52" s="131" t="s">
        <v>200</v>
      </c>
      <c r="K52" s="121" t="s">
        <v>29</v>
      </c>
      <c r="L52" s="551" t="s">
        <v>258</v>
      </c>
      <c r="M52" s="552"/>
      <c r="N52" s="122" t="s">
        <v>253</v>
      </c>
    </row>
    <row r="53" spans="2:14" ht="27.75" customHeight="1">
      <c r="B53" s="524" t="s">
        <v>504</v>
      </c>
      <c r="C53" s="525"/>
      <c r="D53" s="525"/>
      <c r="E53" s="525"/>
      <c r="F53" s="525"/>
      <c r="G53" s="525"/>
      <c r="H53" s="525"/>
      <c r="I53" s="547"/>
      <c r="J53" s="186" t="s">
        <v>219</v>
      </c>
      <c r="K53" s="187">
        <v>1.1875220230569419</v>
      </c>
      <c r="L53" s="548">
        <v>458157.57500000001</v>
      </c>
      <c r="M53" s="549"/>
      <c r="N53" s="124">
        <v>544072.21034286264</v>
      </c>
    </row>
    <row r="54" spans="2:14">
      <c r="B54" s="524" t="s">
        <v>236</v>
      </c>
      <c r="C54" s="525"/>
      <c r="D54" s="525"/>
      <c r="E54" s="525"/>
      <c r="F54" s="525"/>
      <c r="G54" s="525"/>
      <c r="H54" s="525"/>
      <c r="I54" s="547"/>
      <c r="J54" s="217" t="s">
        <v>212</v>
      </c>
      <c r="K54" s="223">
        <v>2.82</v>
      </c>
      <c r="L54" s="548">
        <v>9000</v>
      </c>
      <c r="M54" s="549"/>
      <c r="N54" s="124">
        <v>25380</v>
      </c>
    </row>
    <row r="55" spans="2:14" ht="39.75" customHeight="1">
      <c r="B55" s="620" t="s">
        <v>583</v>
      </c>
      <c r="C55" s="621"/>
      <c r="D55" s="621"/>
      <c r="E55" s="621"/>
      <c r="F55" s="621"/>
      <c r="G55" s="621"/>
      <c r="H55" s="621"/>
      <c r="I55" s="622"/>
      <c r="J55" s="341" t="s">
        <v>219</v>
      </c>
      <c r="K55" s="342">
        <v>1.4702653618800232</v>
      </c>
      <c r="L55" s="548">
        <v>1500</v>
      </c>
      <c r="M55" s="549"/>
      <c r="N55" s="265">
        <v>2205.3980428200348</v>
      </c>
    </row>
    <row r="56" spans="2:14">
      <c r="B56" s="524"/>
      <c r="C56" s="525"/>
      <c r="D56" s="525"/>
      <c r="E56" s="525"/>
      <c r="F56" s="525"/>
      <c r="G56" s="525"/>
      <c r="H56" s="525"/>
      <c r="I56" s="547"/>
      <c r="J56" s="132"/>
      <c r="K56" s="227"/>
      <c r="L56" s="548"/>
      <c r="M56" s="549"/>
      <c r="N56" s="124"/>
    </row>
    <row r="57" spans="2:14">
      <c r="B57" s="524"/>
      <c r="C57" s="525"/>
      <c r="D57" s="525"/>
      <c r="E57" s="525"/>
      <c r="F57" s="525"/>
      <c r="G57" s="525"/>
      <c r="H57" s="525"/>
      <c r="I57" s="547"/>
      <c r="J57" s="217"/>
      <c r="K57" s="223"/>
      <c r="L57" s="548"/>
      <c r="M57" s="549"/>
      <c r="N57" s="124"/>
    </row>
    <row r="58" spans="2:14">
      <c r="B58" s="524"/>
      <c r="C58" s="525"/>
      <c r="D58" s="525"/>
      <c r="E58" s="525"/>
      <c r="F58" s="525"/>
      <c r="G58" s="525"/>
      <c r="H58" s="525"/>
      <c r="I58" s="547"/>
      <c r="J58" s="217"/>
      <c r="K58" s="223"/>
      <c r="L58" s="548"/>
      <c r="M58" s="549"/>
      <c r="N58" s="124"/>
    </row>
    <row r="59" spans="2:14" ht="14.4" thickBot="1">
      <c r="B59" s="524"/>
      <c r="C59" s="525"/>
      <c r="D59" s="525"/>
      <c r="E59" s="525"/>
      <c r="F59" s="525"/>
      <c r="G59" s="525"/>
      <c r="H59" s="525"/>
      <c r="I59" s="547"/>
      <c r="J59" s="224"/>
      <c r="K59" s="225"/>
      <c r="L59" s="548"/>
      <c r="M59" s="549"/>
      <c r="N59" s="124"/>
    </row>
    <row r="60" spans="2:14" ht="14.4" thickBot="1">
      <c r="B60" s="515" t="s">
        <v>259</v>
      </c>
      <c r="C60" s="516"/>
      <c r="D60" s="516"/>
      <c r="E60" s="516"/>
      <c r="F60" s="516"/>
      <c r="G60" s="516"/>
      <c r="H60" s="516"/>
      <c r="I60" s="516"/>
      <c r="J60" s="516"/>
      <c r="K60" s="516"/>
      <c r="L60" s="516"/>
      <c r="M60" s="517"/>
      <c r="N60" s="137">
        <v>571657.60838568269</v>
      </c>
    </row>
    <row r="61" spans="2:14">
      <c r="B61" s="538" t="s">
        <v>260</v>
      </c>
      <c r="C61" s="539"/>
      <c r="D61" s="539"/>
      <c r="E61" s="539"/>
      <c r="F61" s="539"/>
      <c r="G61" s="539"/>
      <c r="H61" s="539"/>
      <c r="I61" s="539"/>
      <c r="J61" s="539"/>
      <c r="K61" s="539"/>
      <c r="L61" s="539"/>
      <c r="M61" s="539"/>
      <c r="N61" s="540"/>
    </row>
    <row r="62" spans="2:14">
      <c r="B62" s="541"/>
      <c r="C62" s="542"/>
      <c r="D62" s="542"/>
      <c r="E62" s="542"/>
      <c r="F62" s="542"/>
      <c r="G62" s="542"/>
      <c r="H62" s="542"/>
      <c r="I62" s="542"/>
      <c r="J62" s="542"/>
      <c r="K62" s="542"/>
      <c r="L62" s="542"/>
      <c r="M62" s="542"/>
      <c r="N62" s="543"/>
    </row>
    <row r="63" spans="2:14" ht="14.4" thickBot="1">
      <c r="B63" s="544"/>
      <c r="C63" s="545"/>
      <c r="D63" s="545"/>
      <c r="E63" s="545"/>
      <c r="F63" s="545"/>
      <c r="G63" s="545"/>
      <c r="H63" s="545"/>
      <c r="I63" s="545"/>
      <c r="J63" s="545"/>
      <c r="K63" s="545"/>
      <c r="L63" s="545"/>
      <c r="M63" s="545"/>
      <c r="N63" s="546"/>
    </row>
    <row r="64" spans="2:14">
      <c r="B64" s="526" t="s">
        <v>261</v>
      </c>
      <c r="C64" s="527"/>
      <c r="D64" s="527"/>
      <c r="E64" s="527"/>
      <c r="F64" s="527"/>
      <c r="G64" s="527"/>
      <c r="H64" s="527"/>
      <c r="I64" s="121" t="s">
        <v>262</v>
      </c>
      <c r="J64" s="138" t="s">
        <v>263</v>
      </c>
      <c r="K64" s="139" t="s">
        <v>264</v>
      </c>
      <c r="L64" s="551" t="s">
        <v>201</v>
      </c>
      <c r="M64" s="552"/>
      <c r="N64" s="122" t="s">
        <v>253</v>
      </c>
    </row>
    <row r="65" spans="2:14">
      <c r="B65" s="524" t="s">
        <v>590</v>
      </c>
      <c r="C65" s="525"/>
      <c r="D65" s="525"/>
      <c r="E65" s="525"/>
      <c r="F65" s="525"/>
      <c r="G65" s="525"/>
      <c r="H65" s="525"/>
      <c r="I65" s="133"/>
      <c r="J65" s="203"/>
      <c r="K65" s="194"/>
      <c r="L65" s="532"/>
      <c r="M65" s="533"/>
      <c r="N65" s="205">
        <v>30000</v>
      </c>
    </row>
    <row r="66" spans="2:14" ht="14.4" thickBot="1">
      <c r="B66" s="524" t="s">
        <v>494</v>
      </c>
      <c r="C66" s="525"/>
      <c r="D66" s="525"/>
      <c r="E66" s="525"/>
      <c r="F66" s="525"/>
      <c r="G66" s="525"/>
      <c r="H66" s="547"/>
      <c r="I66" s="133">
        <v>1.4702653618800232</v>
      </c>
      <c r="J66" s="203">
        <v>9</v>
      </c>
      <c r="K66" s="133">
        <v>13.23238825692021</v>
      </c>
      <c r="L66" s="553">
        <v>904</v>
      </c>
      <c r="M66" s="554"/>
      <c r="N66" s="265">
        <v>11962.07898425587</v>
      </c>
    </row>
    <row r="67" spans="2:14" ht="14.4" thickBot="1">
      <c r="B67" s="515" t="s">
        <v>259</v>
      </c>
      <c r="C67" s="516"/>
      <c r="D67" s="516"/>
      <c r="E67" s="516"/>
      <c r="F67" s="516"/>
      <c r="G67" s="516"/>
      <c r="H67" s="516"/>
      <c r="I67" s="516"/>
      <c r="J67" s="516"/>
      <c r="K67" s="516"/>
      <c r="L67" s="516"/>
      <c r="M67" s="517"/>
      <c r="N67" s="155">
        <v>41962.078984255873</v>
      </c>
    </row>
    <row r="68" spans="2:14">
      <c r="B68" s="538" t="s">
        <v>266</v>
      </c>
      <c r="C68" s="539"/>
      <c r="D68" s="539"/>
      <c r="E68" s="539"/>
      <c r="F68" s="539"/>
      <c r="G68" s="539"/>
      <c r="H68" s="539"/>
      <c r="I68" s="539"/>
      <c r="J68" s="539"/>
      <c r="K68" s="539"/>
      <c r="L68" s="539"/>
      <c r="M68" s="539"/>
      <c r="N68" s="540"/>
    </row>
    <row r="69" spans="2:14">
      <c r="B69" s="541"/>
      <c r="C69" s="542"/>
      <c r="D69" s="542"/>
      <c r="E69" s="542"/>
      <c r="F69" s="542"/>
      <c r="G69" s="542"/>
      <c r="H69" s="542"/>
      <c r="I69" s="542"/>
      <c r="J69" s="542"/>
      <c r="K69" s="542"/>
      <c r="L69" s="542"/>
      <c r="M69" s="542"/>
      <c r="N69" s="543"/>
    </row>
    <row r="70" spans="2:14" ht="14.4" thickBot="1">
      <c r="B70" s="544"/>
      <c r="C70" s="545"/>
      <c r="D70" s="545"/>
      <c r="E70" s="545"/>
      <c r="F70" s="545"/>
      <c r="G70" s="545"/>
      <c r="H70" s="545"/>
      <c r="I70" s="545"/>
      <c r="J70" s="545"/>
      <c r="K70" s="545"/>
      <c r="L70" s="545"/>
      <c r="M70" s="545"/>
      <c r="N70" s="546"/>
    </row>
    <row r="71" spans="2:14">
      <c r="B71" s="526" t="s">
        <v>267</v>
      </c>
      <c r="C71" s="527"/>
      <c r="D71" s="527"/>
      <c r="E71" s="527"/>
      <c r="F71" s="527"/>
      <c r="G71" s="527"/>
      <c r="H71" s="527"/>
      <c r="I71" s="121" t="s">
        <v>268</v>
      </c>
      <c r="J71" s="138" t="s">
        <v>238</v>
      </c>
      <c r="K71" s="139" t="s">
        <v>269</v>
      </c>
      <c r="L71" s="551" t="s">
        <v>252</v>
      </c>
      <c r="M71" s="552"/>
      <c r="N71" s="122" t="s">
        <v>253</v>
      </c>
    </row>
    <row r="72" spans="2:14">
      <c r="B72" s="148" t="s">
        <v>474</v>
      </c>
      <c r="C72" s="149"/>
      <c r="D72" s="149"/>
      <c r="E72" s="149"/>
      <c r="F72" s="149"/>
      <c r="G72" s="149"/>
      <c r="H72" s="149"/>
      <c r="I72" s="150">
        <v>192000</v>
      </c>
      <c r="J72" s="151">
        <v>1.85</v>
      </c>
      <c r="K72" s="152">
        <v>355200</v>
      </c>
      <c r="L72" s="530">
        <v>18</v>
      </c>
      <c r="M72" s="531"/>
      <c r="N72" s="153">
        <v>19733.333333333332</v>
      </c>
    </row>
    <row r="73" spans="2:14">
      <c r="B73" s="148" t="s">
        <v>442</v>
      </c>
      <c r="C73" s="149"/>
      <c r="D73" s="149"/>
      <c r="E73" s="149"/>
      <c r="F73" s="149"/>
      <c r="G73" s="149"/>
      <c r="H73" s="149"/>
      <c r="I73" s="150">
        <v>58000</v>
      </c>
      <c r="J73" s="151">
        <v>1.85</v>
      </c>
      <c r="K73" s="152">
        <v>107300</v>
      </c>
      <c r="L73" s="530">
        <v>18</v>
      </c>
      <c r="M73" s="531"/>
      <c r="N73" s="153">
        <v>5961.1111111111113</v>
      </c>
    </row>
    <row r="74" spans="2:14">
      <c r="B74" s="148"/>
      <c r="C74" s="149"/>
      <c r="D74" s="149"/>
      <c r="E74" s="149"/>
      <c r="F74" s="149"/>
      <c r="G74" s="149"/>
      <c r="H74" s="149"/>
      <c r="I74" s="150"/>
      <c r="J74" s="151"/>
      <c r="K74" s="152"/>
      <c r="L74" s="532"/>
      <c r="M74" s="533"/>
      <c r="N74" s="153"/>
    </row>
    <row r="75" spans="2:14" ht="14.4" thickBot="1">
      <c r="B75" s="534"/>
      <c r="C75" s="535"/>
      <c r="D75" s="535"/>
      <c r="E75" s="535"/>
      <c r="F75" s="535"/>
      <c r="G75" s="535"/>
      <c r="H75" s="535"/>
      <c r="I75" s="142"/>
      <c r="J75" s="143"/>
      <c r="K75" s="142"/>
      <c r="L75" s="536"/>
      <c r="M75" s="537"/>
      <c r="N75" s="154"/>
    </row>
    <row r="76" spans="2:14" ht="14.4" thickBot="1">
      <c r="B76" s="515" t="s">
        <v>259</v>
      </c>
      <c r="C76" s="516"/>
      <c r="D76" s="516"/>
      <c r="E76" s="516"/>
      <c r="F76" s="516"/>
      <c r="G76" s="516"/>
      <c r="H76" s="516"/>
      <c r="I76" s="516"/>
      <c r="J76" s="516"/>
      <c r="K76" s="516"/>
      <c r="L76" s="516"/>
      <c r="M76" s="517"/>
      <c r="N76" s="155">
        <v>25694.444444444445</v>
      </c>
    </row>
    <row r="77" spans="2:14" ht="14.4" thickBot="1">
      <c r="B77" s="117"/>
      <c r="C77" s="66"/>
      <c r="D77" s="66"/>
      <c r="E77" s="66"/>
      <c r="F77" s="66"/>
      <c r="G77" s="66"/>
      <c r="H77" s="66"/>
      <c r="I77" s="66"/>
      <c r="J77" s="66"/>
      <c r="K77" s="66"/>
      <c r="L77" s="66"/>
      <c r="M77" s="66"/>
      <c r="N77" s="106"/>
    </row>
    <row r="78" spans="2:14" ht="14.4" thickBot="1">
      <c r="B78" s="518" t="s">
        <v>271</v>
      </c>
      <c r="C78" s="519"/>
      <c r="D78" s="519"/>
      <c r="E78" s="519"/>
      <c r="F78" s="519"/>
      <c r="G78" s="519"/>
      <c r="H78" s="519"/>
      <c r="I78" s="519"/>
      <c r="J78" s="519"/>
      <c r="K78" s="519"/>
      <c r="L78" s="519"/>
      <c r="M78" s="520"/>
      <c r="N78" s="156">
        <v>1803494.6873699385</v>
      </c>
    </row>
    <row r="79" spans="2:14">
      <c r="B79" s="538" t="s">
        <v>272</v>
      </c>
      <c r="C79" s="539"/>
      <c r="D79" s="539"/>
      <c r="E79" s="539"/>
      <c r="F79" s="539"/>
      <c r="G79" s="539"/>
      <c r="H79" s="539"/>
      <c r="I79" s="539"/>
      <c r="J79" s="539"/>
      <c r="K79" s="539"/>
      <c r="L79" s="539"/>
      <c r="M79" s="539"/>
      <c r="N79" s="540"/>
    </row>
    <row r="80" spans="2:14">
      <c r="B80" s="541"/>
      <c r="C80" s="542"/>
      <c r="D80" s="542"/>
      <c r="E80" s="542"/>
      <c r="F80" s="542"/>
      <c r="G80" s="542"/>
      <c r="H80" s="542"/>
      <c r="I80" s="542"/>
      <c r="J80" s="542"/>
      <c r="K80" s="542"/>
      <c r="L80" s="542"/>
      <c r="M80" s="542"/>
      <c r="N80" s="543"/>
    </row>
    <row r="81" spans="2:14" ht="14.4" thickBot="1">
      <c r="B81" s="544"/>
      <c r="C81" s="545"/>
      <c r="D81" s="545"/>
      <c r="E81" s="545"/>
      <c r="F81" s="545"/>
      <c r="G81" s="545"/>
      <c r="H81" s="545"/>
      <c r="I81" s="545"/>
      <c r="J81" s="545"/>
      <c r="K81" s="545"/>
      <c r="L81" s="545"/>
      <c r="M81" s="545"/>
      <c r="N81" s="546"/>
    </row>
    <row r="82" spans="2:14">
      <c r="B82" s="526" t="s">
        <v>273</v>
      </c>
      <c r="C82" s="527"/>
      <c r="D82" s="527"/>
      <c r="E82" s="527"/>
      <c r="F82" s="527"/>
      <c r="G82" s="527"/>
      <c r="H82" s="527"/>
      <c r="I82" s="138"/>
      <c r="J82" s="157"/>
      <c r="K82" s="146" t="s">
        <v>274</v>
      </c>
      <c r="L82" s="528" t="s">
        <v>275</v>
      </c>
      <c r="M82" s="529"/>
      <c r="N82" s="147"/>
    </row>
    <row r="83" spans="2:14">
      <c r="B83" s="524" t="s">
        <v>196</v>
      </c>
      <c r="C83" s="525"/>
      <c r="D83" s="525"/>
      <c r="E83" s="525"/>
      <c r="F83" s="525"/>
      <c r="G83" s="525"/>
      <c r="H83" s="525"/>
      <c r="I83" s="158"/>
      <c r="J83" s="159"/>
      <c r="K83" s="160">
        <v>0.2</v>
      </c>
      <c r="L83" s="511">
        <v>360698.93747398769</v>
      </c>
      <c r="M83" s="512"/>
      <c r="N83" s="161"/>
    </row>
    <row r="84" spans="2:14">
      <c r="B84" s="125" t="s">
        <v>276</v>
      </c>
      <c r="C84" s="126"/>
      <c r="D84" s="126"/>
      <c r="E84" s="126"/>
      <c r="F84" s="126"/>
      <c r="G84" s="126"/>
      <c r="H84" s="126"/>
      <c r="I84" s="158"/>
      <c r="J84" s="159"/>
      <c r="K84" s="160">
        <v>0.05</v>
      </c>
      <c r="L84" s="511">
        <v>90174.734368496924</v>
      </c>
      <c r="M84" s="512"/>
      <c r="N84" s="161"/>
    </row>
    <row r="85" spans="2:14" ht="14.4" thickBot="1">
      <c r="B85" s="162" t="s">
        <v>237</v>
      </c>
      <c r="C85" s="163"/>
      <c r="D85" s="163"/>
      <c r="E85" s="163"/>
      <c r="F85" s="163"/>
      <c r="G85" s="163"/>
      <c r="H85" s="163"/>
      <c r="I85" s="164"/>
      <c r="J85" s="165"/>
      <c r="K85" s="160">
        <v>0.05</v>
      </c>
      <c r="L85" s="513">
        <v>90174.734368496924</v>
      </c>
      <c r="M85" s="514"/>
      <c r="N85" s="161"/>
    </row>
    <row r="86" spans="2:14" ht="14.4" thickBot="1">
      <c r="B86" s="515" t="s">
        <v>259</v>
      </c>
      <c r="C86" s="516"/>
      <c r="D86" s="516"/>
      <c r="E86" s="516"/>
      <c r="F86" s="516"/>
      <c r="G86" s="516"/>
      <c r="H86" s="516"/>
      <c r="I86" s="516"/>
      <c r="J86" s="516"/>
      <c r="K86" s="516"/>
      <c r="L86" s="516"/>
      <c r="M86" s="517"/>
      <c r="N86" s="166">
        <v>541048.40621098154</v>
      </c>
    </row>
    <row r="87" spans="2:14" ht="14.4" thickBot="1">
      <c r="B87" s="117"/>
      <c r="C87" s="66"/>
      <c r="D87" s="66"/>
      <c r="E87" s="66"/>
      <c r="F87" s="66"/>
      <c r="G87" s="66"/>
      <c r="H87" s="66"/>
      <c r="I87" s="66"/>
      <c r="J87" s="66"/>
      <c r="K87" s="66"/>
      <c r="L87" s="66"/>
      <c r="M87" s="66"/>
      <c r="N87" s="106"/>
    </row>
    <row r="88" spans="2:14" ht="14.4" thickBot="1">
      <c r="B88" s="518" t="s">
        <v>277</v>
      </c>
      <c r="C88" s="519"/>
      <c r="D88" s="519"/>
      <c r="E88" s="519"/>
      <c r="F88" s="519"/>
      <c r="G88" s="519"/>
      <c r="H88" s="519"/>
      <c r="I88" s="519"/>
      <c r="J88" s="519"/>
      <c r="K88" s="519"/>
      <c r="L88" s="519"/>
      <c r="M88" s="520"/>
      <c r="N88" s="167">
        <v>2344543</v>
      </c>
    </row>
    <row r="89" spans="2:14">
      <c r="B89" s="98"/>
      <c r="C89" s="99"/>
      <c r="D89" s="99"/>
      <c r="E89" s="99"/>
      <c r="F89" s="99"/>
      <c r="G89" s="99"/>
      <c r="H89" s="99"/>
      <c r="I89" s="99"/>
      <c r="J89" s="99"/>
      <c r="K89" s="99"/>
      <c r="L89" s="99"/>
      <c r="M89" s="99"/>
      <c r="N89" s="100"/>
    </row>
    <row r="90" spans="2:14">
      <c r="B90" s="117"/>
      <c r="C90" s="66"/>
      <c r="D90" s="66"/>
      <c r="E90" s="66"/>
      <c r="F90" s="66"/>
      <c r="G90" s="66"/>
      <c r="H90" s="66"/>
      <c r="I90" s="66"/>
      <c r="J90" s="66"/>
      <c r="K90" s="66"/>
      <c r="L90" s="66"/>
      <c r="M90" s="66"/>
      <c r="N90" s="106"/>
    </row>
    <row r="91" spans="2:14">
      <c r="B91" s="117"/>
      <c r="C91" s="66"/>
      <c r="D91" s="66"/>
      <c r="E91" s="66"/>
      <c r="F91" s="66"/>
      <c r="G91" s="66"/>
      <c r="H91" s="66"/>
      <c r="I91" s="66"/>
      <c r="J91" s="66"/>
      <c r="K91" s="66"/>
      <c r="L91" s="66"/>
      <c r="M91" s="66"/>
      <c r="N91" s="106"/>
    </row>
    <row r="92" spans="2:14">
      <c r="B92" s="117"/>
      <c r="C92" s="66"/>
      <c r="D92" s="66"/>
      <c r="E92" s="66"/>
      <c r="F92" s="66"/>
      <c r="G92" s="104" t="s">
        <v>278</v>
      </c>
      <c r="H92" s="104"/>
      <c r="I92" s="104"/>
      <c r="J92" s="104"/>
      <c r="K92" s="66"/>
      <c r="L92" s="66"/>
      <c r="M92" s="66"/>
      <c r="N92" s="106"/>
    </row>
    <row r="93" spans="2:14">
      <c r="B93" s="168"/>
      <c r="C93" s="169"/>
      <c r="D93" s="169"/>
      <c r="E93" s="169"/>
      <c r="F93" s="169"/>
      <c r="G93" s="104" t="s">
        <v>279</v>
      </c>
      <c r="H93" s="169"/>
      <c r="I93" s="169"/>
      <c r="J93" s="169"/>
      <c r="K93" s="169"/>
      <c r="L93" s="169"/>
      <c r="M93" s="169"/>
      <c r="N93" s="170"/>
    </row>
    <row r="94" spans="2:14">
      <c r="B94" s="168"/>
      <c r="C94" s="169"/>
      <c r="D94" s="169"/>
      <c r="E94" s="169"/>
      <c r="F94" s="169"/>
      <c r="G94" s="104" t="s">
        <v>280</v>
      </c>
      <c r="J94" s="169"/>
      <c r="K94" s="169"/>
      <c r="L94" s="169"/>
      <c r="M94" s="169"/>
      <c r="N94" s="170"/>
    </row>
    <row r="95" spans="2:14">
      <c r="B95" s="82"/>
      <c r="C95" s="113"/>
      <c r="D95" s="113"/>
      <c r="E95" s="113"/>
      <c r="F95" s="113"/>
      <c r="G95" s="104" t="s">
        <v>281</v>
      </c>
      <c r="H95" s="113"/>
      <c r="I95" s="113"/>
      <c r="J95" s="113"/>
      <c r="K95" s="113"/>
      <c r="L95" s="113"/>
      <c r="M95" s="113"/>
      <c r="N95" s="112"/>
    </row>
    <row r="96" spans="2:14">
      <c r="B96" s="117"/>
      <c r="C96" s="66"/>
      <c r="D96" s="66"/>
      <c r="E96" s="66"/>
      <c r="F96" s="66"/>
      <c r="G96" s="66" t="s">
        <v>282</v>
      </c>
      <c r="H96" s="66"/>
      <c r="I96" s="66"/>
      <c r="J96" s="66"/>
      <c r="K96" s="66"/>
      <c r="L96" s="66"/>
      <c r="M96" s="66"/>
      <c r="N96" s="106"/>
    </row>
    <row r="97" spans="2:14">
      <c r="B97" s="171" t="s">
        <v>283</v>
      </c>
      <c r="C97" s="172"/>
      <c r="D97" s="172"/>
      <c r="E97" s="172"/>
      <c r="F97" s="172"/>
      <c r="G97" s="172"/>
      <c r="H97" s="172"/>
      <c r="I97" s="172"/>
      <c r="J97" s="172"/>
      <c r="K97" s="172"/>
      <c r="L97" s="172"/>
      <c r="M97" s="172"/>
      <c r="N97" s="173"/>
    </row>
    <row r="98" spans="2:14">
      <c r="B98" s="521"/>
      <c r="C98" s="522"/>
      <c r="D98" s="522"/>
      <c r="E98" s="522"/>
      <c r="F98" s="522"/>
      <c r="G98" s="522"/>
      <c r="H98" s="522"/>
      <c r="I98" s="522"/>
      <c r="J98" s="522"/>
      <c r="K98" s="522"/>
      <c r="L98" s="522"/>
      <c r="M98" s="522"/>
      <c r="N98" s="523"/>
    </row>
    <row r="99" spans="2:14">
      <c r="B99" s="521"/>
      <c r="C99" s="522"/>
      <c r="D99" s="522"/>
      <c r="E99" s="522"/>
      <c r="F99" s="522"/>
      <c r="G99" s="522"/>
      <c r="H99" s="522"/>
      <c r="I99" s="522"/>
      <c r="J99" s="522"/>
      <c r="K99" s="522"/>
      <c r="L99" s="522"/>
      <c r="M99" s="522"/>
      <c r="N99" s="523"/>
    </row>
    <row r="100" spans="2:14">
      <c r="B100" s="82"/>
      <c r="C100" s="113"/>
      <c r="D100" s="113"/>
      <c r="E100" s="113"/>
      <c r="F100" s="113"/>
      <c r="G100" s="113"/>
      <c r="H100" s="113"/>
      <c r="I100" s="113"/>
      <c r="J100" s="113"/>
      <c r="K100" s="113"/>
      <c r="L100" s="113"/>
      <c r="M100" s="113"/>
      <c r="N100" s="112"/>
    </row>
    <row r="101" spans="2:14">
      <c r="B101" s="174" t="s">
        <v>284</v>
      </c>
      <c r="C101" s="113"/>
      <c r="D101" s="113"/>
      <c r="E101" s="113"/>
      <c r="F101" s="113"/>
      <c r="G101" s="113"/>
      <c r="H101" s="113"/>
      <c r="I101" s="113"/>
      <c r="J101" s="113"/>
      <c r="K101" s="113"/>
      <c r="L101" s="113"/>
      <c r="M101" s="113"/>
      <c r="N101" s="112"/>
    </row>
    <row r="102" spans="2:14" ht="12.75" customHeight="1">
      <c r="B102" s="502" t="s">
        <v>285</v>
      </c>
      <c r="C102" s="503"/>
      <c r="D102" s="503"/>
      <c r="E102" s="503"/>
      <c r="F102" s="503"/>
      <c r="G102" s="503"/>
      <c r="H102" s="503"/>
      <c r="I102" s="503"/>
      <c r="J102" s="503"/>
      <c r="K102" s="503"/>
      <c r="L102" s="503"/>
      <c r="M102" s="503"/>
      <c r="N102" s="504"/>
    </row>
    <row r="103" spans="2:14">
      <c r="B103" s="502"/>
      <c r="C103" s="503"/>
      <c r="D103" s="503"/>
      <c r="E103" s="503"/>
      <c r="F103" s="503"/>
      <c r="G103" s="503"/>
      <c r="H103" s="503"/>
      <c r="I103" s="503"/>
      <c r="J103" s="503"/>
      <c r="K103" s="503"/>
      <c r="L103" s="503"/>
      <c r="M103" s="503"/>
      <c r="N103" s="504"/>
    </row>
    <row r="104" spans="2:14">
      <c r="B104" s="502" t="s">
        <v>286</v>
      </c>
      <c r="C104" s="503"/>
      <c r="D104" s="503"/>
      <c r="E104" s="503"/>
      <c r="F104" s="503"/>
      <c r="G104" s="503"/>
      <c r="H104" s="503"/>
      <c r="I104" s="503"/>
      <c r="J104" s="503"/>
      <c r="K104" s="503"/>
      <c r="L104" s="503"/>
      <c r="M104" s="503"/>
      <c r="N104" s="504"/>
    </row>
    <row r="105" spans="2:14">
      <c r="B105" s="502"/>
      <c r="C105" s="503"/>
      <c r="D105" s="503"/>
      <c r="E105" s="503"/>
      <c r="F105" s="503"/>
      <c r="G105" s="503"/>
      <c r="H105" s="503"/>
      <c r="I105" s="503"/>
      <c r="J105" s="503"/>
      <c r="K105" s="503"/>
      <c r="L105" s="503"/>
      <c r="M105" s="503"/>
      <c r="N105" s="504"/>
    </row>
    <row r="106" spans="2:14">
      <c r="B106" s="82"/>
      <c r="C106" s="113"/>
      <c r="D106" s="113"/>
      <c r="E106" s="113"/>
      <c r="F106" s="113"/>
      <c r="G106" s="113"/>
      <c r="H106" s="113"/>
      <c r="I106" s="113"/>
      <c r="J106" s="113"/>
      <c r="K106" s="113"/>
      <c r="L106" s="113"/>
      <c r="M106" s="113"/>
      <c r="N106" s="112"/>
    </row>
    <row r="107" spans="2:14">
      <c r="B107" s="117"/>
      <c r="C107" s="66"/>
      <c r="D107" s="66"/>
      <c r="E107" s="66"/>
      <c r="F107" s="66"/>
      <c r="G107" s="104" t="s">
        <v>278</v>
      </c>
      <c r="H107" s="66"/>
      <c r="I107" s="66"/>
      <c r="J107" s="66"/>
      <c r="K107" s="66"/>
      <c r="L107" s="66"/>
      <c r="M107" s="66"/>
      <c r="N107" s="106"/>
    </row>
    <row r="108" spans="2:14">
      <c r="B108" s="117"/>
      <c r="C108" s="66"/>
      <c r="D108" s="66"/>
      <c r="E108" s="66"/>
      <c r="F108" s="66"/>
      <c r="G108" s="66" t="s">
        <v>279</v>
      </c>
      <c r="H108" s="134"/>
      <c r="I108" s="134"/>
      <c r="J108" s="134"/>
      <c r="K108" s="66"/>
      <c r="L108" s="66"/>
      <c r="M108" s="66"/>
      <c r="N108" s="106"/>
    </row>
    <row r="109" spans="2:14">
      <c r="B109" s="117"/>
      <c r="C109" s="66"/>
      <c r="D109" s="66"/>
      <c r="E109" s="66"/>
      <c r="F109" s="66"/>
      <c r="G109" s="66" t="s">
        <v>287</v>
      </c>
      <c r="H109" s="67"/>
      <c r="I109" s="67"/>
      <c r="J109" s="67"/>
      <c r="M109" s="66"/>
      <c r="N109" s="106"/>
    </row>
    <row r="110" spans="2:14">
      <c r="B110" s="175"/>
      <c r="C110" s="113"/>
      <c r="D110" s="113"/>
      <c r="E110" s="113"/>
      <c r="F110" s="113"/>
      <c r="G110" s="66" t="s">
        <v>281</v>
      </c>
      <c r="K110" s="113"/>
      <c r="L110" s="113"/>
      <c r="M110" s="113"/>
      <c r="N110" s="112"/>
    </row>
    <row r="111" spans="2:14" ht="17.25" customHeight="1">
      <c r="B111" s="176" t="s">
        <v>288</v>
      </c>
      <c r="C111" s="177"/>
      <c r="D111" s="177"/>
      <c r="E111" s="66"/>
      <c r="F111" s="66"/>
      <c r="G111" s="66"/>
      <c r="H111" s="66"/>
      <c r="I111" s="66"/>
      <c r="J111" s="505"/>
      <c r="K111" s="505"/>
      <c r="L111" s="505"/>
      <c r="M111" s="505"/>
      <c r="N111" s="506"/>
    </row>
    <row r="112" spans="2:14" ht="18.75" customHeight="1" thickBot="1">
      <c r="B112" s="509" t="s">
        <v>289</v>
      </c>
      <c r="C112" s="510"/>
      <c r="D112" s="510"/>
      <c r="E112" s="143"/>
      <c r="F112" s="143"/>
      <c r="G112" s="143"/>
      <c r="H112" s="143"/>
      <c r="I112" s="143"/>
      <c r="J112" s="507"/>
      <c r="K112" s="507"/>
      <c r="L112" s="507"/>
      <c r="M112" s="507"/>
      <c r="N112" s="508"/>
    </row>
  </sheetData>
  <mergeCells count="117">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K33"/>
    <mergeCell ref="L33:M33"/>
    <mergeCell ref="D13:G13"/>
    <mergeCell ref="J13:M13"/>
    <mergeCell ref="L14:N14"/>
    <mergeCell ref="H19:M19"/>
    <mergeCell ref="D20:M21"/>
    <mergeCell ref="D23:M23"/>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B43:F43"/>
    <mergeCell ref="G43:H43"/>
    <mergeCell ref="I43:J43"/>
    <mergeCell ref="L43:M43"/>
    <mergeCell ref="B44:F44"/>
    <mergeCell ref="G44:H44"/>
    <mergeCell ref="I44:J44"/>
    <mergeCell ref="L44:M44"/>
    <mergeCell ref="B41:F41"/>
    <mergeCell ref="G41:H41"/>
    <mergeCell ref="I41:J41"/>
    <mergeCell ref="L41:M41"/>
    <mergeCell ref="B42:D42"/>
    <mergeCell ref="G42:H42"/>
    <mergeCell ref="I42:J42"/>
    <mergeCell ref="L42:M42"/>
    <mergeCell ref="B49:N51"/>
    <mergeCell ref="B52:I52"/>
    <mergeCell ref="L52:M52"/>
    <mergeCell ref="B53:I53"/>
    <mergeCell ref="L53:M53"/>
    <mergeCell ref="B54:I54"/>
    <mergeCell ref="L54:M54"/>
    <mergeCell ref="L46:M46"/>
    <mergeCell ref="B47:F47"/>
    <mergeCell ref="G47:H47"/>
    <mergeCell ref="I47:J47"/>
    <mergeCell ref="L47:M47"/>
    <mergeCell ref="B48:M48"/>
    <mergeCell ref="B58:I58"/>
    <mergeCell ref="L58:M58"/>
    <mergeCell ref="B59:I59"/>
    <mergeCell ref="L59:M59"/>
    <mergeCell ref="B60:M60"/>
    <mergeCell ref="B61:N63"/>
    <mergeCell ref="B55:I55"/>
    <mergeCell ref="L55:M55"/>
    <mergeCell ref="B56:I56"/>
    <mergeCell ref="L56:M56"/>
    <mergeCell ref="B57:I57"/>
    <mergeCell ref="L57:M57"/>
    <mergeCell ref="L66:M66"/>
    <mergeCell ref="B67:M67"/>
    <mergeCell ref="B68:N70"/>
    <mergeCell ref="B71:H71"/>
    <mergeCell ref="L71:M71"/>
    <mergeCell ref="B64:H64"/>
    <mergeCell ref="L64:M64"/>
    <mergeCell ref="B65:H65"/>
    <mergeCell ref="L65:M65"/>
    <mergeCell ref="L45:M45"/>
    <mergeCell ref="B102:N103"/>
    <mergeCell ref="B104:N105"/>
    <mergeCell ref="J111:N112"/>
    <mergeCell ref="B112:D112"/>
    <mergeCell ref="L84:M84"/>
    <mergeCell ref="L85:M85"/>
    <mergeCell ref="B86:M86"/>
    <mergeCell ref="B88:M88"/>
    <mergeCell ref="B98:N98"/>
    <mergeCell ref="B99:N99"/>
    <mergeCell ref="B78:M78"/>
    <mergeCell ref="B79:N81"/>
    <mergeCell ref="B82:H82"/>
    <mergeCell ref="L82:M82"/>
    <mergeCell ref="B83:H83"/>
    <mergeCell ref="L83:M83"/>
    <mergeCell ref="L72:M72"/>
    <mergeCell ref="L73:M73"/>
    <mergeCell ref="L74:M74"/>
    <mergeCell ref="B75:H75"/>
    <mergeCell ref="L75:M75"/>
    <mergeCell ref="B76:M76"/>
    <mergeCell ref="B66:H66"/>
  </mergeCells>
  <pageMargins left="0.7" right="0.7" top="0.75" bottom="0.75" header="0.3" footer="0.3"/>
  <drawing r:id="rId1"/>
  <legacyDrawing r:id="rId2"/>
  <oleObjects>
    <mc:AlternateContent xmlns:mc="http://schemas.openxmlformats.org/markup-compatibility/2006">
      <mc:Choice Requires="x14">
        <oleObject progId="PBrush" shapeId="7372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3729" r:id="rId3"/>
      </mc:Fallback>
    </mc:AlternateContent>
  </oleObjects>
  <mc:AlternateContent xmlns:mc="http://schemas.openxmlformats.org/markup-compatibility/2006">
    <mc:Choice Requires="x14">
      <controls>
        <mc:AlternateContent xmlns:mc="http://schemas.openxmlformats.org/markup-compatibility/2006">
          <mc:Choice Requires="x14">
            <control shapeId="7373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7373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B1:N107"/>
  <sheetViews>
    <sheetView showGridLines="0" topLeftCell="A26" zoomScale="55" zoomScaleNormal="55" workbookViewId="0">
      <selection activeCell="A31" sqref="A1:XFD1048576"/>
    </sheetView>
  </sheetViews>
  <sheetFormatPr baseColWidth="10" defaultColWidth="11.44140625" defaultRowHeight="13.8"/>
  <cols>
    <col min="1" max="1" width="3.109375" style="65" customWidth="1"/>
    <col min="2" max="10" width="11.44140625" style="65"/>
    <col min="11" max="11" width="12.44140625" style="65" customWidth="1"/>
    <col min="12" max="13" width="11.44140625" style="65"/>
    <col min="14" max="14" width="14.44140625" style="65" bestFit="1"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ht="13.5" customHeight="1">
      <c r="B33" s="183" t="s">
        <v>246</v>
      </c>
      <c r="C33" s="628" t="s">
        <v>247</v>
      </c>
      <c r="D33" s="629"/>
      <c r="E33" s="629"/>
      <c r="F33" s="629"/>
      <c r="G33" s="629"/>
      <c r="H33" s="629"/>
      <c r="I33" s="629"/>
      <c r="J33" s="629"/>
      <c r="K33" s="630" t="s">
        <v>443</v>
      </c>
      <c r="L33" s="526" t="s">
        <v>200</v>
      </c>
      <c r="M33" s="631"/>
      <c r="N33" s="183" t="s">
        <v>29</v>
      </c>
    </row>
    <row r="34" spans="2:14" ht="14.4" thickBot="1">
      <c r="B34" s="184" t="s">
        <v>126</v>
      </c>
      <c r="C34" s="632" t="s">
        <v>127</v>
      </c>
      <c r="D34" s="633"/>
      <c r="E34" s="633"/>
      <c r="F34" s="633"/>
      <c r="G34" s="633"/>
      <c r="H34" s="633"/>
      <c r="I34" s="633"/>
      <c r="J34" s="633"/>
      <c r="K34" s="634"/>
      <c r="L34" s="632" t="s">
        <v>44</v>
      </c>
      <c r="M34" s="634"/>
      <c r="N34" s="192">
        <v>750</v>
      </c>
    </row>
    <row r="35" spans="2:14">
      <c r="B35" s="538" t="s">
        <v>248</v>
      </c>
      <c r="C35" s="539"/>
      <c r="D35" s="539"/>
      <c r="E35" s="539"/>
      <c r="F35" s="539"/>
      <c r="G35" s="539"/>
      <c r="H35" s="539"/>
      <c r="I35" s="539"/>
      <c r="J35" s="539"/>
      <c r="K35" s="539"/>
      <c r="L35" s="539"/>
      <c r="M35" s="539"/>
      <c r="N35" s="540"/>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505</v>
      </c>
      <c r="C39" s="525"/>
      <c r="D39" s="525"/>
      <c r="E39" s="525"/>
      <c r="F39" s="547"/>
      <c r="G39" s="570"/>
      <c r="H39" s="547"/>
      <c r="I39" s="570"/>
      <c r="J39" s="547"/>
      <c r="K39" s="123">
        <v>55148</v>
      </c>
      <c r="L39" s="672">
        <v>1.2</v>
      </c>
      <c r="M39" s="673"/>
      <c r="N39" s="124">
        <v>45956.666666666672</v>
      </c>
    </row>
    <row r="40" spans="2:14">
      <c r="B40" s="524" t="s">
        <v>506</v>
      </c>
      <c r="C40" s="525"/>
      <c r="D40" s="525"/>
      <c r="E40" s="525"/>
      <c r="F40" s="547"/>
      <c r="G40" s="570"/>
      <c r="H40" s="547"/>
      <c r="I40" s="570"/>
      <c r="J40" s="547"/>
      <c r="K40" s="123">
        <v>110796</v>
      </c>
      <c r="L40" s="672">
        <v>1.2</v>
      </c>
      <c r="M40" s="673"/>
      <c r="N40" s="124">
        <v>92330</v>
      </c>
    </row>
    <row r="41" spans="2:14">
      <c r="B41" s="524" t="s">
        <v>507</v>
      </c>
      <c r="C41" s="525"/>
      <c r="D41" s="525"/>
      <c r="E41" s="525"/>
      <c r="F41" s="547"/>
      <c r="G41" s="570"/>
      <c r="H41" s="547"/>
      <c r="I41" s="570"/>
      <c r="J41" s="547"/>
      <c r="K41" s="123">
        <v>33715.5</v>
      </c>
      <c r="L41" s="672">
        <v>1.2</v>
      </c>
      <c r="M41" s="673"/>
      <c r="N41" s="124">
        <v>28096.25</v>
      </c>
    </row>
    <row r="42" spans="2:14">
      <c r="B42" s="524" t="s">
        <v>508</v>
      </c>
      <c r="C42" s="525"/>
      <c r="D42" s="525"/>
      <c r="E42" s="525"/>
      <c r="F42" s="547"/>
      <c r="G42" s="570"/>
      <c r="H42" s="547"/>
      <c r="I42" s="570"/>
      <c r="J42" s="547"/>
      <c r="K42" s="123">
        <v>89926.2</v>
      </c>
      <c r="L42" s="672">
        <v>1.2</v>
      </c>
      <c r="M42" s="673"/>
      <c r="N42" s="124">
        <v>74938.5</v>
      </c>
    </row>
    <row r="43" spans="2:14" ht="14.25" customHeight="1">
      <c r="B43" s="266" t="s">
        <v>571</v>
      </c>
      <c r="C43" s="267"/>
      <c r="D43" s="267"/>
      <c r="E43" s="267"/>
      <c r="F43" s="268"/>
      <c r="G43" s="269"/>
      <c r="H43" s="268"/>
      <c r="I43" s="269"/>
      <c r="J43" s="268"/>
      <c r="K43" s="257">
        <v>123000</v>
      </c>
      <c r="L43" s="653">
        <v>1.2</v>
      </c>
      <c r="M43" s="654"/>
      <c r="N43" s="258">
        <v>102500</v>
      </c>
    </row>
    <row r="44" spans="2:14" ht="14.4" thickBot="1">
      <c r="B44" s="524" t="s">
        <v>509</v>
      </c>
      <c r="C44" s="525"/>
      <c r="D44" s="525"/>
      <c r="E44" s="525"/>
      <c r="F44" s="547"/>
      <c r="G44" s="570"/>
      <c r="H44" s="547"/>
      <c r="I44" s="570"/>
      <c r="J44" s="547"/>
      <c r="K44" s="123"/>
      <c r="L44" s="670"/>
      <c r="M44" s="671"/>
      <c r="N44" s="124">
        <v>2408.854166666667</v>
      </c>
    </row>
    <row r="45" spans="2:14" ht="14.4" thickBot="1">
      <c r="B45" s="515" t="s">
        <v>259</v>
      </c>
      <c r="C45" s="516"/>
      <c r="D45" s="516"/>
      <c r="E45" s="516"/>
      <c r="F45" s="516"/>
      <c r="G45" s="516"/>
      <c r="H45" s="516"/>
      <c r="I45" s="516"/>
      <c r="J45" s="516"/>
      <c r="K45" s="516"/>
      <c r="L45" s="516"/>
      <c r="M45" s="517"/>
      <c r="N45" s="130">
        <v>346230.27083333337</v>
      </c>
    </row>
    <row r="46" spans="2:14">
      <c r="B46" s="538" t="s">
        <v>257</v>
      </c>
      <c r="C46" s="539"/>
      <c r="D46" s="539"/>
      <c r="E46" s="539"/>
      <c r="F46" s="539"/>
      <c r="G46" s="539"/>
      <c r="H46" s="539"/>
      <c r="I46" s="539"/>
      <c r="J46" s="539"/>
      <c r="K46" s="539"/>
      <c r="L46" s="539"/>
      <c r="M46" s="539"/>
      <c r="N46" s="540"/>
    </row>
    <row r="47" spans="2:14">
      <c r="B47" s="541"/>
      <c r="C47" s="542"/>
      <c r="D47" s="542"/>
      <c r="E47" s="542"/>
      <c r="F47" s="542"/>
      <c r="G47" s="542"/>
      <c r="H47" s="542"/>
      <c r="I47" s="542"/>
      <c r="J47" s="542"/>
      <c r="K47" s="542"/>
      <c r="L47" s="542"/>
      <c r="M47" s="542"/>
      <c r="N47" s="543"/>
    </row>
    <row r="48" spans="2:14" ht="14.4" thickBot="1">
      <c r="B48" s="544"/>
      <c r="C48" s="545"/>
      <c r="D48" s="545"/>
      <c r="E48" s="545"/>
      <c r="F48" s="545"/>
      <c r="G48" s="545"/>
      <c r="H48" s="545"/>
      <c r="I48" s="545"/>
      <c r="J48" s="545"/>
      <c r="K48" s="545"/>
      <c r="L48" s="545"/>
      <c r="M48" s="545"/>
      <c r="N48" s="546"/>
    </row>
    <row r="49" spans="2:14">
      <c r="B49" s="526" t="s">
        <v>247</v>
      </c>
      <c r="C49" s="527"/>
      <c r="D49" s="527"/>
      <c r="E49" s="527"/>
      <c r="F49" s="527"/>
      <c r="G49" s="527"/>
      <c r="H49" s="527"/>
      <c r="I49" s="552"/>
      <c r="J49" s="131" t="s">
        <v>200</v>
      </c>
      <c r="K49" s="121" t="s">
        <v>29</v>
      </c>
      <c r="L49" s="551" t="s">
        <v>258</v>
      </c>
      <c r="M49" s="552"/>
      <c r="N49" s="122" t="s">
        <v>253</v>
      </c>
    </row>
    <row r="50" spans="2:14" ht="26.25" customHeight="1">
      <c r="B50" s="667" t="s">
        <v>579</v>
      </c>
      <c r="C50" s="668"/>
      <c r="D50" s="668"/>
      <c r="E50" s="668"/>
      <c r="F50" s="668"/>
      <c r="G50" s="668"/>
      <c r="H50" s="668"/>
      <c r="I50" s="669"/>
      <c r="J50" s="228" t="s">
        <v>448</v>
      </c>
      <c r="K50" s="229">
        <v>1</v>
      </c>
      <c r="L50" s="548">
        <v>419938.06579999998</v>
      </c>
      <c r="M50" s="549"/>
      <c r="N50" s="124">
        <v>419938.06579999998</v>
      </c>
    </row>
    <row r="51" spans="2:14">
      <c r="B51" s="524" t="s">
        <v>510</v>
      </c>
      <c r="C51" s="525"/>
      <c r="D51" s="525"/>
      <c r="E51" s="525"/>
      <c r="F51" s="525"/>
      <c r="G51" s="525"/>
      <c r="H51" s="525"/>
      <c r="I51" s="547"/>
      <c r="J51" s="230" t="s">
        <v>212</v>
      </c>
      <c r="K51" s="231">
        <v>26.4</v>
      </c>
      <c r="L51" s="548">
        <v>5500</v>
      </c>
      <c r="M51" s="549"/>
      <c r="N51" s="124">
        <v>145200</v>
      </c>
    </row>
    <row r="52" spans="2:14">
      <c r="B52" s="524" t="s">
        <v>511</v>
      </c>
      <c r="C52" s="525"/>
      <c r="D52" s="525"/>
      <c r="E52" s="525"/>
      <c r="F52" s="525"/>
      <c r="G52" s="525"/>
      <c r="H52" s="525"/>
      <c r="I52" s="547"/>
      <c r="J52" s="230"/>
      <c r="K52" s="231"/>
      <c r="L52" s="548"/>
      <c r="M52" s="549"/>
      <c r="N52" s="124">
        <v>56513.806580000004</v>
      </c>
    </row>
    <row r="53" spans="2:14" ht="14.4" thickBot="1">
      <c r="B53" s="524"/>
      <c r="C53" s="525"/>
      <c r="D53" s="525"/>
      <c r="E53" s="525"/>
      <c r="F53" s="525"/>
      <c r="G53" s="525"/>
      <c r="H53" s="525"/>
      <c r="I53" s="547"/>
      <c r="J53" s="230"/>
      <c r="K53" s="231"/>
      <c r="L53" s="548"/>
      <c r="M53" s="549"/>
      <c r="N53" s="124"/>
    </row>
    <row r="54" spans="2:14" ht="14.4" thickBot="1">
      <c r="B54" s="515" t="s">
        <v>259</v>
      </c>
      <c r="C54" s="516"/>
      <c r="D54" s="516"/>
      <c r="E54" s="516"/>
      <c r="F54" s="516"/>
      <c r="G54" s="516"/>
      <c r="H54" s="516"/>
      <c r="I54" s="516"/>
      <c r="J54" s="516"/>
      <c r="K54" s="516"/>
      <c r="L54" s="516"/>
      <c r="M54" s="517"/>
      <c r="N54" s="137">
        <v>621651.87237999996</v>
      </c>
    </row>
    <row r="55" spans="2:14">
      <c r="B55" s="538" t="s">
        <v>260</v>
      </c>
      <c r="C55" s="539"/>
      <c r="D55" s="539"/>
      <c r="E55" s="539"/>
      <c r="F55" s="539"/>
      <c r="G55" s="539"/>
      <c r="H55" s="539"/>
      <c r="I55" s="539"/>
      <c r="J55" s="539"/>
      <c r="K55" s="539"/>
      <c r="L55" s="539"/>
      <c r="M55" s="539"/>
      <c r="N55" s="540"/>
    </row>
    <row r="56" spans="2:14">
      <c r="B56" s="541"/>
      <c r="C56" s="542"/>
      <c r="D56" s="542"/>
      <c r="E56" s="542"/>
      <c r="F56" s="542"/>
      <c r="G56" s="542"/>
      <c r="H56" s="542"/>
      <c r="I56" s="542"/>
      <c r="J56" s="542"/>
      <c r="K56" s="542"/>
      <c r="L56" s="542"/>
      <c r="M56" s="542"/>
      <c r="N56" s="543"/>
    </row>
    <row r="57" spans="2:14" ht="14.4" thickBot="1">
      <c r="B57" s="544"/>
      <c r="C57" s="545"/>
      <c r="D57" s="545"/>
      <c r="E57" s="545"/>
      <c r="F57" s="545"/>
      <c r="G57" s="545"/>
      <c r="H57" s="545"/>
      <c r="I57" s="545"/>
      <c r="J57" s="545"/>
      <c r="K57" s="545"/>
      <c r="L57" s="545"/>
      <c r="M57" s="545"/>
      <c r="N57" s="546"/>
    </row>
    <row r="58" spans="2:14">
      <c r="B58" s="663" t="s">
        <v>261</v>
      </c>
      <c r="C58" s="664"/>
      <c r="D58" s="664"/>
      <c r="E58" s="664"/>
      <c r="F58" s="664"/>
      <c r="G58" s="664"/>
      <c r="H58" s="664"/>
      <c r="I58" s="232" t="s">
        <v>262</v>
      </c>
      <c r="J58" s="233" t="s">
        <v>263</v>
      </c>
      <c r="K58" s="234" t="s">
        <v>264</v>
      </c>
      <c r="L58" s="665" t="s">
        <v>201</v>
      </c>
      <c r="M58" s="666"/>
      <c r="N58" s="235" t="s">
        <v>253</v>
      </c>
    </row>
    <row r="59" spans="2:14">
      <c r="B59" s="524"/>
      <c r="C59" s="525"/>
      <c r="D59" s="525"/>
      <c r="E59" s="525"/>
      <c r="F59" s="525"/>
      <c r="G59" s="525"/>
      <c r="H59" s="525"/>
      <c r="I59" s="133"/>
      <c r="J59" s="203"/>
      <c r="K59" s="194"/>
      <c r="L59" s="553"/>
      <c r="M59" s="554"/>
      <c r="N59" s="205"/>
    </row>
    <row r="60" spans="2:14">
      <c r="B60" s="524"/>
      <c r="C60" s="525"/>
      <c r="D60" s="525"/>
      <c r="E60" s="525"/>
      <c r="F60" s="525"/>
      <c r="G60" s="525"/>
      <c r="H60" s="525"/>
      <c r="I60" s="133"/>
      <c r="J60" s="203"/>
      <c r="K60" s="194"/>
      <c r="L60" s="553"/>
      <c r="M60" s="554"/>
      <c r="N60" s="205"/>
    </row>
    <row r="61" spans="2:14" ht="14.4" thickBot="1">
      <c r="B61" s="534"/>
      <c r="C61" s="535"/>
      <c r="D61" s="535"/>
      <c r="E61" s="535"/>
      <c r="F61" s="535"/>
      <c r="G61" s="535"/>
      <c r="H61" s="535"/>
      <c r="I61" s="221"/>
      <c r="J61" s="222"/>
      <c r="K61" s="194"/>
      <c r="L61" s="536"/>
      <c r="M61" s="537"/>
      <c r="N61" s="205"/>
    </row>
    <row r="62" spans="2:14" ht="14.4" thickBot="1">
      <c r="B62" s="515" t="s">
        <v>259</v>
      </c>
      <c r="C62" s="516"/>
      <c r="D62" s="516"/>
      <c r="E62" s="516"/>
      <c r="F62" s="516"/>
      <c r="G62" s="516"/>
      <c r="H62" s="516"/>
      <c r="I62" s="516"/>
      <c r="J62" s="516"/>
      <c r="K62" s="516"/>
      <c r="L62" s="516"/>
      <c r="M62" s="517"/>
      <c r="N62" s="155">
        <v>0</v>
      </c>
    </row>
    <row r="63" spans="2:14">
      <c r="B63" s="538" t="s">
        <v>266</v>
      </c>
      <c r="C63" s="539"/>
      <c r="D63" s="539"/>
      <c r="E63" s="539"/>
      <c r="F63" s="539"/>
      <c r="G63" s="539"/>
      <c r="H63" s="539"/>
      <c r="I63" s="539"/>
      <c r="J63" s="539"/>
      <c r="K63" s="539"/>
      <c r="L63" s="539"/>
      <c r="M63" s="539"/>
      <c r="N63" s="540"/>
    </row>
    <row r="64" spans="2:14">
      <c r="B64" s="541"/>
      <c r="C64" s="542"/>
      <c r="D64" s="542"/>
      <c r="E64" s="542"/>
      <c r="F64" s="542"/>
      <c r="G64" s="542"/>
      <c r="H64" s="542"/>
      <c r="I64" s="542"/>
      <c r="J64" s="542"/>
      <c r="K64" s="542"/>
      <c r="L64" s="542"/>
      <c r="M64" s="542"/>
      <c r="N64" s="543"/>
    </row>
    <row r="65" spans="2:14" ht="14.4" thickBot="1">
      <c r="B65" s="544"/>
      <c r="C65" s="545"/>
      <c r="D65" s="545"/>
      <c r="E65" s="545"/>
      <c r="F65" s="545"/>
      <c r="G65" s="545"/>
      <c r="H65" s="545"/>
      <c r="I65" s="545"/>
      <c r="J65" s="545"/>
      <c r="K65" s="545"/>
      <c r="L65" s="545"/>
      <c r="M65" s="545"/>
      <c r="N65" s="546"/>
    </row>
    <row r="66" spans="2:14">
      <c r="B66" s="526" t="s">
        <v>267</v>
      </c>
      <c r="C66" s="527"/>
      <c r="D66" s="527"/>
      <c r="E66" s="527"/>
      <c r="F66" s="527"/>
      <c r="G66" s="527"/>
      <c r="H66" s="527"/>
      <c r="I66" s="121" t="s">
        <v>268</v>
      </c>
      <c r="J66" s="138" t="s">
        <v>238</v>
      </c>
      <c r="K66" s="139" t="s">
        <v>269</v>
      </c>
      <c r="L66" s="551" t="s">
        <v>252</v>
      </c>
      <c r="M66" s="552"/>
      <c r="N66" s="122" t="s">
        <v>253</v>
      </c>
    </row>
    <row r="67" spans="2:14">
      <c r="B67" s="148" t="s">
        <v>474</v>
      </c>
      <c r="C67" s="149"/>
      <c r="D67" s="149"/>
      <c r="E67" s="149"/>
      <c r="F67" s="149"/>
      <c r="G67" s="149"/>
      <c r="H67" s="149"/>
      <c r="I67" s="150">
        <v>192000</v>
      </c>
      <c r="J67" s="151">
        <v>1.85</v>
      </c>
      <c r="K67" s="152">
        <v>355200</v>
      </c>
      <c r="L67" s="530">
        <v>9.6</v>
      </c>
      <c r="M67" s="531"/>
      <c r="N67" s="153">
        <v>37000</v>
      </c>
    </row>
    <row r="68" spans="2:14">
      <c r="B68" s="148" t="s">
        <v>239</v>
      </c>
      <c r="C68" s="149"/>
      <c r="D68" s="149"/>
      <c r="E68" s="149"/>
      <c r="F68" s="149"/>
      <c r="G68" s="149"/>
      <c r="H68" s="149"/>
      <c r="I68" s="150">
        <v>58000</v>
      </c>
      <c r="J68" s="151">
        <v>1.85</v>
      </c>
      <c r="K68" s="152">
        <v>107300</v>
      </c>
      <c r="L68" s="530">
        <v>9.6</v>
      </c>
      <c r="M68" s="531"/>
      <c r="N68" s="153">
        <v>11177.083333333334</v>
      </c>
    </row>
    <row r="69" spans="2:14">
      <c r="B69" s="148"/>
      <c r="C69" s="149"/>
      <c r="D69" s="149"/>
      <c r="E69" s="149"/>
      <c r="F69" s="149"/>
      <c r="G69" s="149"/>
      <c r="H69" s="149"/>
      <c r="I69" s="150"/>
      <c r="J69" s="151"/>
      <c r="K69" s="152"/>
      <c r="L69" s="532"/>
      <c r="M69" s="533"/>
      <c r="N69" s="153"/>
    </row>
    <row r="70" spans="2:14" ht="14.4" thickBot="1">
      <c r="B70" s="534"/>
      <c r="C70" s="535"/>
      <c r="D70" s="535"/>
      <c r="E70" s="535"/>
      <c r="F70" s="535"/>
      <c r="G70" s="535"/>
      <c r="H70" s="535"/>
      <c r="I70" s="142"/>
      <c r="J70" s="143"/>
      <c r="K70" s="142"/>
      <c r="L70" s="536"/>
      <c r="M70" s="537"/>
      <c r="N70" s="154"/>
    </row>
    <row r="71" spans="2:14" ht="14.4" thickBot="1">
      <c r="B71" s="515" t="s">
        <v>259</v>
      </c>
      <c r="C71" s="516"/>
      <c r="D71" s="516"/>
      <c r="E71" s="516"/>
      <c r="F71" s="516"/>
      <c r="G71" s="516"/>
      <c r="H71" s="516"/>
      <c r="I71" s="516"/>
      <c r="J71" s="516"/>
      <c r="K71" s="516"/>
      <c r="L71" s="516"/>
      <c r="M71" s="517"/>
      <c r="N71" s="155">
        <v>48177.083333333336</v>
      </c>
    </row>
    <row r="72" spans="2:14" ht="14.4" thickBot="1">
      <c r="B72" s="117"/>
      <c r="C72" s="66"/>
      <c r="D72" s="66"/>
      <c r="E72" s="66"/>
      <c r="F72" s="66"/>
      <c r="G72" s="66"/>
      <c r="H72" s="66"/>
      <c r="I72" s="66"/>
      <c r="J72" s="66"/>
      <c r="K72" s="66"/>
      <c r="L72" s="66"/>
      <c r="M72" s="66"/>
      <c r="N72" s="106"/>
    </row>
    <row r="73" spans="2:14" ht="14.4" thickBot="1">
      <c r="B73" s="518" t="s">
        <v>271</v>
      </c>
      <c r="C73" s="519"/>
      <c r="D73" s="519"/>
      <c r="E73" s="519"/>
      <c r="F73" s="519"/>
      <c r="G73" s="519"/>
      <c r="H73" s="519"/>
      <c r="I73" s="519"/>
      <c r="J73" s="519"/>
      <c r="K73" s="519"/>
      <c r="L73" s="519"/>
      <c r="M73" s="520"/>
      <c r="N73" s="156">
        <v>1016059.2265466667</v>
      </c>
    </row>
    <row r="74" spans="2:14">
      <c r="B74" s="538" t="s">
        <v>272</v>
      </c>
      <c r="C74" s="539"/>
      <c r="D74" s="539"/>
      <c r="E74" s="539"/>
      <c r="F74" s="539"/>
      <c r="G74" s="539"/>
      <c r="H74" s="539"/>
      <c r="I74" s="539"/>
      <c r="J74" s="539"/>
      <c r="K74" s="539"/>
      <c r="L74" s="539"/>
      <c r="M74" s="539"/>
      <c r="N74" s="540"/>
    </row>
    <row r="75" spans="2:14">
      <c r="B75" s="541"/>
      <c r="C75" s="542"/>
      <c r="D75" s="542"/>
      <c r="E75" s="542"/>
      <c r="F75" s="542"/>
      <c r="G75" s="542"/>
      <c r="H75" s="542"/>
      <c r="I75" s="542"/>
      <c r="J75" s="542"/>
      <c r="K75" s="542"/>
      <c r="L75" s="542"/>
      <c r="M75" s="542"/>
      <c r="N75" s="543"/>
    </row>
    <row r="76" spans="2:14" ht="14.4" thickBot="1">
      <c r="B76" s="544"/>
      <c r="C76" s="545"/>
      <c r="D76" s="545"/>
      <c r="E76" s="545"/>
      <c r="F76" s="545"/>
      <c r="G76" s="545"/>
      <c r="H76" s="545"/>
      <c r="I76" s="545"/>
      <c r="J76" s="545"/>
      <c r="K76" s="545"/>
      <c r="L76" s="545"/>
      <c r="M76" s="545"/>
      <c r="N76" s="546"/>
    </row>
    <row r="77" spans="2:14">
      <c r="B77" s="526" t="s">
        <v>273</v>
      </c>
      <c r="C77" s="527"/>
      <c r="D77" s="527"/>
      <c r="E77" s="527"/>
      <c r="F77" s="527"/>
      <c r="G77" s="527"/>
      <c r="H77" s="527"/>
      <c r="I77" s="138"/>
      <c r="J77" s="157"/>
      <c r="K77" s="146" t="s">
        <v>274</v>
      </c>
      <c r="L77" s="528" t="s">
        <v>275</v>
      </c>
      <c r="M77" s="529"/>
      <c r="N77" s="147"/>
    </row>
    <row r="78" spans="2:14">
      <c r="B78" s="524" t="s">
        <v>196</v>
      </c>
      <c r="C78" s="525"/>
      <c r="D78" s="525"/>
      <c r="E78" s="525"/>
      <c r="F78" s="525"/>
      <c r="G78" s="525"/>
      <c r="H78" s="525"/>
      <c r="I78" s="158"/>
      <c r="J78" s="159"/>
      <c r="K78" s="160">
        <v>0.2</v>
      </c>
      <c r="L78" s="511">
        <v>203211.84530933335</v>
      </c>
      <c r="M78" s="512"/>
      <c r="N78" s="161"/>
    </row>
    <row r="79" spans="2:14">
      <c r="B79" s="125" t="s">
        <v>276</v>
      </c>
      <c r="C79" s="126"/>
      <c r="D79" s="126"/>
      <c r="E79" s="126"/>
      <c r="F79" s="126"/>
      <c r="G79" s="126"/>
      <c r="H79" s="126"/>
      <c r="I79" s="158"/>
      <c r="J79" s="159"/>
      <c r="K79" s="160">
        <v>0.05</v>
      </c>
      <c r="L79" s="511">
        <v>50802.961327333338</v>
      </c>
      <c r="M79" s="512"/>
      <c r="N79" s="161"/>
    </row>
    <row r="80" spans="2:14" ht="14.4" thickBot="1">
      <c r="B80" s="162" t="s">
        <v>237</v>
      </c>
      <c r="C80" s="163"/>
      <c r="D80" s="163"/>
      <c r="E80" s="163"/>
      <c r="F80" s="163"/>
      <c r="G80" s="163"/>
      <c r="H80" s="163"/>
      <c r="I80" s="164"/>
      <c r="J80" s="165"/>
      <c r="K80" s="160">
        <v>0.05</v>
      </c>
      <c r="L80" s="513">
        <v>50802.961327333338</v>
      </c>
      <c r="M80" s="514"/>
      <c r="N80" s="161"/>
    </row>
    <row r="81" spans="2:14" ht="14.4" thickBot="1">
      <c r="B81" s="515" t="s">
        <v>259</v>
      </c>
      <c r="C81" s="516"/>
      <c r="D81" s="516"/>
      <c r="E81" s="516"/>
      <c r="F81" s="516"/>
      <c r="G81" s="516"/>
      <c r="H81" s="516"/>
      <c r="I81" s="516"/>
      <c r="J81" s="516"/>
      <c r="K81" s="516"/>
      <c r="L81" s="516"/>
      <c r="M81" s="517"/>
      <c r="N81" s="166">
        <v>304817.76796400006</v>
      </c>
    </row>
    <row r="82" spans="2:14" ht="14.4" thickBot="1">
      <c r="B82" s="117"/>
      <c r="C82" s="66"/>
      <c r="D82" s="66"/>
      <c r="E82" s="66"/>
      <c r="F82" s="66"/>
      <c r="G82" s="66"/>
      <c r="H82" s="66"/>
      <c r="I82" s="66"/>
      <c r="J82" s="66"/>
      <c r="K82" s="66"/>
      <c r="L82" s="66"/>
      <c r="M82" s="66"/>
      <c r="N82" s="106"/>
    </row>
    <row r="83" spans="2:14" ht="14.4" thickBot="1">
      <c r="B83" s="518" t="s">
        <v>277</v>
      </c>
      <c r="C83" s="519"/>
      <c r="D83" s="519"/>
      <c r="E83" s="519"/>
      <c r="F83" s="519"/>
      <c r="G83" s="519"/>
      <c r="H83" s="519"/>
      <c r="I83" s="519"/>
      <c r="J83" s="519"/>
      <c r="K83" s="519"/>
      <c r="L83" s="519"/>
      <c r="M83" s="520"/>
      <c r="N83" s="167">
        <v>1320877</v>
      </c>
    </row>
    <row r="84" spans="2:14">
      <c r="B84" s="98"/>
      <c r="C84" s="99"/>
      <c r="D84" s="99"/>
      <c r="E84" s="99"/>
      <c r="F84" s="99"/>
      <c r="G84" s="99"/>
      <c r="H84" s="99"/>
      <c r="I84" s="99"/>
      <c r="J84" s="99"/>
      <c r="K84" s="99"/>
      <c r="L84" s="99"/>
      <c r="M84" s="99"/>
      <c r="N84" s="100"/>
    </row>
    <row r="85" spans="2:14">
      <c r="B85" s="117"/>
      <c r="C85" s="66"/>
      <c r="D85" s="66"/>
      <c r="E85" s="66"/>
      <c r="F85" s="66"/>
      <c r="G85" s="66"/>
      <c r="H85" s="66"/>
      <c r="I85" s="66"/>
      <c r="J85" s="66"/>
      <c r="K85" s="66"/>
      <c r="L85" s="66"/>
      <c r="M85" s="66"/>
      <c r="N85" s="106"/>
    </row>
    <row r="86" spans="2:14">
      <c r="B86" s="117"/>
      <c r="C86" s="66"/>
      <c r="D86" s="66"/>
      <c r="E86" s="66"/>
      <c r="F86" s="66"/>
      <c r="G86" s="66"/>
      <c r="H86" s="66"/>
      <c r="I86" s="66"/>
      <c r="J86" s="66"/>
      <c r="K86" s="66"/>
      <c r="L86" s="66"/>
      <c r="M86" s="66"/>
      <c r="N86" s="106"/>
    </row>
    <row r="87" spans="2:14">
      <c r="B87" s="117"/>
      <c r="C87" s="66"/>
      <c r="D87" s="66"/>
      <c r="E87" s="66"/>
      <c r="F87" s="66"/>
      <c r="G87" s="104" t="s">
        <v>278</v>
      </c>
      <c r="H87" s="104"/>
      <c r="I87" s="104"/>
      <c r="J87" s="104"/>
      <c r="K87" s="66"/>
      <c r="L87" s="66"/>
      <c r="M87" s="66"/>
      <c r="N87" s="106"/>
    </row>
    <row r="88" spans="2:14">
      <c r="B88" s="168"/>
      <c r="C88" s="169"/>
      <c r="D88" s="169"/>
      <c r="E88" s="169"/>
      <c r="F88" s="169"/>
      <c r="G88" s="104" t="s">
        <v>279</v>
      </c>
      <c r="H88" s="169"/>
      <c r="I88" s="169"/>
      <c r="J88" s="169"/>
      <c r="K88" s="169"/>
      <c r="L88" s="169"/>
      <c r="M88" s="169"/>
      <c r="N88" s="170"/>
    </row>
    <row r="89" spans="2:14">
      <c r="B89" s="168"/>
      <c r="C89" s="169"/>
      <c r="D89" s="169"/>
      <c r="E89" s="169"/>
      <c r="F89" s="169"/>
      <c r="G89" s="104" t="s">
        <v>280</v>
      </c>
      <c r="J89" s="169"/>
      <c r="K89" s="169"/>
      <c r="L89" s="169"/>
      <c r="M89" s="169"/>
      <c r="N89" s="170"/>
    </row>
    <row r="90" spans="2:14">
      <c r="B90" s="82"/>
      <c r="C90" s="113"/>
      <c r="D90" s="113"/>
      <c r="E90" s="113"/>
      <c r="F90" s="113"/>
      <c r="G90" s="104" t="s">
        <v>281</v>
      </c>
      <c r="H90" s="113"/>
      <c r="I90" s="113"/>
      <c r="J90" s="113"/>
      <c r="K90" s="113"/>
      <c r="L90" s="113"/>
      <c r="M90" s="113"/>
      <c r="N90" s="112"/>
    </row>
    <row r="91" spans="2:14">
      <c r="B91" s="117"/>
      <c r="C91" s="66"/>
      <c r="D91" s="66"/>
      <c r="E91" s="66"/>
      <c r="F91" s="66"/>
      <c r="G91" s="66" t="s">
        <v>282</v>
      </c>
      <c r="H91" s="66"/>
      <c r="I91" s="66"/>
      <c r="J91" s="66"/>
      <c r="K91" s="66"/>
      <c r="L91" s="66"/>
      <c r="M91" s="66"/>
      <c r="N91" s="106"/>
    </row>
    <row r="92" spans="2:14">
      <c r="B92" s="171" t="s">
        <v>283</v>
      </c>
      <c r="C92" s="172"/>
      <c r="D92" s="172"/>
      <c r="E92" s="172"/>
      <c r="F92" s="172"/>
      <c r="G92" s="172"/>
      <c r="H92" s="172"/>
      <c r="I92" s="172"/>
      <c r="J92" s="172"/>
      <c r="K92" s="172"/>
      <c r="L92" s="172"/>
      <c r="M92" s="172"/>
      <c r="N92" s="173"/>
    </row>
    <row r="93" spans="2:14">
      <c r="B93" s="521"/>
      <c r="C93" s="522"/>
      <c r="D93" s="522"/>
      <c r="E93" s="522"/>
      <c r="F93" s="522"/>
      <c r="G93" s="522"/>
      <c r="H93" s="522"/>
      <c r="I93" s="522"/>
      <c r="J93" s="522"/>
      <c r="K93" s="522"/>
      <c r="L93" s="522"/>
      <c r="M93" s="522"/>
      <c r="N93" s="523"/>
    </row>
    <row r="94" spans="2:14">
      <c r="B94" s="521"/>
      <c r="C94" s="522"/>
      <c r="D94" s="522"/>
      <c r="E94" s="522"/>
      <c r="F94" s="522"/>
      <c r="G94" s="522"/>
      <c r="H94" s="522"/>
      <c r="I94" s="522"/>
      <c r="J94" s="522"/>
      <c r="K94" s="522"/>
      <c r="L94" s="522"/>
      <c r="M94" s="522"/>
      <c r="N94" s="523"/>
    </row>
    <row r="95" spans="2:14">
      <c r="B95" s="82"/>
      <c r="C95" s="113"/>
      <c r="D95" s="113"/>
      <c r="E95" s="113"/>
      <c r="F95" s="113"/>
      <c r="G95" s="113"/>
      <c r="H95" s="113"/>
      <c r="I95" s="113"/>
      <c r="J95" s="113"/>
      <c r="K95" s="113"/>
      <c r="L95" s="113"/>
      <c r="M95" s="113"/>
      <c r="N95" s="112"/>
    </row>
    <row r="96" spans="2:14">
      <c r="B96" s="174" t="s">
        <v>284</v>
      </c>
      <c r="C96" s="113"/>
      <c r="D96" s="113"/>
      <c r="E96" s="113"/>
      <c r="F96" s="113"/>
      <c r="G96" s="113"/>
      <c r="H96" s="113"/>
      <c r="I96" s="113"/>
      <c r="J96" s="113"/>
      <c r="K96" s="113"/>
      <c r="L96" s="113"/>
      <c r="M96" s="113"/>
      <c r="N96" s="112"/>
    </row>
    <row r="97" spans="2:14" ht="12.75" customHeight="1">
      <c r="B97" s="502" t="s">
        <v>285</v>
      </c>
      <c r="C97" s="503"/>
      <c r="D97" s="503"/>
      <c r="E97" s="503"/>
      <c r="F97" s="503"/>
      <c r="G97" s="503"/>
      <c r="H97" s="503"/>
      <c r="I97" s="503"/>
      <c r="J97" s="503"/>
      <c r="K97" s="503"/>
      <c r="L97" s="503"/>
      <c r="M97" s="503"/>
      <c r="N97" s="504"/>
    </row>
    <row r="98" spans="2:14">
      <c r="B98" s="502"/>
      <c r="C98" s="503"/>
      <c r="D98" s="503"/>
      <c r="E98" s="503"/>
      <c r="F98" s="503"/>
      <c r="G98" s="503"/>
      <c r="H98" s="503"/>
      <c r="I98" s="503"/>
      <c r="J98" s="503"/>
      <c r="K98" s="503"/>
      <c r="L98" s="503"/>
      <c r="M98" s="503"/>
      <c r="N98" s="504"/>
    </row>
    <row r="99" spans="2:14">
      <c r="B99" s="502" t="s">
        <v>286</v>
      </c>
      <c r="C99" s="503"/>
      <c r="D99" s="503"/>
      <c r="E99" s="503"/>
      <c r="F99" s="503"/>
      <c r="G99" s="503"/>
      <c r="H99" s="503"/>
      <c r="I99" s="503"/>
      <c r="J99" s="503"/>
      <c r="K99" s="503"/>
      <c r="L99" s="503"/>
      <c r="M99" s="503"/>
      <c r="N99" s="504"/>
    </row>
    <row r="100" spans="2:14">
      <c r="B100" s="502"/>
      <c r="C100" s="503"/>
      <c r="D100" s="503"/>
      <c r="E100" s="503"/>
      <c r="F100" s="503"/>
      <c r="G100" s="503"/>
      <c r="H100" s="503"/>
      <c r="I100" s="503"/>
      <c r="J100" s="503"/>
      <c r="K100" s="503"/>
      <c r="L100" s="503"/>
      <c r="M100" s="503"/>
      <c r="N100" s="504"/>
    </row>
    <row r="101" spans="2:14">
      <c r="B101" s="82"/>
      <c r="C101" s="113"/>
      <c r="D101" s="113"/>
      <c r="E101" s="113"/>
      <c r="F101" s="113"/>
      <c r="G101" s="113"/>
      <c r="H101" s="113"/>
      <c r="I101" s="113"/>
      <c r="J101" s="113"/>
      <c r="K101" s="113"/>
      <c r="L101" s="113"/>
      <c r="M101" s="113"/>
      <c r="N101" s="112"/>
    </row>
    <row r="102" spans="2:14">
      <c r="B102" s="117"/>
      <c r="C102" s="66"/>
      <c r="D102" s="66"/>
      <c r="E102" s="66"/>
      <c r="F102" s="66"/>
      <c r="G102" s="104" t="s">
        <v>278</v>
      </c>
      <c r="H102" s="66"/>
      <c r="I102" s="66"/>
      <c r="J102" s="66"/>
      <c r="K102" s="66"/>
      <c r="L102" s="66"/>
      <c r="M102" s="66"/>
      <c r="N102" s="106"/>
    </row>
    <row r="103" spans="2:14">
      <c r="B103" s="117"/>
      <c r="C103" s="66"/>
      <c r="D103" s="66"/>
      <c r="E103" s="66"/>
      <c r="F103" s="66"/>
      <c r="G103" s="66" t="s">
        <v>279</v>
      </c>
      <c r="H103" s="134"/>
      <c r="I103" s="134"/>
      <c r="J103" s="134"/>
      <c r="K103" s="66"/>
      <c r="L103" s="66"/>
      <c r="M103" s="66"/>
      <c r="N103" s="106"/>
    </row>
    <row r="104" spans="2:14">
      <c r="B104" s="117"/>
      <c r="C104" s="66"/>
      <c r="D104" s="66"/>
      <c r="E104" s="66"/>
      <c r="F104" s="66"/>
      <c r="G104" s="66" t="s">
        <v>287</v>
      </c>
      <c r="H104" s="67"/>
      <c r="I104" s="67"/>
      <c r="J104" s="67"/>
      <c r="M104" s="66"/>
      <c r="N104" s="106"/>
    </row>
    <row r="105" spans="2:14">
      <c r="B105" s="175"/>
      <c r="C105" s="113"/>
      <c r="D105" s="113"/>
      <c r="E105" s="113"/>
      <c r="F105" s="113"/>
      <c r="G105" s="66" t="s">
        <v>281</v>
      </c>
      <c r="K105" s="113"/>
      <c r="L105" s="113"/>
      <c r="M105" s="113"/>
      <c r="N105" s="112"/>
    </row>
    <row r="106" spans="2:14" ht="17.25" customHeight="1">
      <c r="B106" s="176" t="s">
        <v>288</v>
      </c>
      <c r="C106" s="177"/>
      <c r="D106" s="177"/>
      <c r="E106" s="66"/>
      <c r="F106" s="66"/>
      <c r="G106" s="66"/>
      <c r="H106" s="66"/>
      <c r="I106" s="66"/>
      <c r="J106" s="505"/>
      <c r="K106" s="505"/>
      <c r="L106" s="505"/>
      <c r="M106" s="505"/>
      <c r="N106" s="506"/>
    </row>
    <row r="107" spans="2:14" ht="18.75" customHeight="1" thickBot="1">
      <c r="B107" s="509" t="s">
        <v>289</v>
      </c>
      <c r="C107" s="510"/>
      <c r="D107" s="510"/>
      <c r="E107" s="143"/>
      <c r="F107" s="143"/>
      <c r="G107" s="143"/>
      <c r="H107" s="143"/>
      <c r="I107" s="143"/>
      <c r="J107" s="507"/>
      <c r="K107" s="507"/>
      <c r="L107" s="507"/>
      <c r="M107" s="507"/>
      <c r="N107" s="508"/>
    </row>
  </sheetData>
  <mergeCells count="104">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K33"/>
    <mergeCell ref="L33:M33"/>
    <mergeCell ref="D13:G13"/>
    <mergeCell ref="J13:M13"/>
    <mergeCell ref="L14:N14"/>
    <mergeCell ref="H19:M19"/>
    <mergeCell ref="D20:M21"/>
    <mergeCell ref="D23:M23"/>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B44:F44"/>
    <mergeCell ref="G44:H44"/>
    <mergeCell ref="I44:J44"/>
    <mergeCell ref="L44:M44"/>
    <mergeCell ref="B45:M45"/>
    <mergeCell ref="B46:N48"/>
    <mergeCell ref="B41:F41"/>
    <mergeCell ref="G41:H41"/>
    <mergeCell ref="I41:J41"/>
    <mergeCell ref="L41:M41"/>
    <mergeCell ref="B42:F42"/>
    <mergeCell ref="G42:H42"/>
    <mergeCell ref="I42:J42"/>
    <mergeCell ref="L42:M42"/>
    <mergeCell ref="L43:M43"/>
    <mergeCell ref="B52:I52"/>
    <mergeCell ref="L52:M52"/>
    <mergeCell ref="B53:I53"/>
    <mergeCell ref="L53:M53"/>
    <mergeCell ref="B54:M54"/>
    <mergeCell ref="B55:N57"/>
    <mergeCell ref="B49:I49"/>
    <mergeCell ref="L49:M49"/>
    <mergeCell ref="B50:I50"/>
    <mergeCell ref="L50:M50"/>
    <mergeCell ref="B51:I51"/>
    <mergeCell ref="L51:M51"/>
    <mergeCell ref="B61:H61"/>
    <mergeCell ref="L61:M61"/>
    <mergeCell ref="B62:M62"/>
    <mergeCell ref="B63:N65"/>
    <mergeCell ref="B66:H66"/>
    <mergeCell ref="L66:M66"/>
    <mergeCell ref="B58:H58"/>
    <mergeCell ref="L58:M58"/>
    <mergeCell ref="B59:H59"/>
    <mergeCell ref="L59:M59"/>
    <mergeCell ref="B60:H60"/>
    <mergeCell ref="L60:M60"/>
    <mergeCell ref="B73:M73"/>
    <mergeCell ref="B74:N76"/>
    <mergeCell ref="B77:H77"/>
    <mergeCell ref="L77:M77"/>
    <mergeCell ref="B78:H78"/>
    <mergeCell ref="L78:M78"/>
    <mergeCell ref="L67:M67"/>
    <mergeCell ref="L68:M68"/>
    <mergeCell ref="L69:M69"/>
    <mergeCell ref="B70:H70"/>
    <mergeCell ref="L70:M70"/>
    <mergeCell ref="B71:M71"/>
    <mergeCell ref="B97:N98"/>
    <mergeCell ref="B99:N100"/>
    <mergeCell ref="J106:N107"/>
    <mergeCell ref="B107:D107"/>
    <mergeCell ref="L79:M79"/>
    <mergeCell ref="L80:M80"/>
    <mergeCell ref="B81:M81"/>
    <mergeCell ref="B83:M83"/>
    <mergeCell ref="B93:N93"/>
    <mergeCell ref="B94:N94"/>
  </mergeCells>
  <pageMargins left="0.7" right="0.7" top="0.75" bottom="0.75" header="0.3" footer="0.3"/>
  <drawing r:id="rId1"/>
  <legacyDrawing r:id="rId2"/>
  <oleObjects>
    <mc:AlternateContent xmlns:mc="http://schemas.openxmlformats.org/markup-compatibility/2006">
      <mc:Choice Requires="x14">
        <oleObject progId="PBrush" shapeId="8294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2945" r:id="rId3"/>
      </mc:Fallback>
    </mc:AlternateContent>
  </oleObjects>
  <mc:AlternateContent xmlns:mc="http://schemas.openxmlformats.org/markup-compatibility/2006">
    <mc:Choice Requires="x14">
      <controls>
        <mc:AlternateContent xmlns:mc="http://schemas.openxmlformats.org/markup-compatibility/2006">
          <mc:Choice Requires="x14">
            <control shapeId="8294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8294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B1:N110"/>
  <sheetViews>
    <sheetView topLeftCell="A34" zoomScale="55" zoomScaleNormal="55" workbookViewId="0">
      <selection activeCell="A31" sqref="A1:XFD1048576"/>
    </sheetView>
  </sheetViews>
  <sheetFormatPr baseColWidth="10" defaultColWidth="11.44140625" defaultRowHeight="13.8"/>
  <cols>
    <col min="1" max="1" width="3.109375" style="65" customWidth="1"/>
    <col min="2" max="6" width="11.44140625" style="65"/>
    <col min="7" max="10" width="11.44140625" style="65" customWidth="1"/>
    <col min="11" max="11" width="12.88671875" style="65" customWidth="1"/>
    <col min="12" max="13" width="11.44140625" style="65" customWidth="1"/>
    <col min="14" max="14" width="14.6640625" style="65"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325"/>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309"/>
      <c r="C11" s="322"/>
      <c r="D11" s="322"/>
      <c r="E11" s="322"/>
      <c r="F11" s="322"/>
      <c r="G11" s="322"/>
      <c r="H11" s="322"/>
      <c r="I11" s="322"/>
      <c r="J11" s="322"/>
      <c r="K11" s="84"/>
      <c r="L11" s="85" t="s">
        <v>11</v>
      </c>
      <c r="M11" s="85" t="s">
        <v>11</v>
      </c>
      <c r="N11" s="86" t="s">
        <v>11</v>
      </c>
    </row>
    <row r="12" spans="2:14">
      <c r="B12" s="582" t="s">
        <v>243</v>
      </c>
      <c r="C12" s="583"/>
      <c r="D12" s="583"/>
      <c r="E12" s="583"/>
      <c r="F12" s="322"/>
      <c r="G12" s="322"/>
      <c r="H12" s="322" t="s">
        <v>244</v>
      </c>
      <c r="J12" s="322"/>
      <c r="K12" s="84"/>
      <c r="N12" s="87"/>
    </row>
    <row r="13" spans="2:14">
      <c r="B13" s="89" t="s">
        <v>12</v>
      </c>
      <c r="C13" s="90"/>
      <c r="D13" s="571" t="s">
        <v>13</v>
      </c>
      <c r="E13" s="571"/>
      <c r="F13" s="571"/>
      <c r="G13" s="571"/>
      <c r="H13" s="90"/>
      <c r="I13" s="90" t="s">
        <v>14</v>
      </c>
      <c r="J13" s="571" t="s">
        <v>13</v>
      </c>
      <c r="K13" s="571"/>
      <c r="L13" s="571"/>
      <c r="M13" s="571"/>
      <c r="N13" s="320"/>
    </row>
    <row r="14" spans="2:14">
      <c r="B14" s="89"/>
      <c r="C14" s="90"/>
      <c r="D14" s="319"/>
      <c r="E14" s="319"/>
      <c r="F14" s="319"/>
      <c r="G14" s="319"/>
      <c r="H14" s="90"/>
      <c r="I14" s="319"/>
      <c r="J14" s="90"/>
      <c r="K14" s="319"/>
      <c r="L14" s="572"/>
      <c r="M14" s="572"/>
      <c r="N14" s="573"/>
    </row>
    <row r="15" spans="2:14">
      <c r="B15" s="89"/>
      <c r="C15" s="90"/>
      <c r="D15" s="319"/>
      <c r="E15" s="319"/>
      <c r="F15" s="319"/>
      <c r="G15" s="319"/>
      <c r="H15" s="90"/>
      <c r="I15" s="319"/>
      <c r="J15" s="90"/>
      <c r="K15" s="319"/>
      <c r="L15" s="319"/>
      <c r="M15" s="319"/>
      <c r="N15" s="320"/>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326"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321"/>
      <c r="E22" s="321"/>
      <c r="F22" s="321"/>
      <c r="G22" s="321"/>
      <c r="H22" s="321"/>
      <c r="I22" s="321"/>
      <c r="J22" s="321"/>
      <c r="K22" s="321"/>
      <c r="L22" s="321"/>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285"/>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285"/>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285"/>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t="s">
        <v>443</v>
      </c>
      <c r="L33" s="526" t="s">
        <v>200</v>
      </c>
      <c r="M33" s="631"/>
      <c r="N33" s="183" t="s">
        <v>29</v>
      </c>
    </row>
    <row r="34" spans="2:14" ht="13.5" customHeight="1" thickBot="1">
      <c r="B34" s="184" t="s">
        <v>119</v>
      </c>
      <c r="C34" s="632" t="s">
        <v>121</v>
      </c>
      <c r="D34" s="633"/>
      <c r="E34" s="633"/>
      <c r="F34" s="633"/>
      <c r="G34" s="633"/>
      <c r="H34" s="633"/>
      <c r="I34" s="633"/>
      <c r="J34" s="633"/>
      <c r="K34" s="634"/>
      <c r="L34" s="632" t="s">
        <v>44</v>
      </c>
      <c r="M34" s="634"/>
      <c r="N34" s="192">
        <v>1350</v>
      </c>
    </row>
    <row r="35" spans="2:14">
      <c r="B35" s="538" t="s">
        <v>248</v>
      </c>
      <c r="C35" s="539"/>
      <c r="D35" s="539"/>
      <c r="E35" s="539"/>
      <c r="F35" s="539"/>
      <c r="G35" s="539"/>
      <c r="H35" s="539"/>
      <c r="I35" s="539"/>
      <c r="J35" s="539"/>
      <c r="K35" s="539"/>
      <c r="L35" s="539"/>
      <c r="M35" s="539"/>
      <c r="N35" s="540"/>
    </row>
    <row r="36" spans="2:14" ht="15.75" customHeight="1">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484</v>
      </c>
      <c r="C39" s="525"/>
      <c r="D39" s="525"/>
      <c r="E39" s="525"/>
      <c r="F39" s="547"/>
      <c r="G39" s="570"/>
      <c r="H39" s="547"/>
      <c r="I39" s="570"/>
      <c r="J39" s="547"/>
      <c r="K39" s="257">
        <v>9450</v>
      </c>
      <c r="L39" s="676">
        <v>2</v>
      </c>
      <c r="M39" s="677">
        <v>1.01</v>
      </c>
      <c r="N39" s="258">
        <v>4725</v>
      </c>
    </row>
    <row r="40" spans="2:14">
      <c r="B40" s="310" t="s">
        <v>571</v>
      </c>
      <c r="C40" s="311"/>
      <c r="D40" s="311"/>
      <c r="E40" s="311"/>
      <c r="F40" s="316"/>
      <c r="G40" s="318"/>
      <c r="H40" s="316"/>
      <c r="I40" s="318"/>
      <c r="J40" s="316"/>
      <c r="K40" s="236">
        <v>123000</v>
      </c>
      <c r="L40" s="653">
        <v>4</v>
      </c>
      <c r="M40" s="654"/>
      <c r="N40" s="258">
        <v>30750</v>
      </c>
    </row>
    <row r="41" spans="2:14">
      <c r="B41" s="524" t="s">
        <v>436</v>
      </c>
      <c r="C41" s="525"/>
      <c r="D41" s="525"/>
      <c r="E41" s="525"/>
      <c r="F41" s="547"/>
      <c r="G41" s="570"/>
      <c r="H41" s="547"/>
      <c r="I41" s="570"/>
      <c r="J41" s="547"/>
      <c r="K41" s="257"/>
      <c r="L41" s="674"/>
      <c r="M41" s="675"/>
      <c r="N41" s="258">
        <v>2578.4375</v>
      </c>
    </row>
    <row r="42" spans="2:14">
      <c r="B42" s="524"/>
      <c r="C42" s="525"/>
      <c r="D42" s="525"/>
      <c r="E42" s="525"/>
      <c r="F42" s="547"/>
      <c r="G42" s="570"/>
      <c r="H42" s="547"/>
      <c r="I42" s="570"/>
      <c r="J42" s="547"/>
      <c r="K42" s="257"/>
      <c r="L42" s="674"/>
      <c r="M42" s="675"/>
      <c r="N42" s="258"/>
    </row>
    <row r="43" spans="2:14">
      <c r="B43" s="524"/>
      <c r="C43" s="525"/>
      <c r="D43" s="525"/>
      <c r="E43" s="525"/>
      <c r="F43" s="547"/>
      <c r="G43" s="570"/>
      <c r="H43" s="547"/>
      <c r="I43" s="570"/>
      <c r="J43" s="547"/>
      <c r="K43" s="257"/>
      <c r="L43" s="674"/>
      <c r="M43" s="675"/>
      <c r="N43" s="258"/>
    </row>
    <row r="44" spans="2:14">
      <c r="B44" s="524"/>
      <c r="C44" s="525"/>
      <c r="D44" s="525"/>
      <c r="E44" s="525"/>
      <c r="F44" s="547"/>
      <c r="G44" s="570"/>
      <c r="H44" s="547"/>
      <c r="I44" s="570"/>
      <c r="J44" s="547"/>
      <c r="K44" s="257"/>
      <c r="L44" s="532"/>
      <c r="M44" s="533"/>
      <c r="N44" s="258"/>
    </row>
    <row r="45" spans="2:14" ht="14.4" thickBot="1">
      <c r="B45" s="524"/>
      <c r="C45" s="525"/>
      <c r="D45" s="525"/>
      <c r="E45" s="525"/>
      <c r="F45" s="547"/>
      <c r="G45" s="570"/>
      <c r="H45" s="547"/>
      <c r="I45" s="570"/>
      <c r="J45" s="547"/>
      <c r="K45" s="257"/>
      <c r="L45" s="653"/>
      <c r="M45" s="654"/>
      <c r="N45" s="258"/>
    </row>
    <row r="46" spans="2:14" ht="14.4" thickBot="1">
      <c r="B46" s="515" t="s">
        <v>259</v>
      </c>
      <c r="C46" s="516"/>
      <c r="D46" s="516"/>
      <c r="E46" s="516"/>
      <c r="F46" s="516"/>
      <c r="G46" s="516"/>
      <c r="H46" s="516"/>
      <c r="I46" s="516"/>
      <c r="J46" s="516"/>
      <c r="K46" s="516"/>
      <c r="L46" s="516"/>
      <c r="M46" s="517"/>
      <c r="N46" s="130">
        <v>38053.4375</v>
      </c>
    </row>
    <row r="47" spans="2:14">
      <c r="B47" s="538" t="s">
        <v>257</v>
      </c>
      <c r="C47" s="539"/>
      <c r="D47" s="539"/>
      <c r="E47" s="539"/>
      <c r="F47" s="539"/>
      <c r="G47" s="539"/>
      <c r="H47" s="539"/>
      <c r="I47" s="539"/>
      <c r="J47" s="539"/>
      <c r="K47" s="539"/>
      <c r="L47" s="539"/>
      <c r="M47" s="539"/>
      <c r="N47" s="540"/>
    </row>
    <row r="48" spans="2:14">
      <c r="B48" s="541"/>
      <c r="C48" s="542"/>
      <c r="D48" s="542"/>
      <c r="E48" s="542"/>
      <c r="F48" s="542"/>
      <c r="G48" s="542"/>
      <c r="H48" s="542"/>
      <c r="I48" s="542"/>
      <c r="J48" s="542"/>
      <c r="K48" s="542"/>
      <c r="L48" s="542"/>
      <c r="M48" s="542"/>
      <c r="N48" s="543"/>
    </row>
    <row r="49" spans="2:14" ht="14.4" thickBot="1">
      <c r="B49" s="544"/>
      <c r="C49" s="545"/>
      <c r="D49" s="545"/>
      <c r="E49" s="545"/>
      <c r="F49" s="545"/>
      <c r="G49" s="545"/>
      <c r="H49" s="545"/>
      <c r="I49" s="545"/>
      <c r="J49" s="545"/>
      <c r="K49" s="545"/>
      <c r="L49" s="545"/>
      <c r="M49" s="545"/>
      <c r="N49" s="546"/>
    </row>
    <row r="50" spans="2:14">
      <c r="B50" s="526" t="s">
        <v>247</v>
      </c>
      <c r="C50" s="527"/>
      <c r="D50" s="527"/>
      <c r="E50" s="527"/>
      <c r="F50" s="527"/>
      <c r="G50" s="527"/>
      <c r="H50" s="527"/>
      <c r="I50" s="552"/>
      <c r="J50" s="317" t="s">
        <v>200</v>
      </c>
      <c r="K50" s="121" t="s">
        <v>29</v>
      </c>
      <c r="L50" s="551" t="s">
        <v>258</v>
      </c>
      <c r="M50" s="552"/>
      <c r="N50" s="122" t="s">
        <v>253</v>
      </c>
    </row>
    <row r="51" spans="2:14">
      <c r="B51" s="524" t="s">
        <v>575</v>
      </c>
      <c r="C51" s="525"/>
      <c r="D51" s="525"/>
      <c r="E51" s="525"/>
      <c r="F51" s="525"/>
      <c r="G51" s="525"/>
      <c r="H51" s="525"/>
      <c r="I51" s="547"/>
      <c r="J51" s="186" t="s">
        <v>219</v>
      </c>
      <c r="K51" s="206">
        <v>1.05</v>
      </c>
      <c r="L51" s="548">
        <v>510265.89500000002</v>
      </c>
      <c r="M51" s="549"/>
      <c r="N51" s="258">
        <v>535779.18975000002</v>
      </c>
    </row>
    <row r="52" spans="2:14">
      <c r="B52" s="524" t="s">
        <v>576</v>
      </c>
      <c r="C52" s="525"/>
      <c r="D52" s="525"/>
      <c r="E52" s="525"/>
      <c r="F52" s="525"/>
      <c r="G52" s="525"/>
      <c r="H52" s="525"/>
      <c r="I52" s="547"/>
      <c r="J52" s="217" t="s">
        <v>226</v>
      </c>
      <c r="K52" s="202">
        <v>6</v>
      </c>
      <c r="L52" s="548">
        <v>16000</v>
      </c>
      <c r="M52" s="549"/>
      <c r="N52" s="258">
        <v>96000</v>
      </c>
    </row>
    <row r="53" spans="2:14">
      <c r="B53" s="524" t="s">
        <v>488</v>
      </c>
      <c r="C53" s="525"/>
      <c r="D53" s="525"/>
      <c r="E53" s="525"/>
      <c r="F53" s="525"/>
      <c r="G53" s="525"/>
      <c r="H53" s="525"/>
      <c r="I53" s="547"/>
      <c r="J53" s="217" t="s">
        <v>212</v>
      </c>
      <c r="K53" s="218">
        <v>1</v>
      </c>
      <c r="L53" s="548">
        <v>5900</v>
      </c>
      <c r="M53" s="549"/>
      <c r="N53" s="258">
        <v>5900</v>
      </c>
    </row>
    <row r="54" spans="2:14">
      <c r="B54" s="524"/>
      <c r="C54" s="525"/>
      <c r="D54" s="525"/>
      <c r="E54" s="525"/>
      <c r="F54" s="525"/>
      <c r="G54" s="525"/>
      <c r="H54" s="525"/>
      <c r="I54" s="547"/>
      <c r="J54" s="186"/>
      <c r="K54" s="199"/>
      <c r="L54" s="548"/>
      <c r="M54" s="549"/>
      <c r="N54" s="258"/>
    </row>
    <row r="55" spans="2:14">
      <c r="B55" s="524"/>
      <c r="C55" s="525"/>
      <c r="D55" s="525"/>
      <c r="E55" s="525"/>
      <c r="F55" s="525"/>
      <c r="G55" s="525"/>
      <c r="H55" s="525"/>
      <c r="I55" s="547"/>
      <c r="J55" s="217"/>
      <c r="K55" s="202"/>
      <c r="L55" s="548"/>
      <c r="M55" s="549"/>
      <c r="N55" s="258"/>
    </row>
    <row r="56" spans="2:14" ht="14.4" thickBot="1">
      <c r="B56" s="524"/>
      <c r="C56" s="525"/>
      <c r="D56" s="525"/>
      <c r="E56" s="525"/>
      <c r="F56" s="525"/>
      <c r="G56" s="525"/>
      <c r="H56" s="525"/>
      <c r="I56" s="547"/>
      <c r="J56" s="186"/>
      <c r="K56" s="187"/>
      <c r="L56" s="548"/>
      <c r="M56" s="549"/>
      <c r="N56" s="258"/>
    </row>
    <row r="57" spans="2:14" ht="14.4" thickBot="1">
      <c r="B57" s="515" t="s">
        <v>259</v>
      </c>
      <c r="C57" s="516"/>
      <c r="D57" s="516"/>
      <c r="E57" s="516"/>
      <c r="F57" s="516"/>
      <c r="G57" s="516"/>
      <c r="H57" s="516"/>
      <c r="I57" s="516"/>
      <c r="J57" s="516"/>
      <c r="K57" s="516"/>
      <c r="L57" s="516"/>
      <c r="M57" s="517"/>
      <c r="N57" s="259">
        <v>637679.18975000002</v>
      </c>
    </row>
    <row r="58" spans="2:14">
      <c r="B58" s="538" t="s">
        <v>260</v>
      </c>
      <c r="C58" s="539"/>
      <c r="D58" s="539"/>
      <c r="E58" s="539"/>
      <c r="F58" s="539"/>
      <c r="G58" s="539"/>
      <c r="H58" s="539"/>
      <c r="I58" s="539"/>
      <c r="J58" s="539"/>
      <c r="K58" s="539"/>
      <c r="L58" s="539"/>
      <c r="M58" s="539"/>
      <c r="N58" s="540"/>
    </row>
    <row r="59" spans="2:14">
      <c r="B59" s="541"/>
      <c r="C59" s="542"/>
      <c r="D59" s="542"/>
      <c r="E59" s="542"/>
      <c r="F59" s="542"/>
      <c r="G59" s="542"/>
      <c r="H59" s="542"/>
      <c r="I59" s="542"/>
      <c r="J59" s="542"/>
      <c r="K59" s="542"/>
      <c r="L59" s="542"/>
      <c r="M59" s="542"/>
      <c r="N59" s="543"/>
    </row>
    <row r="60" spans="2:14" ht="14.4" thickBot="1">
      <c r="B60" s="544"/>
      <c r="C60" s="545"/>
      <c r="D60" s="545"/>
      <c r="E60" s="545"/>
      <c r="F60" s="545"/>
      <c r="G60" s="545"/>
      <c r="H60" s="545"/>
      <c r="I60" s="545"/>
      <c r="J60" s="545"/>
      <c r="K60" s="545"/>
      <c r="L60" s="545"/>
      <c r="M60" s="545"/>
      <c r="N60" s="546"/>
    </row>
    <row r="61" spans="2:14">
      <c r="B61" s="526" t="s">
        <v>261</v>
      </c>
      <c r="C61" s="527"/>
      <c r="D61" s="527"/>
      <c r="E61" s="527"/>
      <c r="F61" s="527"/>
      <c r="G61" s="527"/>
      <c r="H61" s="527"/>
      <c r="I61" s="121" t="s">
        <v>262</v>
      </c>
      <c r="J61" s="312" t="s">
        <v>263</v>
      </c>
      <c r="K61" s="139" t="s">
        <v>264</v>
      </c>
      <c r="L61" s="551" t="s">
        <v>201</v>
      </c>
      <c r="M61" s="552"/>
      <c r="N61" s="122" t="s">
        <v>253</v>
      </c>
    </row>
    <row r="62" spans="2:14">
      <c r="B62" s="524"/>
      <c r="C62" s="525"/>
      <c r="D62" s="525"/>
      <c r="E62" s="525"/>
      <c r="F62" s="525"/>
      <c r="G62" s="525"/>
      <c r="H62" s="525"/>
      <c r="I62" s="547"/>
      <c r="J62" s="186"/>
      <c r="K62" s="206"/>
      <c r="L62" s="548"/>
      <c r="M62" s="549"/>
      <c r="N62" s="258"/>
    </row>
    <row r="63" spans="2:14">
      <c r="B63" s="524"/>
      <c r="C63" s="525"/>
      <c r="D63" s="525"/>
      <c r="E63" s="525"/>
      <c r="F63" s="525"/>
      <c r="G63" s="525"/>
      <c r="H63" s="525"/>
      <c r="I63" s="547"/>
      <c r="J63" s="217"/>
      <c r="K63" s="202"/>
      <c r="L63" s="548"/>
      <c r="M63" s="549"/>
      <c r="N63" s="258"/>
    </row>
    <row r="64" spans="2:14" ht="14.4" thickBot="1">
      <c r="B64" s="524"/>
      <c r="C64" s="525"/>
      <c r="D64" s="525"/>
      <c r="E64" s="525"/>
      <c r="F64" s="525"/>
      <c r="G64" s="525"/>
      <c r="H64" s="525"/>
      <c r="I64" s="547"/>
      <c r="J64" s="217"/>
      <c r="K64" s="202"/>
      <c r="L64" s="548"/>
      <c r="M64" s="549"/>
      <c r="N64" s="258"/>
    </row>
    <row r="65" spans="2:14" ht="14.4" thickBot="1">
      <c r="B65" s="515" t="s">
        <v>259</v>
      </c>
      <c r="C65" s="516"/>
      <c r="D65" s="516"/>
      <c r="E65" s="516"/>
      <c r="F65" s="516"/>
      <c r="G65" s="516"/>
      <c r="H65" s="516"/>
      <c r="I65" s="516"/>
      <c r="J65" s="516"/>
      <c r="K65" s="516"/>
      <c r="L65" s="516"/>
      <c r="M65" s="517"/>
      <c r="N65" s="262">
        <v>0</v>
      </c>
    </row>
    <row r="66" spans="2:14">
      <c r="B66" s="538" t="s">
        <v>266</v>
      </c>
      <c r="C66" s="539"/>
      <c r="D66" s="539"/>
      <c r="E66" s="539"/>
      <c r="F66" s="539"/>
      <c r="G66" s="539"/>
      <c r="H66" s="539"/>
      <c r="I66" s="539"/>
      <c r="J66" s="539"/>
      <c r="K66" s="539"/>
      <c r="L66" s="539"/>
      <c r="M66" s="539"/>
      <c r="N66" s="540"/>
    </row>
    <row r="67" spans="2:14">
      <c r="B67" s="541"/>
      <c r="C67" s="542"/>
      <c r="D67" s="542"/>
      <c r="E67" s="542"/>
      <c r="F67" s="542"/>
      <c r="G67" s="542"/>
      <c r="H67" s="542"/>
      <c r="I67" s="542"/>
      <c r="J67" s="542"/>
      <c r="K67" s="542"/>
      <c r="L67" s="542"/>
      <c r="M67" s="542"/>
      <c r="N67" s="543"/>
    </row>
    <row r="68" spans="2:14" ht="14.4" thickBot="1">
      <c r="B68" s="544"/>
      <c r="C68" s="545"/>
      <c r="D68" s="545"/>
      <c r="E68" s="545"/>
      <c r="F68" s="545"/>
      <c r="G68" s="545"/>
      <c r="H68" s="545"/>
      <c r="I68" s="545"/>
      <c r="J68" s="545"/>
      <c r="K68" s="545"/>
      <c r="L68" s="545"/>
      <c r="M68" s="545"/>
      <c r="N68" s="546"/>
    </row>
    <row r="69" spans="2:14">
      <c r="B69" s="526" t="s">
        <v>267</v>
      </c>
      <c r="C69" s="527"/>
      <c r="D69" s="527"/>
      <c r="E69" s="527"/>
      <c r="F69" s="527"/>
      <c r="G69" s="527"/>
      <c r="H69" s="527"/>
      <c r="I69" s="121" t="s">
        <v>268</v>
      </c>
      <c r="J69" s="312" t="s">
        <v>238</v>
      </c>
      <c r="K69" s="139" t="s">
        <v>269</v>
      </c>
      <c r="L69" s="551" t="s">
        <v>252</v>
      </c>
      <c r="M69" s="552"/>
      <c r="N69" s="122" t="s">
        <v>253</v>
      </c>
    </row>
    <row r="70" spans="2:14">
      <c r="B70" s="323" t="s">
        <v>596</v>
      </c>
      <c r="C70" s="324"/>
      <c r="D70" s="324"/>
      <c r="E70" s="324"/>
      <c r="F70" s="324"/>
      <c r="G70" s="324"/>
      <c r="H70" s="324"/>
      <c r="I70" s="150">
        <v>320000</v>
      </c>
      <c r="J70" s="151">
        <v>1.85</v>
      </c>
      <c r="K70" s="152">
        <v>592000</v>
      </c>
      <c r="L70" s="530">
        <v>16</v>
      </c>
      <c r="M70" s="531"/>
      <c r="N70" s="260">
        <v>37000</v>
      </c>
    </row>
    <row r="71" spans="2:14">
      <c r="B71" s="323" t="s">
        <v>462</v>
      </c>
      <c r="C71" s="324"/>
      <c r="D71" s="324"/>
      <c r="E71" s="324"/>
      <c r="F71" s="324"/>
      <c r="G71" s="324"/>
      <c r="H71" s="324"/>
      <c r="I71" s="150">
        <v>58000</v>
      </c>
      <c r="J71" s="151">
        <v>1.85</v>
      </c>
      <c r="K71" s="152">
        <v>107300</v>
      </c>
      <c r="L71" s="530">
        <v>16</v>
      </c>
      <c r="M71" s="531"/>
      <c r="N71" s="260">
        <v>6706.25</v>
      </c>
    </row>
    <row r="72" spans="2:14">
      <c r="B72" s="323" t="s">
        <v>240</v>
      </c>
      <c r="C72" s="324"/>
      <c r="D72" s="324"/>
      <c r="E72" s="324"/>
      <c r="F72" s="324"/>
      <c r="G72" s="324"/>
      <c r="H72" s="324"/>
      <c r="I72" s="150">
        <v>68000</v>
      </c>
      <c r="J72" s="151">
        <v>1.85</v>
      </c>
      <c r="K72" s="152">
        <v>125800</v>
      </c>
      <c r="L72" s="532">
        <v>16</v>
      </c>
      <c r="M72" s="533"/>
      <c r="N72" s="260">
        <v>7862.5</v>
      </c>
    </row>
    <row r="73" spans="2:14" ht="14.4" thickBot="1">
      <c r="B73" s="534"/>
      <c r="C73" s="535"/>
      <c r="D73" s="535"/>
      <c r="E73" s="535"/>
      <c r="F73" s="535"/>
      <c r="G73" s="535"/>
      <c r="H73" s="535"/>
      <c r="I73" s="142"/>
      <c r="J73" s="143"/>
      <c r="K73" s="142"/>
      <c r="L73" s="536"/>
      <c r="M73" s="537"/>
      <c r="N73" s="261"/>
    </row>
    <row r="74" spans="2:14" ht="14.4" thickBot="1">
      <c r="B74" s="515" t="s">
        <v>259</v>
      </c>
      <c r="C74" s="516"/>
      <c r="D74" s="516"/>
      <c r="E74" s="516"/>
      <c r="F74" s="516"/>
      <c r="G74" s="516"/>
      <c r="H74" s="516"/>
      <c r="I74" s="516"/>
      <c r="J74" s="516"/>
      <c r="K74" s="516"/>
      <c r="L74" s="516"/>
      <c r="M74" s="517"/>
      <c r="N74" s="262">
        <v>51568.75</v>
      </c>
    </row>
    <row r="75" spans="2:14" ht="14.4" thickBot="1">
      <c r="B75" s="117"/>
      <c r="C75" s="66"/>
      <c r="D75" s="66"/>
      <c r="E75" s="66"/>
      <c r="F75" s="66"/>
      <c r="G75" s="66"/>
      <c r="H75" s="66"/>
      <c r="I75" s="66"/>
      <c r="J75" s="66"/>
      <c r="K75" s="66"/>
      <c r="L75" s="66"/>
      <c r="M75" s="66"/>
      <c r="N75" s="106"/>
    </row>
    <row r="76" spans="2:14" ht="14.4" thickBot="1">
      <c r="B76" s="518" t="s">
        <v>271</v>
      </c>
      <c r="C76" s="519"/>
      <c r="D76" s="519"/>
      <c r="E76" s="519"/>
      <c r="F76" s="519"/>
      <c r="G76" s="519"/>
      <c r="H76" s="519"/>
      <c r="I76" s="519"/>
      <c r="J76" s="519"/>
      <c r="K76" s="519"/>
      <c r="L76" s="519"/>
      <c r="M76" s="520"/>
      <c r="N76" s="156">
        <v>727301.37725000002</v>
      </c>
    </row>
    <row r="77" spans="2:14">
      <c r="B77" s="538" t="s">
        <v>272</v>
      </c>
      <c r="C77" s="539"/>
      <c r="D77" s="539"/>
      <c r="E77" s="539"/>
      <c r="F77" s="539"/>
      <c r="G77" s="539"/>
      <c r="H77" s="539"/>
      <c r="I77" s="539"/>
      <c r="J77" s="539"/>
      <c r="K77" s="539"/>
      <c r="L77" s="539"/>
      <c r="M77" s="539"/>
      <c r="N77" s="540"/>
    </row>
    <row r="78" spans="2:14">
      <c r="B78" s="541"/>
      <c r="C78" s="542"/>
      <c r="D78" s="542"/>
      <c r="E78" s="542"/>
      <c r="F78" s="542"/>
      <c r="G78" s="542"/>
      <c r="H78" s="542"/>
      <c r="I78" s="542"/>
      <c r="J78" s="542"/>
      <c r="K78" s="542"/>
      <c r="L78" s="542"/>
      <c r="M78" s="542"/>
      <c r="N78" s="543"/>
    </row>
    <row r="79" spans="2:14" ht="14.4" thickBot="1">
      <c r="B79" s="544"/>
      <c r="C79" s="545"/>
      <c r="D79" s="545"/>
      <c r="E79" s="545"/>
      <c r="F79" s="545"/>
      <c r="G79" s="545"/>
      <c r="H79" s="545"/>
      <c r="I79" s="545"/>
      <c r="J79" s="545"/>
      <c r="K79" s="545"/>
      <c r="L79" s="545"/>
      <c r="M79" s="545"/>
      <c r="N79" s="546"/>
    </row>
    <row r="80" spans="2:14">
      <c r="B80" s="526" t="s">
        <v>273</v>
      </c>
      <c r="C80" s="527"/>
      <c r="D80" s="527"/>
      <c r="E80" s="527"/>
      <c r="F80" s="527"/>
      <c r="G80" s="527"/>
      <c r="H80" s="527"/>
      <c r="I80" s="312"/>
      <c r="J80" s="313"/>
      <c r="K80" s="146" t="s">
        <v>274</v>
      </c>
      <c r="L80" s="528" t="s">
        <v>275</v>
      </c>
      <c r="M80" s="529"/>
      <c r="N80" s="147"/>
    </row>
    <row r="81" spans="2:14">
      <c r="B81" s="524" t="s">
        <v>196</v>
      </c>
      <c r="C81" s="525"/>
      <c r="D81" s="525"/>
      <c r="E81" s="525"/>
      <c r="F81" s="525"/>
      <c r="G81" s="525"/>
      <c r="H81" s="525"/>
      <c r="I81" s="158"/>
      <c r="J81" s="159"/>
      <c r="K81" s="263">
        <v>0.2</v>
      </c>
      <c r="L81" s="511">
        <v>145460.27545000002</v>
      </c>
      <c r="M81" s="512"/>
      <c r="N81" s="264"/>
    </row>
    <row r="82" spans="2:14">
      <c r="B82" s="125" t="s">
        <v>276</v>
      </c>
      <c r="C82" s="126"/>
      <c r="D82" s="126"/>
      <c r="E82" s="126"/>
      <c r="F82" s="126"/>
      <c r="G82" s="126"/>
      <c r="H82" s="126"/>
      <c r="I82" s="158"/>
      <c r="J82" s="159"/>
      <c r="K82" s="263">
        <v>0.05</v>
      </c>
      <c r="L82" s="511">
        <v>36365.068862500004</v>
      </c>
      <c r="M82" s="512"/>
      <c r="N82" s="264"/>
    </row>
    <row r="83" spans="2:14" ht="14.4" thickBot="1">
      <c r="B83" s="314" t="s">
        <v>237</v>
      </c>
      <c r="C83" s="315"/>
      <c r="D83" s="315"/>
      <c r="E83" s="315"/>
      <c r="F83" s="315"/>
      <c r="G83" s="315"/>
      <c r="H83" s="315"/>
      <c r="I83" s="164"/>
      <c r="J83" s="165"/>
      <c r="K83" s="263">
        <v>0.05</v>
      </c>
      <c r="L83" s="513">
        <v>36365.068862500004</v>
      </c>
      <c r="M83" s="514"/>
      <c r="N83" s="264"/>
    </row>
    <row r="84" spans="2:14" ht="14.4" thickBot="1">
      <c r="B84" s="515" t="s">
        <v>259</v>
      </c>
      <c r="C84" s="516"/>
      <c r="D84" s="516"/>
      <c r="E84" s="516"/>
      <c r="F84" s="516"/>
      <c r="G84" s="516"/>
      <c r="H84" s="516"/>
      <c r="I84" s="516"/>
      <c r="J84" s="516"/>
      <c r="K84" s="516"/>
      <c r="L84" s="516"/>
      <c r="M84" s="517"/>
      <c r="N84" s="166">
        <v>218190.41317500005</v>
      </c>
    </row>
    <row r="85" spans="2:14" ht="14.4" thickBot="1">
      <c r="B85" s="117"/>
      <c r="C85" s="66"/>
      <c r="D85" s="66"/>
      <c r="E85" s="66"/>
      <c r="F85" s="66"/>
      <c r="G85" s="66"/>
      <c r="H85" s="66"/>
      <c r="I85" s="66"/>
      <c r="J85" s="66"/>
      <c r="K85" s="66"/>
      <c r="L85" s="66"/>
      <c r="M85" s="66"/>
      <c r="N85" s="106"/>
    </row>
    <row r="86" spans="2:14" ht="14.4" thickBot="1">
      <c r="B86" s="518" t="s">
        <v>277</v>
      </c>
      <c r="C86" s="519"/>
      <c r="D86" s="519"/>
      <c r="E86" s="519"/>
      <c r="F86" s="519"/>
      <c r="G86" s="519"/>
      <c r="H86" s="519"/>
      <c r="I86" s="519"/>
      <c r="J86" s="519"/>
      <c r="K86" s="519"/>
      <c r="L86" s="519"/>
      <c r="M86" s="520"/>
      <c r="N86" s="167">
        <v>945492</v>
      </c>
    </row>
    <row r="87" spans="2:14">
      <c r="B87" s="98"/>
      <c r="C87" s="99"/>
      <c r="D87" s="99"/>
      <c r="E87" s="99"/>
      <c r="F87" s="99"/>
      <c r="G87" s="99"/>
      <c r="H87" s="99"/>
      <c r="I87" s="99"/>
      <c r="J87" s="99"/>
      <c r="K87" s="99"/>
      <c r="L87" s="99"/>
      <c r="M87" s="99"/>
      <c r="N87" s="100"/>
    </row>
    <row r="88" spans="2:14">
      <c r="B88" s="117"/>
      <c r="C88" s="66"/>
      <c r="D88" s="66"/>
      <c r="E88" s="66"/>
      <c r="F88" s="66"/>
      <c r="G88" s="66"/>
      <c r="H88" s="66"/>
      <c r="I88" s="66"/>
      <c r="J88" s="66"/>
      <c r="K88" s="66"/>
      <c r="L88" s="66"/>
      <c r="M88" s="66"/>
      <c r="N88" s="106"/>
    </row>
    <row r="89" spans="2:14">
      <c r="B89" s="117"/>
      <c r="C89" s="66"/>
      <c r="D89" s="66"/>
      <c r="E89" s="66"/>
      <c r="F89" s="66"/>
      <c r="G89" s="66"/>
      <c r="H89" s="66"/>
      <c r="I89" s="66"/>
      <c r="J89" s="66"/>
      <c r="K89" s="66"/>
      <c r="L89" s="66"/>
      <c r="M89" s="66"/>
      <c r="N89" s="106"/>
    </row>
    <row r="90" spans="2:14">
      <c r="B90" s="117"/>
      <c r="C90" s="66"/>
      <c r="D90" s="66"/>
      <c r="E90" s="66"/>
      <c r="F90" s="66"/>
      <c r="G90" s="104" t="s">
        <v>278</v>
      </c>
      <c r="H90" s="104"/>
      <c r="I90" s="104"/>
      <c r="J90" s="104"/>
      <c r="K90" s="66"/>
      <c r="L90" s="66"/>
      <c r="M90" s="66"/>
      <c r="N90" s="106"/>
    </row>
    <row r="91" spans="2:14">
      <c r="B91" s="168"/>
      <c r="C91" s="169"/>
      <c r="D91" s="169"/>
      <c r="E91" s="169"/>
      <c r="F91" s="169"/>
      <c r="G91" s="104" t="s">
        <v>279</v>
      </c>
      <c r="H91" s="169"/>
      <c r="I91" s="169"/>
      <c r="J91" s="169"/>
      <c r="K91" s="169"/>
      <c r="L91" s="169"/>
      <c r="M91" s="169"/>
      <c r="N91" s="170"/>
    </row>
    <row r="92" spans="2:14">
      <c r="B92" s="168"/>
      <c r="C92" s="169"/>
      <c r="D92" s="169"/>
      <c r="E92" s="169"/>
      <c r="F92" s="169"/>
      <c r="G92" s="104" t="s">
        <v>280</v>
      </c>
      <c r="J92" s="169"/>
      <c r="K92" s="169"/>
      <c r="L92" s="169"/>
      <c r="M92" s="169"/>
      <c r="N92" s="170"/>
    </row>
    <row r="93" spans="2:14">
      <c r="B93" s="309"/>
      <c r="C93" s="285"/>
      <c r="D93" s="285"/>
      <c r="E93" s="285"/>
      <c r="F93" s="285"/>
      <c r="G93" s="104" t="s">
        <v>281</v>
      </c>
      <c r="H93" s="285"/>
      <c r="I93" s="285"/>
      <c r="J93" s="285"/>
      <c r="K93" s="285"/>
      <c r="L93" s="285"/>
      <c r="M93" s="285"/>
      <c r="N93" s="112"/>
    </row>
    <row r="94" spans="2:14">
      <c r="B94" s="117"/>
      <c r="C94" s="66"/>
      <c r="D94" s="66"/>
      <c r="E94" s="66"/>
      <c r="F94" s="66"/>
      <c r="G94" s="66" t="s">
        <v>282</v>
      </c>
      <c r="H94" s="66"/>
      <c r="I94" s="66"/>
      <c r="J94" s="66"/>
      <c r="K94" s="66"/>
      <c r="L94" s="66"/>
      <c r="M94" s="66"/>
      <c r="N94" s="106"/>
    </row>
    <row r="95" spans="2:14">
      <c r="B95" s="171" t="s">
        <v>283</v>
      </c>
      <c r="C95" s="172"/>
      <c r="D95" s="172"/>
      <c r="E95" s="172"/>
      <c r="F95" s="172"/>
      <c r="G95" s="172"/>
      <c r="H95" s="172"/>
      <c r="I95" s="172"/>
      <c r="J95" s="172"/>
      <c r="K95" s="172"/>
      <c r="L95" s="172"/>
      <c r="M95" s="172"/>
      <c r="N95" s="173"/>
    </row>
    <row r="96" spans="2:14">
      <c r="B96" s="521"/>
      <c r="C96" s="522"/>
      <c r="D96" s="522"/>
      <c r="E96" s="522"/>
      <c r="F96" s="522"/>
      <c r="G96" s="522"/>
      <c r="H96" s="522"/>
      <c r="I96" s="522"/>
      <c r="J96" s="522"/>
      <c r="K96" s="522"/>
      <c r="L96" s="522"/>
      <c r="M96" s="522"/>
      <c r="N96" s="523"/>
    </row>
    <row r="97" spans="2:14">
      <c r="B97" s="521"/>
      <c r="C97" s="522"/>
      <c r="D97" s="522"/>
      <c r="E97" s="522"/>
      <c r="F97" s="522"/>
      <c r="G97" s="522"/>
      <c r="H97" s="522"/>
      <c r="I97" s="522"/>
      <c r="J97" s="522"/>
      <c r="K97" s="522"/>
      <c r="L97" s="522"/>
      <c r="M97" s="522"/>
      <c r="N97" s="523"/>
    </row>
    <row r="98" spans="2:14">
      <c r="B98" s="309"/>
      <c r="C98" s="285"/>
      <c r="D98" s="285"/>
      <c r="E98" s="285"/>
      <c r="F98" s="285"/>
      <c r="G98" s="285"/>
      <c r="H98" s="285"/>
      <c r="I98" s="285"/>
      <c r="J98" s="285"/>
      <c r="K98" s="285"/>
      <c r="L98" s="285"/>
      <c r="M98" s="285"/>
      <c r="N98" s="112"/>
    </row>
    <row r="99" spans="2:14">
      <c r="B99" s="174" t="s">
        <v>284</v>
      </c>
      <c r="C99" s="285"/>
      <c r="D99" s="285"/>
      <c r="E99" s="285"/>
      <c r="F99" s="285"/>
      <c r="G99" s="285"/>
      <c r="H99" s="285"/>
      <c r="I99" s="285"/>
      <c r="J99" s="285"/>
      <c r="K99" s="285"/>
      <c r="L99" s="285"/>
      <c r="M99" s="285"/>
      <c r="N99" s="112"/>
    </row>
    <row r="100" spans="2:14" ht="12.75" customHeight="1">
      <c r="B100" s="502" t="s">
        <v>285</v>
      </c>
      <c r="C100" s="503"/>
      <c r="D100" s="503"/>
      <c r="E100" s="503"/>
      <c r="F100" s="503"/>
      <c r="G100" s="503"/>
      <c r="H100" s="503"/>
      <c r="I100" s="503"/>
      <c r="J100" s="503"/>
      <c r="K100" s="503"/>
      <c r="L100" s="503"/>
      <c r="M100" s="503"/>
      <c r="N100" s="504"/>
    </row>
    <row r="101" spans="2:14">
      <c r="B101" s="502"/>
      <c r="C101" s="503"/>
      <c r="D101" s="503"/>
      <c r="E101" s="503"/>
      <c r="F101" s="503"/>
      <c r="G101" s="503"/>
      <c r="H101" s="503"/>
      <c r="I101" s="503"/>
      <c r="J101" s="503"/>
      <c r="K101" s="503"/>
      <c r="L101" s="503"/>
      <c r="M101" s="503"/>
      <c r="N101" s="504"/>
    </row>
    <row r="102" spans="2:14">
      <c r="B102" s="502" t="s">
        <v>286</v>
      </c>
      <c r="C102" s="503"/>
      <c r="D102" s="503"/>
      <c r="E102" s="503"/>
      <c r="F102" s="503"/>
      <c r="G102" s="503"/>
      <c r="H102" s="503"/>
      <c r="I102" s="503"/>
      <c r="J102" s="503"/>
      <c r="K102" s="503"/>
      <c r="L102" s="503"/>
      <c r="M102" s="503"/>
      <c r="N102" s="504"/>
    </row>
    <row r="103" spans="2:14">
      <c r="B103" s="502"/>
      <c r="C103" s="503"/>
      <c r="D103" s="503"/>
      <c r="E103" s="503"/>
      <c r="F103" s="503"/>
      <c r="G103" s="503"/>
      <c r="H103" s="503"/>
      <c r="I103" s="503"/>
      <c r="J103" s="503"/>
      <c r="K103" s="503"/>
      <c r="L103" s="503"/>
      <c r="M103" s="503"/>
      <c r="N103" s="504"/>
    </row>
    <row r="104" spans="2:14">
      <c r="B104" s="309"/>
      <c r="C104" s="285"/>
      <c r="D104" s="285"/>
      <c r="E104" s="285"/>
      <c r="F104" s="285"/>
      <c r="G104" s="285"/>
      <c r="H104" s="285"/>
      <c r="I104" s="285"/>
      <c r="J104" s="285"/>
      <c r="K104" s="285"/>
      <c r="L104" s="285"/>
      <c r="M104" s="285"/>
      <c r="N104" s="112"/>
    </row>
    <row r="105" spans="2:14">
      <c r="B105" s="117"/>
      <c r="C105" s="66"/>
      <c r="D105" s="66"/>
      <c r="E105" s="66"/>
      <c r="F105" s="66"/>
      <c r="G105" s="104" t="s">
        <v>278</v>
      </c>
      <c r="H105" s="66"/>
      <c r="I105" s="66"/>
      <c r="J105" s="66"/>
      <c r="K105" s="66"/>
      <c r="L105" s="66"/>
      <c r="M105" s="66"/>
      <c r="N105" s="106"/>
    </row>
    <row r="106" spans="2:14">
      <c r="B106" s="117"/>
      <c r="C106" s="66"/>
      <c r="D106" s="66"/>
      <c r="E106" s="66"/>
      <c r="F106" s="66"/>
      <c r="G106" s="66" t="s">
        <v>279</v>
      </c>
      <c r="H106" s="134"/>
      <c r="I106" s="134"/>
      <c r="J106" s="134"/>
      <c r="K106" s="66"/>
      <c r="L106" s="66"/>
      <c r="M106" s="66"/>
      <c r="N106" s="106"/>
    </row>
    <row r="107" spans="2:14">
      <c r="B107" s="117"/>
      <c r="C107" s="66"/>
      <c r="D107" s="66"/>
      <c r="E107" s="66"/>
      <c r="F107" s="66"/>
      <c r="G107" s="66" t="s">
        <v>287</v>
      </c>
      <c r="H107" s="67"/>
      <c r="I107" s="67"/>
      <c r="J107" s="67"/>
      <c r="M107" s="66"/>
      <c r="N107" s="106"/>
    </row>
    <row r="108" spans="2:14">
      <c r="B108" s="175"/>
      <c r="C108" s="285"/>
      <c r="D108" s="285"/>
      <c r="E108" s="285"/>
      <c r="F108" s="285"/>
      <c r="G108" s="66" t="s">
        <v>281</v>
      </c>
      <c r="K108" s="285"/>
      <c r="L108" s="285"/>
      <c r="M108" s="285"/>
      <c r="N108" s="112"/>
    </row>
    <row r="109" spans="2:14" ht="17.25" customHeight="1">
      <c r="B109" s="176" t="s">
        <v>288</v>
      </c>
      <c r="C109" s="177"/>
      <c r="D109" s="177"/>
      <c r="E109" s="66"/>
      <c r="F109" s="66"/>
      <c r="G109" s="66"/>
      <c r="H109" s="66"/>
      <c r="I109" s="66"/>
      <c r="J109" s="505"/>
      <c r="K109" s="505"/>
      <c r="L109" s="505"/>
      <c r="M109" s="505"/>
      <c r="N109" s="506"/>
    </row>
    <row r="110" spans="2:14" ht="18.75" customHeight="1" thickBot="1">
      <c r="B110" s="509" t="s">
        <v>289</v>
      </c>
      <c r="C110" s="510"/>
      <c r="D110" s="510"/>
      <c r="E110" s="143"/>
      <c r="F110" s="143"/>
      <c r="G110" s="143"/>
      <c r="H110" s="143"/>
      <c r="I110" s="143"/>
      <c r="J110" s="507"/>
      <c r="K110" s="507"/>
      <c r="L110" s="507"/>
      <c r="M110" s="507"/>
      <c r="N110" s="508"/>
    </row>
  </sheetData>
  <mergeCells count="112">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2:F42"/>
    <mergeCell ref="G42:H42"/>
    <mergeCell ref="I42:J42"/>
    <mergeCell ref="L42:M42"/>
    <mergeCell ref="B43:F43"/>
    <mergeCell ref="G43:H43"/>
    <mergeCell ref="I43:J43"/>
    <mergeCell ref="L43:M43"/>
    <mergeCell ref="B39:F39"/>
    <mergeCell ref="G39:H39"/>
    <mergeCell ref="I39:J39"/>
    <mergeCell ref="L39:M39"/>
    <mergeCell ref="L40:M40"/>
    <mergeCell ref="B41:F41"/>
    <mergeCell ref="G41:H41"/>
    <mergeCell ref="I41:J41"/>
    <mergeCell ref="L41:M41"/>
    <mergeCell ref="B46:M46"/>
    <mergeCell ref="B47:N49"/>
    <mergeCell ref="B50:I50"/>
    <mergeCell ref="L50:M50"/>
    <mergeCell ref="B51:I51"/>
    <mergeCell ref="L51:M51"/>
    <mergeCell ref="B44:F44"/>
    <mergeCell ref="G44:H44"/>
    <mergeCell ref="I44:J44"/>
    <mergeCell ref="L44:M44"/>
    <mergeCell ref="B45:F45"/>
    <mergeCell ref="G45:H45"/>
    <mergeCell ref="I45:J45"/>
    <mergeCell ref="L45:M45"/>
    <mergeCell ref="B55:I55"/>
    <mergeCell ref="L55:M55"/>
    <mergeCell ref="B56:I56"/>
    <mergeCell ref="L56:M56"/>
    <mergeCell ref="B57:M57"/>
    <mergeCell ref="B58:N60"/>
    <mergeCell ref="B52:I52"/>
    <mergeCell ref="L52:M52"/>
    <mergeCell ref="B53:I53"/>
    <mergeCell ref="L53:M53"/>
    <mergeCell ref="B54:I54"/>
    <mergeCell ref="L54:M54"/>
    <mergeCell ref="L64:M64"/>
    <mergeCell ref="B65:M65"/>
    <mergeCell ref="B66:N68"/>
    <mergeCell ref="B69:H69"/>
    <mergeCell ref="L69:M69"/>
    <mergeCell ref="B61:H61"/>
    <mergeCell ref="L61:M61"/>
    <mergeCell ref="L62:M62"/>
    <mergeCell ref="L63:M63"/>
    <mergeCell ref="B62:I62"/>
    <mergeCell ref="B63:I63"/>
    <mergeCell ref="B64:I64"/>
    <mergeCell ref="B76:M76"/>
    <mergeCell ref="B77:N79"/>
    <mergeCell ref="B80:H80"/>
    <mergeCell ref="L80:M80"/>
    <mergeCell ref="B81:H81"/>
    <mergeCell ref="L81:M81"/>
    <mergeCell ref="L70:M70"/>
    <mergeCell ref="L71:M71"/>
    <mergeCell ref="L72:M72"/>
    <mergeCell ref="B73:H73"/>
    <mergeCell ref="L73:M73"/>
    <mergeCell ref="B74:M74"/>
    <mergeCell ref="B100:N101"/>
    <mergeCell ref="B102:N103"/>
    <mergeCell ref="J109:N110"/>
    <mergeCell ref="B110:D110"/>
    <mergeCell ref="L82:M82"/>
    <mergeCell ref="L83:M83"/>
    <mergeCell ref="B84:M84"/>
    <mergeCell ref="B86:M86"/>
    <mergeCell ref="B96:N96"/>
    <mergeCell ref="B97:N97"/>
  </mergeCells>
  <pageMargins left="0.7" right="0.7" top="0.75" bottom="0.75" header="0.3" footer="0.3"/>
  <drawing r:id="rId1"/>
  <legacyDrawing r:id="rId2"/>
  <oleObjects>
    <mc:AlternateContent xmlns:mc="http://schemas.openxmlformats.org/markup-compatibility/2006">
      <mc:Choice Requires="x14">
        <oleObject progId="PBrush" shapeId="112435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24353" r:id="rId3"/>
      </mc:Fallback>
    </mc:AlternateContent>
  </oleObjects>
  <mc:AlternateContent xmlns:mc="http://schemas.openxmlformats.org/markup-compatibility/2006">
    <mc:Choice Requires="x14">
      <controls>
        <mc:AlternateContent xmlns:mc="http://schemas.openxmlformats.org/markup-compatibility/2006">
          <mc:Choice Requires="x14">
            <control shapeId="1124354"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124355"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B1:N110"/>
  <sheetViews>
    <sheetView topLeftCell="A56" zoomScale="55" zoomScaleNormal="55" workbookViewId="0">
      <selection activeCell="A31" sqref="A1:XFD1048576"/>
    </sheetView>
  </sheetViews>
  <sheetFormatPr baseColWidth="10" defaultColWidth="11.44140625" defaultRowHeight="13.8"/>
  <cols>
    <col min="1" max="1" width="3.109375" style="65" customWidth="1"/>
    <col min="2" max="6" width="11.44140625" style="65"/>
    <col min="7" max="10" width="11.44140625" style="65" customWidth="1"/>
    <col min="11" max="11" width="12.88671875" style="65" customWidth="1"/>
    <col min="12" max="13" width="11.44140625" style="65" customWidth="1"/>
    <col min="14" max="14" width="14.6640625" style="65"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325"/>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309"/>
      <c r="C11" s="322"/>
      <c r="D11" s="322"/>
      <c r="E11" s="322"/>
      <c r="F11" s="322"/>
      <c r="G11" s="322"/>
      <c r="H11" s="322"/>
      <c r="I11" s="322"/>
      <c r="J11" s="322"/>
      <c r="K11" s="84"/>
      <c r="L11" s="85" t="s">
        <v>11</v>
      </c>
      <c r="M11" s="85" t="s">
        <v>11</v>
      </c>
      <c r="N11" s="86" t="s">
        <v>11</v>
      </c>
    </row>
    <row r="12" spans="2:14">
      <c r="B12" s="582" t="s">
        <v>243</v>
      </c>
      <c r="C12" s="583"/>
      <c r="D12" s="583"/>
      <c r="E12" s="583"/>
      <c r="F12" s="322"/>
      <c r="G12" s="322"/>
      <c r="H12" s="322" t="s">
        <v>244</v>
      </c>
      <c r="J12" s="322"/>
      <c r="K12" s="84"/>
      <c r="N12" s="87"/>
    </row>
    <row r="13" spans="2:14">
      <c r="B13" s="89" t="s">
        <v>12</v>
      </c>
      <c r="C13" s="90"/>
      <c r="D13" s="571" t="s">
        <v>13</v>
      </c>
      <c r="E13" s="571"/>
      <c r="F13" s="571"/>
      <c r="G13" s="571"/>
      <c r="H13" s="90"/>
      <c r="I13" s="90" t="s">
        <v>14</v>
      </c>
      <c r="J13" s="571" t="s">
        <v>13</v>
      </c>
      <c r="K13" s="571"/>
      <c r="L13" s="571"/>
      <c r="M13" s="571"/>
      <c r="N13" s="320"/>
    </row>
    <row r="14" spans="2:14">
      <c r="B14" s="89"/>
      <c r="C14" s="90"/>
      <c r="D14" s="319"/>
      <c r="E14" s="319"/>
      <c r="F14" s="319"/>
      <c r="G14" s="319"/>
      <c r="H14" s="90"/>
      <c r="I14" s="319"/>
      <c r="J14" s="90"/>
      <c r="K14" s="319"/>
      <c r="L14" s="572"/>
      <c r="M14" s="572"/>
      <c r="N14" s="573"/>
    </row>
    <row r="15" spans="2:14">
      <c r="B15" s="89"/>
      <c r="C15" s="90"/>
      <c r="D15" s="319"/>
      <c r="E15" s="319"/>
      <c r="F15" s="319"/>
      <c r="G15" s="319"/>
      <c r="H15" s="90"/>
      <c r="I15" s="319"/>
      <c r="J15" s="90"/>
      <c r="K15" s="319"/>
      <c r="L15" s="319"/>
      <c r="M15" s="319"/>
      <c r="N15" s="320"/>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326"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321"/>
      <c r="E22" s="321"/>
      <c r="F22" s="321"/>
      <c r="G22" s="321"/>
      <c r="H22" s="321"/>
      <c r="I22" s="321"/>
      <c r="J22" s="321"/>
      <c r="K22" s="321"/>
      <c r="L22" s="321"/>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285"/>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285"/>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285"/>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t="s">
        <v>443</v>
      </c>
      <c r="L33" s="526" t="s">
        <v>200</v>
      </c>
      <c r="M33" s="631"/>
      <c r="N33" s="183" t="s">
        <v>29</v>
      </c>
    </row>
    <row r="34" spans="2:14" ht="13.5" customHeight="1" thickBot="1">
      <c r="B34" s="184" t="s">
        <v>122</v>
      </c>
      <c r="C34" s="632" t="s">
        <v>123</v>
      </c>
      <c r="D34" s="633"/>
      <c r="E34" s="633"/>
      <c r="F34" s="633"/>
      <c r="G34" s="633"/>
      <c r="H34" s="633"/>
      <c r="I34" s="633"/>
      <c r="J34" s="633"/>
      <c r="K34" s="634"/>
      <c r="L34" s="632" t="s">
        <v>44</v>
      </c>
      <c r="M34" s="634"/>
      <c r="N34" s="192">
        <v>8729</v>
      </c>
    </row>
    <row r="35" spans="2:14">
      <c r="B35" s="538" t="s">
        <v>248</v>
      </c>
      <c r="C35" s="539"/>
      <c r="D35" s="539"/>
      <c r="E35" s="539"/>
      <c r="F35" s="539"/>
      <c r="G35" s="539"/>
      <c r="H35" s="539"/>
      <c r="I35" s="539"/>
      <c r="J35" s="539"/>
      <c r="K35" s="539"/>
      <c r="L35" s="539"/>
      <c r="M35" s="539"/>
      <c r="N35" s="540"/>
    </row>
    <row r="36" spans="2:14" ht="15.75" customHeight="1">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484</v>
      </c>
      <c r="C39" s="525"/>
      <c r="D39" s="525"/>
      <c r="E39" s="525"/>
      <c r="F39" s="547"/>
      <c r="G39" s="570"/>
      <c r="H39" s="547"/>
      <c r="I39" s="570"/>
      <c r="J39" s="547"/>
      <c r="K39" s="257">
        <v>9450</v>
      </c>
      <c r="L39" s="676">
        <v>2</v>
      </c>
      <c r="M39" s="677">
        <v>1.01</v>
      </c>
      <c r="N39" s="258">
        <v>4725</v>
      </c>
    </row>
    <row r="40" spans="2:14">
      <c r="B40" s="310" t="s">
        <v>571</v>
      </c>
      <c r="C40" s="311"/>
      <c r="D40" s="311"/>
      <c r="E40" s="311"/>
      <c r="F40" s="316"/>
      <c r="G40" s="318"/>
      <c r="H40" s="316"/>
      <c r="I40" s="318"/>
      <c r="J40" s="316"/>
      <c r="K40" s="236">
        <v>123000</v>
      </c>
      <c r="L40" s="653">
        <v>4</v>
      </c>
      <c r="M40" s="654"/>
      <c r="N40" s="258">
        <v>30750</v>
      </c>
    </row>
    <row r="41" spans="2:14">
      <c r="B41" s="524" t="s">
        <v>436</v>
      </c>
      <c r="C41" s="525"/>
      <c r="D41" s="525"/>
      <c r="E41" s="525"/>
      <c r="F41" s="547"/>
      <c r="G41" s="570"/>
      <c r="H41" s="547"/>
      <c r="I41" s="570"/>
      <c r="J41" s="547"/>
      <c r="K41" s="257"/>
      <c r="L41" s="674"/>
      <c r="M41" s="675"/>
      <c r="N41" s="258">
        <v>2578.4375</v>
      </c>
    </row>
    <row r="42" spans="2:14">
      <c r="B42" s="524"/>
      <c r="C42" s="525"/>
      <c r="D42" s="525"/>
      <c r="E42" s="525"/>
      <c r="F42" s="547"/>
      <c r="G42" s="570"/>
      <c r="H42" s="547"/>
      <c r="I42" s="570"/>
      <c r="J42" s="547"/>
      <c r="K42" s="257"/>
      <c r="L42" s="674"/>
      <c r="M42" s="675"/>
      <c r="N42" s="258"/>
    </row>
    <row r="43" spans="2:14">
      <c r="B43" s="524"/>
      <c r="C43" s="525"/>
      <c r="D43" s="525"/>
      <c r="E43" s="525"/>
      <c r="F43" s="547"/>
      <c r="G43" s="570"/>
      <c r="H43" s="547"/>
      <c r="I43" s="570"/>
      <c r="J43" s="547"/>
      <c r="K43" s="257"/>
      <c r="L43" s="674"/>
      <c r="M43" s="675"/>
      <c r="N43" s="258"/>
    </row>
    <row r="44" spans="2:14">
      <c r="B44" s="524"/>
      <c r="C44" s="525"/>
      <c r="D44" s="525"/>
      <c r="E44" s="525"/>
      <c r="F44" s="547"/>
      <c r="G44" s="570"/>
      <c r="H44" s="547"/>
      <c r="I44" s="570"/>
      <c r="J44" s="547"/>
      <c r="K44" s="257"/>
      <c r="L44" s="532"/>
      <c r="M44" s="533"/>
      <c r="N44" s="258"/>
    </row>
    <row r="45" spans="2:14" ht="14.4" thickBot="1">
      <c r="B45" s="524"/>
      <c r="C45" s="525"/>
      <c r="D45" s="525"/>
      <c r="E45" s="525"/>
      <c r="F45" s="547"/>
      <c r="G45" s="570"/>
      <c r="H45" s="547"/>
      <c r="I45" s="570"/>
      <c r="J45" s="547"/>
      <c r="K45" s="257"/>
      <c r="L45" s="653"/>
      <c r="M45" s="654"/>
      <c r="N45" s="258"/>
    </row>
    <row r="46" spans="2:14" ht="14.4" thickBot="1">
      <c r="B46" s="515" t="s">
        <v>259</v>
      </c>
      <c r="C46" s="516"/>
      <c r="D46" s="516"/>
      <c r="E46" s="516"/>
      <c r="F46" s="516"/>
      <c r="G46" s="516"/>
      <c r="H46" s="516"/>
      <c r="I46" s="516"/>
      <c r="J46" s="516"/>
      <c r="K46" s="516"/>
      <c r="L46" s="516"/>
      <c r="M46" s="517"/>
      <c r="N46" s="130">
        <v>38053.4375</v>
      </c>
    </row>
    <row r="47" spans="2:14">
      <c r="B47" s="538" t="s">
        <v>257</v>
      </c>
      <c r="C47" s="539"/>
      <c r="D47" s="539"/>
      <c r="E47" s="539"/>
      <c r="F47" s="539"/>
      <c r="G47" s="539"/>
      <c r="H47" s="539"/>
      <c r="I47" s="539"/>
      <c r="J47" s="539"/>
      <c r="K47" s="539"/>
      <c r="L47" s="539"/>
      <c r="M47" s="539"/>
      <c r="N47" s="540"/>
    </row>
    <row r="48" spans="2:14">
      <c r="B48" s="541"/>
      <c r="C48" s="542"/>
      <c r="D48" s="542"/>
      <c r="E48" s="542"/>
      <c r="F48" s="542"/>
      <c r="G48" s="542"/>
      <c r="H48" s="542"/>
      <c r="I48" s="542"/>
      <c r="J48" s="542"/>
      <c r="K48" s="542"/>
      <c r="L48" s="542"/>
      <c r="M48" s="542"/>
      <c r="N48" s="543"/>
    </row>
    <row r="49" spans="2:14" ht="14.4" thickBot="1">
      <c r="B49" s="544"/>
      <c r="C49" s="545"/>
      <c r="D49" s="545"/>
      <c r="E49" s="545"/>
      <c r="F49" s="545"/>
      <c r="G49" s="545"/>
      <c r="H49" s="545"/>
      <c r="I49" s="545"/>
      <c r="J49" s="545"/>
      <c r="K49" s="545"/>
      <c r="L49" s="545"/>
      <c r="M49" s="545"/>
      <c r="N49" s="546"/>
    </row>
    <row r="50" spans="2:14">
      <c r="B50" s="526" t="s">
        <v>247</v>
      </c>
      <c r="C50" s="527"/>
      <c r="D50" s="527"/>
      <c r="E50" s="527"/>
      <c r="F50" s="527"/>
      <c r="G50" s="527"/>
      <c r="H50" s="527"/>
      <c r="I50" s="552"/>
      <c r="J50" s="317" t="s">
        <v>200</v>
      </c>
      <c r="K50" s="121" t="s">
        <v>29</v>
      </c>
      <c r="L50" s="551" t="s">
        <v>258</v>
      </c>
      <c r="M50" s="552"/>
      <c r="N50" s="122" t="s">
        <v>253</v>
      </c>
    </row>
    <row r="51" spans="2:14">
      <c r="B51" s="524" t="s">
        <v>577</v>
      </c>
      <c r="C51" s="525"/>
      <c r="D51" s="525"/>
      <c r="E51" s="525"/>
      <c r="F51" s="525"/>
      <c r="G51" s="525"/>
      <c r="H51" s="525"/>
      <c r="I51" s="547"/>
      <c r="J51" s="186" t="s">
        <v>219</v>
      </c>
      <c r="K51" s="206">
        <v>1.05</v>
      </c>
      <c r="L51" s="548">
        <v>458157.57500000001</v>
      </c>
      <c r="M51" s="549"/>
      <c r="N51" s="258">
        <v>481065.45375000004</v>
      </c>
    </row>
    <row r="52" spans="2:14">
      <c r="B52" s="524" t="s">
        <v>576</v>
      </c>
      <c r="C52" s="525"/>
      <c r="D52" s="525"/>
      <c r="E52" s="525"/>
      <c r="F52" s="525"/>
      <c r="G52" s="525"/>
      <c r="H52" s="525"/>
      <c r="I52" s="547"/>
      <c r="J52" s="217" t="s">
        <v>226</v>
      </c>
      <c r="K52" s="202">
        <v>4.5999999999999996</v>
      </c>
      <c r="L52" s="548">
        <v>16000</v>
      </c>
      <c r="M52" s="549"/>
      <c r="N52" s="258">
        <v>73600</v>
      </c>
    </row>
    <row r="53" spans="2:14">
      <c r="B53" s="524" t="s">
        <v>488</v>
      </c>
      <c r="C53" s="525"/>
      <c r="D53" s="525"/>
      <c r="E53" s="525"/>
      <c r="F53" s="525"/>
      <c r="G53" s="525"/>
      <c r="H53" s="525"/>
      <c r="I53" s="547"/>
      <c r="J53" s="217" t="s">
        <v>212</v>
      </c>
      <c r="K53" s="218">
        <v>1</v>
      </c>
      <c r="L53" s="548">
        <v>5900</v>
      </c>
      <c r="M53" s="549"/>
      <c r="N53" s="258">
        <v>5900</v>
      </c>
    </row>
    <row r="54" spans="2:14">
      <c r="B54" s="524"/>
      <c r="C54" s="525"/>
      <c r="D54" s="525"/>
      <c r="E54" s="525"/>
      <c r="F54" s="525"/>
      <c r="G54" s="525"/>
      <c r="H54" s="525"/>
      <c r="I54" s="547"/>
      <c r="J54" s="186"/>
      <c r="K54" s="199"/>
      <c r="L54" s="548"/>
      <c r="M54" s="549"/>
      <c r="N54" s="258"/>
    </row>
    <row r="55" spans="2:14">
      <c r="B55" s="524"/>
      <c r="C55" s="525"/>
      <c r="D55" s="525"/>
      <c r="E55" s="525"/>
      <c r="F55" s="525"/>
      <c r="G55" s="525"/>
      <c r="H55" s="525"/>
      <c r="I55" s="547"/>
      <c r="J55" s="217"/>
      <c r="K55" s="202"/>
      <c r="L55" s="548"/>
      <c r="M55" s="549"/>
      <c r="N55" s="258"/>
    </row>
    <row r="56" spans="2:14" ht="14.4" thickBot="1">
      <c r="B56" s="524"/>
      <c r="C56" s="525"/>
      <c r="D56" s="525"/>
      <c r="E56" s="525"/>
      <c r="F56" s="525"/>
      <c r="G56" s="525"/>
      <c r="H56" s="525"/>
      <c r="I56" s="547"/>
      <c r="J56" s="186"/>
      <c r="K56" s="187"/>
      <c r="L56" s="548"/>
      <c r="M56" s="549"/>
      <c r="N56" s="258"/>
    </row>
    <row r="57" spans="2:14" ht="14.4" thickBot="1">
      <c r="B57" s="515" t="s">
        <v>259</v>
      </c>
      <c r="C57" s="516"/>
      <c r="D57" s="516"/>
      <c r="E57" s="516"/>
      <c r="F57" s="516"/>
      <c r="G57" s="516"/>
      <c r="H57" s="516"/>
      <c r="I57" s="516"/>
      <c r="J57" s="516"/>
      <c r="K57" s="516"/>
      <c r="L57" s="516"/>
      <c r="M57" s="517"/>
      <c r="N57" s="259">
        <v>560565.4537500001</v>
      </c>
    </row>
    <row r="58" spans="2:14">
      <c r="B58" s="538" t="s">
        <v>260</v>
      </c>
      <c r="C58" s="539"/>
      <c r="D58" s="539"/>
      <c r="E58" s="539"/>
      <c r="F58" s="539"/>
      <c r="G58" s="539"/>
      <c r="H58" s="539"/>
      <c r="I58" s="539"/>
      <c r="J58" s="539"/>
      <c r="K58" s="539"/>
      <c r="L58" s="539"/>
      <c r="M58" s="539"/>
      <c r="N58" s="540"/>
    </row>
    <row r="59" spans="2:14">
      <c r="B59" s="541"/>
      <c r="C59" s="542"/>
      <c r="D59" s="542"/>
      <c r="E59" s="542"/>
      <c r="F59" s="542"/>
      <c r="G59" s="542"/>
      <c r="H59" s="542"/>
      <c r="I59" s="542"/>
      <c r="J59" s="542"/>
      <c r="K59" s="542"/>
      <c r="L59" s="542"/>
      <c r="M59" s="542"/>
      <c r="N59" s="543"/>
    </row>
    <row r="60" spans="2:14" ht="14.4" thickBot="1">
      <c r="B60" s="544"/>
      <c r="C60" s="545"/>
      <c r="D60" s="545"/>
      <c r="E60" s="545"/>
      <c r="F60" s="545"/>
      <c r="G60" s="545"/>
      <c r="H60" s="545"/>
      <c r="I60" s="545"/>
      <c r="J60" s="545"/>
      <c r="K60" s="545"/>
      <c r="L60" s="545"/>
      <c r="M60" s="545"/>
      <c r="N60" s="546"/>
    </row>
    <row r="61" spans="2:14">
      <c r="B61" s="526" t="s">
        <v>261</v>
      </c>
      <c r="C61" s="527"/>
      <c r="D61" s="527"/>
      <c r="E61" s="527"/>
      <c r="F61" s="527"/>
      <c r="G61" s="527"/>
      <c r="H61" s="527"/>
      <c r="I61" s="121" t="s">
        <v>262</v>
      </c>
      <c r="J61" s="312" t="s">
        <v>263</v>
      </c>
      <c r="K61" s="139" t="s">
        <v>264</v>
      </c>
      <c r="L61" s="551" t="s">
        <v>201</v>
      </c>
      <c r="M61" s="552"/>
      <c r="N61" s="122" t="s">
        <v>253</v>
      </c>
    </row>
    <row r="62" spans="2:14">
      <c r="B62" s="524"/>
      <c r="C62" s="525"/>
      <c r="D62" s="525"/>
      <c r="E62" s="525"/>
      <c r="F62" s="525"/>
      <c r="G62" s="525"/>
      <c r="H62" s="525"/>
      <c r="I62" s="547"/>
      <c r="J62" s="186"/>
      <c r="K62" s="206"/>
      <c r="L62" s="548"/>
      <c r="M62" s="549"/>
      <c r="N62" s="258"/>
    </row>
    <row r="63" spans="2:14">
      <c r="B63" s="524"/>
      <c r="C63" s="525"/>
      <c r="D63" s="525"/>
      <c r="E63" s="525"/>
      <c r="F63" s="525"/>
      <c r="G63" s="525"/>
      <c r="H63" s="525"/>
      <c r="I63" s="547"/>
      <c r="J63" s="217"/>
      <c r="K63" s="202"/>
      <c r="L63" s="548"/>
      <c r="M63" s="549"/>
      <c r="N63" s="258"/>
    </row>
    <row r="64" spans="2:14" ht="14.4" thickBot="1">
      <c r="B64" s="524"/>
      <c r="C64" s="525"/>
      <c r="D64" s="525"/>
      <c r="E64" s="525"/>
      <c r="F64" s="525"/>
      <c r="G64" s="525"/>
      <c r="H64" s="525"/>
      <c r="I64" s="547"/>
      <c r="J64" s="217"/>
      <c r="K64" s="218"/>
      <c r="L64" s="548"/>
      <c r="M64" s="549"/>
      <c r="N64" s="258"/>
    </row>
    <row r="65" spans="2:14" ht="14.4" thickBot="1">
      <c r="B65" s="515" t="s">
        <v>259</v>
      </c>
      <c r="C65" s="516"/>
      <c r="D65" s="516"/>
      <c r="E65" s="516"/>
      <c r="F65" s="516"/>
      <c r="G65" s="516"/>
      <c r="H65" s="516"/>
      <c r="I65" s="516"/>
      <c r="J65" s="516"/>
      <c r="K65" s="516"/>
      <c r="L65" s="516"/>
      <c r="M65" s="517"/>
      <c r="N65" s="262">
        <v>0</v>
      </c>
    </row>
    <row r="66" spans="2:14">
      <c r="B66" s="538" t="s">
        <v>266</v>
      </c>
      <c r="C66" s="539"/>
      <c r="D66" s="539"/>
      <c r="E66" s="539"/>
      <c r="F66" s="539"/>
      <c r="G66" s="539"/>
      <c r="H66" s="539"/>
      <c r="I66" s="539"/>
      <c r="J66" s="539"/>
      <c r="K66" s="539"/>
      <c r="L66" s="539"/>
      <c r="M66" s="539"/>
      <c r="N66" s="540"/>
    </row>
    <row r="67" spans="2:14">
      <c r="B67" s="541"/>
      <c r="C67" s="542"/>
      <c r="D67" s="542"/>
      <c r="E67" s="542"/>
      <c r="F67" s="542"/>
      <c r="G67" s="542"/>
      <c r="H67" s="542"/>
      <c r="I67" s="542"/>
      <c r="J67" s="542"/>
      <c r="K67" s="542"/>
      <c r="L67" s="542"/>
      <c r="M67" s="542"/>
      <c r="N67" s="543"/>
    </row>
    <row r="68" spans="2:14" ht="14.4" thickBot="1">
      <c r="B68" s="544"/>
      <c r="C68" s="545"/>
      <c r="D68" s="545"/>
      <c r="E68" s="545"/>
      <c r="F68" s="545"/>
      <c r="G68" s="545"/>
      <c r="H68" s="545"/>
      <c r="I68" s="545"/>
      <c r="J68" s="545"/>
      <c r="K68" s="545"/>
      <c r="L68" s="545"/>
      <c r="M68" s="545"/>
      <c r="N68" s="546"/>
    </row>
    <row r="69" spans="2:14">
      <c r="B69" s="526" t="s">
        <v>267</v>
      </c>
      <c r="C69" s="527"/>
      <c r="D69" s="527"/>
      <c r="E69" s="527"/>
      <c r="F69" s="527"/>
      <c r="G69" s="527"/>
      <c r="H69" s="527"/>
      <c r="I69" s="121" t="s">
        <v>268</v>
      </c>
      <c r="J69" s="312" t="s">
        <v>238</v>
      </c>
      <c r="K69" s="139" t="s">
        <v>269</v>
      </c>
      <c r="L69" s="551" t="s">
        <v>252</v>
      </c>
      <c r="M69" s="552"/>
      <c r="N69" s="122" t="s">
        <v>253</v>
      </c>
    </row>
    <row r="70" spans="2:14">
      <c r="B70" s="323" t="s">
        <v>596</v>
      </c>
      <c r="C70" s="324"/>
      <c r="D70" s="324"/>
      <c r="E70" s="324"/>
      <c r="F70" s="324"/>
      <c r="G70" s="324"/>
      <c r="H70" s="324"/>
      <c r="I70" s="150">
        <v>320000</v>
      </c>
      <c r="J70" s="151">
        <v>1.85</v>
      </c>
      <c r="K70" s="152">
        <v>592000</v>
      </c>
      <c r="L70" s="530">
        <v>16</v>
      </c>
      <c r="M70" s="531"/>
      <c r="N70" s="260">
        <v>37000</v>
      </c>
    </row>
    <row r="71" spans="2:14">
      <c r="B71" s="323" t="s">
        <v>462</v>
      </c>
      <c r="C71" s="324"/>
      <c r="D71" s="324"/>
      <c r="E71" s="324"/>
      <c r="F71" s="324"/>
      <c r="G71" s="324"/>
      <c r="H71" s="324"/>
      <c r="I71" s="150">
        <v>58000</v>
      </c>
      <c r="J71" s="151">
        <v>1.85</v>
      </c>
      <c r="K71" s="152">
        <v>107300</v>
      </c>
      <c r="L71" s="530">
        <v>16</v>
      </c>
      <c r="M71" s="531"/>
      <c r="N71" s="260">
        <v>6706.25</v>
      </c>
    </row>
    <row r="72" spans="2:14">
      <c r="B72" s="323" t="s">
        <v>240</v>
      </c>
      <c r="C72" s="324"/>
      <c r="D72" s="324"/>
      <c r="E72" s="324"/>
      <c r="F72" s="324"/>
      <c r="G72" s="324"/>
      <c r="H72" s="324"/>
      <c r="I72" s="150">
        <v>68000</v>
      </c>
      <c r="J72" s="151">
        <v>1.85</v>
      </c>
      <c r="K72" s="152">
        <v>125800</v>
      </c>
      <c r="L72" s="532">
        <v>16</v>
      </c>
      <c r="M72" s="533"/>
      <c r="N72" s="260">
        <v>7862.5</v>
      </c>
    </row>
    <row r="73" spans="2:14" ht="14.4" thickBot="1">
      <c r="B73" s="534"/>
      <c r="C73" s="535"/>
      <c r="D73" s="535"/>
      <c r="E73" s="535"/>
      <c r="F73" s="535"/>
      <c r="G73" s="535"/>
      <c r="H73" s="535"/>
      <c r="I73" s="142"/>
      <c r="J73" s="143"/>
      <c r="K73" s="142"/>
      <c r="L73" s="536"/>
      <c r="M73" s="537"/>
      <c r="N73" s="261"/>
    </row>
    <row r="74" spans="2:14" ht="14.4" thickBot="1">
      <c r="B74" s="515" t="s">
        <v>259</v>
      </c>
      <c r="C74" s="516"/>
      <c r="D74" s="516"/>
      <c r="E74" s="516"/>
      <c r="F74" s="516"/>
      <c r="G74" s="516"/>
      <c r="H74" s="516"/>
      <c r="I74" s="516"/>
      <c r="J74" s="516"/>
      <c r="K74" s="516"/>
      <c r="L74" s="516"/>
      <c r="M74" s="517"/>
      <c r="N74" s="262">
        <v>51568.75</v>
      </c>
    </row>
    <row r="75" spans="2:14" ht="14.4" thickBot="1">
      <c r="B75" s="117"/>
      <c r="C75" s="66"/>
      <c r="D75" s="66"/>
      <c r="E75" s="66"/>
      <c r="F75" s="66"/>
      <c r="G75" s="66"/>
      <c r="H75" s="66"/>
      <c r="I75" s="66"/>
      <c r="J75" s="66"/>
      <c r="K75" s="66"/>
      <c r="L75" s="66"/>
      <c r="M75" s="66"/>
      <c r="N75" s="106"/>
    </row>
    <row r="76" spans="2:14" ht="14.4" thickBot="1">
      <c r="B76" s="518" t="s">
        <v>271</v>
      </c>
      <c r="C76" s="519"/>
      <c r="D76" s="519"/>
      <c r="E76" s="519"/>
      <c r="F76" s="519"/>
      <c r="G76" s="519"/>
      <c r="H76" s="519"/>
      <c r="I76" s="519"/>
      <c r="J76" s="519"/>
      <c r="K76" s="519"/>
      <c r="L76" s="519"/>
      <c r="M76" s="520"/>
      <c r="N76" s="156">
        <v>650187.6412500001</v>
      </c>
    </row>
    <row r="77" spans="2:14">
      <c r="B77" s="538" t="s">
        <v>272</v>
      </c>
      <c r="C77" s="539"/>
      <c r="D77" s="539"/>
      <c r="E77" s="539"/>
      <c r="F77" s="539"/>
      <c r="G77" s="539"/>
      <c r="H77" s="539"/>
      <c r="I77" s="539"/>
      <c r="J77" s="539"/>
      <c r="K77" s="539"/>
      <c r="L77" s="539"/>
      <c r="M77" s="539"/>
      <c r="N77" s="540"/>
    </row>
    <row r="78" spans="2:14">
      <c r="B78" s="541"/>
      <c r="C78" s="542"/>
      <c r="D78" s="542"/>
      <c r="E78" s="542"/>
      <c r="F78" s="542"/>
      <c r="G78" s="542"/>
      <c r="H78" s="542"/>
      <c r="I78" s="542"/>
      <c r="J78" s="542"/>
      <c r="K78" s="542"/>
      <c r="L78" s="542"/>
      <c r="M78" s="542"/>
      <c r="N78" s="543"/>
    </row>
    <row r="79" spans="2:14" ht="14.4" thickBot="1">
      <c r="B79" s="544"/>
      <c r="C79" s="545"/>
      <c r="D79" s="545"/>
      <c r="E79" s="545"/>
      <c r="F79" s="545"/>
      <c r="G79" s="545"/>
      <c r="H79" s="545"/>
      <c r="I79" s="545"/>
      <c r="J79" s="545"/>
      <c r="K79" s="545"/>
      <c r="L79" s="545"/>
      <c r="M79" s="545"/>
      <c r="N79" s="546"/>
    </row>
    <row r="80" spans="2:14">
      <c r="B80" s="526" t="s">
        <v>273</v>
      </c>
      <c r="C80" s="527"/>
      <c r="D80" s="527"/>
      <c r="E80" s="527"/>
      <c r="F80" s="527"/>
      <c r="G80" s="527"/>
      <c r="H80" s="527"/>
      <c r="I80" s="312"/>
      <c r="J80" s="313"/>
      <c r="K80" s="146" t="s">
        <v>274</v>
      </c>
      <c r="L80" s="528" t="s">
        <v>275</v>
      </c>
      <c r="M80" s="529"/>
      <c r="N80" s="147"/>
    </row>
    <row r="81" spans="2:14">
      <c r="B81" s="524" t="s">
        <v>196</v>
      </c>
      <c r="C81" s="525"/>
      <c r="D81" s="525"/>
      <c r="E81" s="525"/>
      <c r="F81" s="525"/>
      <c r="G81" s="525"/>
      <c r="H81" s="525"/>
      <c r="I81" s="158"/>
      <c r="J81" s="159"/>
      <c r="K81" s="263">
        <v>0.2</v>
      </c>
      <c r="L81" s="511">
        <v>130037.52825000003</v>
      </c>
      <c r="M81" s="512"/>
      <c r="N81" s="264"/>
    </row>
    <row r="82" spans="2:14">
      <c r="B82" s="125" t="s">
        <v>276</v>
      </c>
      <c r="C82" s="126"/>
      <c r="D82" s="126"/>
      <c r="E82" s="126"/>
      <c r="F82" s="126"/>
      <c r="G82" s="126"/>
      <c r="H82" s="126"/>
      <c r="I82" s="158"/>
      <c r="J82" s="159"/>
      <c r="K82" s="263">
        <v>0.05</v>
      </c>
      <c r="L82" s="511">
        <v>32509.382062500008</v>
      </c>
      <c r="M82" s="512"/>
      <c r="N82" s="264"/>
    </row>
    <row r="83" spans="2:14" ht="14.4" thickBot="1">
      <c r="B83" s="314" t="s">
        <v>237</v>
      </c>
      <c r="C83" s="315"/>
      <c r="D83" s="315"/>
      <c r="E83" s="315"/>
      <c r="F83" s="315"/>
      <c r="G83" s="315"/>
      <c r="H83" s="315"/>
      <c r="I83" s="164"/>
      <c r="J83" s="165"/>
      <c r="K83" s="263">
        <v>0.05</v>
      </c>
      <c r="L83" s="513">
        <v>32509.382062500008</v>
      </c>
      <c r="M83" s="514"/>
      <c r="N83" s="264"/>
    </row>
    <row r="84" spans="2:14" ht="14.4" thickBot="1">
      <c r="B84" s="515" t="s">
        <v>259</v>
      </c>
      <c r="C84" s="516"/>
      <c r="D84" s="516"/>
      <c r="E84" s="516"/>
      <c r="F84" s="516"/>
      <c r="G84" s="516"/>
      <c r="H84" s="516"/>
      <c r="I84" s="516"/>
      <c r="J84" s="516"/>
      <c r="K84" s="516"/>
      <c r="L84" s="516"/>
      <c r="M84" s="517"/>
      <c r="N84" s="166">
        <v>195056.29237500002</v>
      </c>
    </row>
    <row r="85" spans="2:14" ht="14.4" thickBot="1">
      <c r="B85" s="117"/>
      <c r="C85" s="66"/>
      <c r="D85" s="66"/>
      <c r="E85" s="66"/>
      <c r="F85" s="66"/>
      <c r="G85" s="66"/>
      <c r="H85" s="66"/>
      <c r="I85" s="66"/>
      <c r="J85" s="66"/>
      <c r="K85" s="66"/>
      <c r="L85" s="66"/>
      <c r="M85" s="66"/>
      <c r="N85" s="106"/>
    </row>
    <row r="86" spans="2:14" ht="14.4" thickBot="1">
      <c r="B86" s="518" t="s">
        <v>277</v>
      </c>
      <c r="C86" s="519"/>
      <c r="D86" s="519"/>
      <c r="E86" s="519"/>
      <c r="F86" s="519"/>
      <c r="G86" s="519"/>
      <c r="H86" s="519"/>
      <c r="I86" s="519"/>
      <c r="J86" s="519"/>
      <c r="K86" s="519"/>
      <c r="L86" s="519"/>
      <c r="M86" s="520"/>
      <c r="N86" s="167">
        <v>845244</v>
      </c>
    </row>
    <row r="87" spans="2:14">
      <c r="B87" s="98"/>
      <c r="C87" s="99"/>
      <c r="D87" s="99"/>
      <c r="E87" s="99"/>
      <c r="F87" s="99"/>
      <c r="G87" s="99"/>
      <c r="H87" s="99"/>
      <c r="I87" s="99"/>
      <c r="J87" s="99"/>
      <c r="K87" s="99"/>
      <c r="L87" s="99"/>
      <c r="M87" s="99"/>
      <c r="N87" s="100"/>
    </row>
    <row r="88" spans="2:14">
      <c r="B88" s="117"/>
      <c r="C88" s="66"/>
      <c r="D88" s="66"/>
      <c r="E88" s="66"/>
      <c r="F88" s="66"/>
      <c r="G88" s="66"/>
      <c r="H88" s="66"/>
      <c r="I88" s="66"/>
      <c r="J88" s="66"/>
      <c r="K88" s="66"/>
      <c r="L88" s="66"/>
      <c r="M88" s="66"/>
      <c r="N88" s="106"/>
    </row>
    <row r="89" spans="2:14">
      <c r="B89" s="117"/>
      <c r="C89" s="66"/>
      <c r="D89" s="66"/>
      <c r="E89" s="66"/>
      <c r="F89" s="66"/>
      <c r="G89" s="66"/>
      <c r="H89" s="66"/>
      <c r="I89" s="66"/>
      <c r="J89" s="66"/>
      <c r="K89" s="66"/>
      <c r="L89" s="66"/>
      <c r="M89" s="66"/>
      <c r="N89" s="106"/>
    </row>
    <row r="90" spans="2:14">
      <c r="B90" s="117"/>
      <c r="C90" s="66"/>
      <c r="D90" s="66"/>
      <c r="E90" s="66"/>
      <c r="F90" s="66"/>
      <c r="G90" s="104" t="s">
        <v>278</v>
      </c>
      <c r="H90" s="104"/>
      <c r="I90" s="104"/>
      <c r="J90" s="104"/>
      <c r="K90" s="66"/>
      <c r="L90" s="66"/>
      <c r="M90" s="66"/>
      <c r="N90" s="106"/>
    </row>
    <row r="91" spans="2:14">
      <c r="B91" s="168"/>
      <c r="C91" s="169"/>
      <c r="D91" s="169"/>
      <c r="E91" s="169"/>
      <c r="F91" s="169"/>
      <c r="G91" s="104" t="s">
        <v>279</v>
      </c>
      <c r="H91" s="169"/>
      <c r="I91" s="169"/>
      <c r="J91" s="169"/>
      <c r="K91" s="169"/>
      <c r="L91" s="169"/>
      <c r="M91" s="169"/>
      <c r="N91" s="170"/>
    </row>
    <row r="92" spans="2:14">
      <c r="B92" s="168"/>
      <c r="C92" s="169"/>
      <c r="D92" s="169"/>
      <c r="E92" s="169"/>
      <c r="F92" s="169"/>
      <c r="G92" s="104" t="s">
        <v>280</v>
      </c>
      <c r="J92" s="169"/>
      <c r="K92" s="169"/>
      <c r="L92" s="169"/>
      <c r="M92" s="169"/>
      <c r="N92" s="170"/>
    </row>
    <row r="93" spans="2:14">
      <c r="B93" s="309"/>
      <c r="C93" s="285"/>
      <c r="D93" s="285"/>
      <c r="E93" s="285"/>
      <c r="F93" s="285"/>
      <c r="G93" s="104" t="s">
        <v>281</v>
      </c>
      <c r="H93" s="285"/>
      <c r="I93" s="285"/>
      <c r="J93" s="285"/>
      <c r="K93" s="285"/>
      <c r="L93" s="285"/>
      <c r="M93" s="285"/>
      <c r="N93" s="112"/>
    </row>
    <row r="94" spans="2:14">
      <c r="B94" s="117"/>
      <c r="C94" s="66"/>
      <c r="D94" s="66"/>
      <c r="E94" s="66"/>
      <c r="F94" s="66"/>
      <c r="G94" s="66" t="s">
        <v>282</v>
      </c>
      <c r="H94" s="66"/>
      <c r="I94" s="66"/>
      <c r="J94" s="66"/>
      <c r="K94" s="66"/>
      <c r="L94" s="66"/>
      <c r="M94" s="66"/>
      <c r="N94" s="106"/>
    </row>
    <row r="95" spans="2:14">
      <c r="B95" s="171" t="s">
        <v>283</v>
      </c>
      <c r="C95" s="172"/>
      <c r="D95" s="172"/>
      <c r="E95" s="172"/>
      <c r="F95" s="172"/>
      <c r="G95" s="172"/>
      <c r="H95" s="172"/>
      <c r="I95" s="172"/>
      <c r="J95" s="172"/>
      <c r="K95" s="172"/>
      <c r="L95" s="172"/>
      <c r="M95" s="172"/>
      <c r="N95" s="173"/>
    </row>
    <row r="96" spans="2:14">
      <c r="B96" s="521"/>
      <c r="C96" s="522"/>
      <c r="D96" s="522"/>
      <c r="E96" s="522"/>
      <c r="F96" s="522"/>
      <c r="G96" s="522"/>
      <c r="H96" s="522"/>
      <c r="I96" s="522"/>
      <c r="J96" s="522"/>
      <c r="K96" s="522"/>
      <c r="L96" s="522"/>
      <c r="M96" s="522"/>
      <c r="N96" s="523"/>
    </row>
    <row r="97" spans="2:14">
      <c r="B97" s="521"/>
      <c r="C97" s="522"/>
      <c r="D97" s="522"/>
      <c r="E97" s="522"/>
      <c r="F97" s="522"/>
      <c r="G97" s="522"/>
      <c r="H97" s="522"/>
      <c r="I97" s="522"/>
      <c r="J97" s="522"/>
      <c r="K97" s="522"/>
      <c r="L97" s="522"/>
      <c r="M97" s="522"/>
      <c r="N97" s="523"/>
    </row>
    <row r="98" spans="2:14">
      <c r="B98" s="309"/>
      <c r="C98" s="285"/>
      <c r="D98" s="285"/>
      <c r="E98" s="285"/>
      <c r="F98" s="285"/>
      <c r="G98" s="285"/>
      <c r="H98" s="285"/>
      <c r="I98" s="285"/>
      <c r="J98" s="285"/>
      <c r="K98" s="285"/>
      <c r="L98" s="285"/>
      <c r="M98" s="285"/>
      <c r="N98" s="112"/>
    </row>
    <row r="99" spans="2:14">
      <c r="B99" s="174" t="s">
        <v>284</v>
      </c>
      <c r="C99" s="285"/>
      <c r="D99" s="285"/>
      <c r="E99" s="285"/>
      <c r="F99" s="285"/>
      <c r="G99" s="285"/>
      <c r="H99" s="285"/>
      <c r="I99" s="285"/>
      <c r="J99" s="285"/>
      <c r="K99" s="285"/>
      <c r="L99" s="285"/>
      <c r="M99" s="285"/>
      <c r="N99" s="112"/>
    </row>
    <row r="100" spans="2:14" ht="12.75" customHeight="1">
      <c r="B100" s="502" t="s">
        <v>285</v>
      </c>
      <c r="C100" s="503"/>
      <c r="D100" s="503"/>
      <c r="E100" s="503"/>
      <c r="F100" s="503"/>
      <c r="G100" s="503"/>
      <c r="H100" s="503"/>
      <c r="I100" s="503"/>
      <c r="J100" s="503"/>
      <c r="K100" s="503"/>
      <c r="L100" s="503"/>
      <c r="M100" s="503"/>
      <c r="N100" s="504"/>
    </row>
    <row r="101" spans="2:14">
      <c r="B101" s="502"/>
      <c r="C101" s="503"/>
      <c r="D101" s="503"/>
      <c r="E101" s="503"/>
      <c r="F101" s="503"/>
      <c r="G101" s="503"/>
      <c r="H101" s="503"/>
      <c r="I101" s="503"/>
      <c r="J101" s="503"/>
      <c r="K101" s="503"/>
      <c r="L101" s="503"/>
      <c r="M101" s="503"/>
      <c r="N101" s="504"/>
    </row>
    <row r="102" spans="2:14">
      <c r="B102" s="502" t="s">
        <v>286</v>
      </c>
      <c r="C102" s="503"/>
      <c r="D102" s="503"/>
      <c r="E102" s="503"/>
      <c r="F102" s="503"/>
      <c r="G102" s="503"/>
      <c r="H102" s="503"/>
      <c r="I102" s="503"/>
      <c r="J102" s="503"/>
      <c r="K102" s="503"/>
      <c r="L102" s="503"/>
      <c r="M102" s="503"/>
      <c r="N102" s="504"/>
    </row>
    <row r="103" spans="2:14">
      <c r="B103" s="502"/>
      <c r="C103" s="503"/>
      <c r="D103" s="503"/>
      <c r="E103" s="503"/>
      <c r="F103" s="503"/>
      <c r="G103" s="503"/>
      <c r="H103" s="503"/>
      <c r="I103" s="503"/>
      <c r="J103" s="503"/>
      <c r="K103" s="503"/>
      <c r="L103" s="503"/>
      <c r="M103" s="503"/>
      <c r="N103" s="504"/>
    </row>
    <row r="104" spans="2:14">
      <c r="B104" s="309"/>
      <c r="C104" s="285"/>
      <c r="D104" s="285"/>
      <c r="E104" s="285"/>
      <c r="F104" s="285"/>
      <c r="G104" s="285"/>
      <c r="H104" s="285"/>
      <c r="I104" s="285"/>
      <c r="J104" s="285"/>
      <c r="K104" s="285"/>
      <c r="L104" s="285"/>
      <c r="M104" s="285"/>
      <c r="N104" s="112"/>
    </row>
    <row r="105" spans="2:14">
      <c r="B105" s="117"/>
      <c r="C105" s="66"/>
      <c r="D105" s="66"/>
      <c r="E105" s="66"/>
      <c r="F105" s="66"/>
      <c r="G105" s="104" t="s">
        <v>278</v>
      </c>
      <c r="H105" s="66"/>
      <c r="I105" s="66"/>
      <c r="J105" s="66"/>
      <c r="K105" s="66"/>
      <c r="L105" s="66"/>
      <c r="M105" s="66"/>
      <c r="N105" s="106"/>
    </row>
    <row r="106" spans="2:14">
      <c r="B106" s="117"/>
      <c r="C106" s="66"/>
      <c r="D106" s="66"/>
      <c r="E106" s="66"/>
      <c r="F106" s="66"/>
      <c r="G106" s="66" t="s">
        <v>279</v>
      </c>
      <c r="H106" s="134"/>
      <c r="I106" s="134"/>
      <c r="J106" s="134"/>
      <c r="K106" s="66"/>
      <c r="L106" s="66"/>
      <c r="M106" s="66"/>
      <c r="N106" s="106"/>
    </row>
    <row r="107" spans="2:14">
      <c r="B107" s="117"/>
      <c r="C107" s="66"/>
      <c r="D107" s="66"/>
      <c r="E107" s="66"/>
      <c r="F107" s="66"/>
      <c r="G107" s="66" t="s">
        <v>287</v>
      </c>
      <c r="H107" s="67"/>
      <c r="I107" s="67"/>
      <c r="J107" s="67"/>
      <c r="M107" s="66"/>
      <c r="N107" s="106"/>
    </row>
    <row r="108" spans="2:14">
      <c r="B108" s="175"/>
      <c r="C108" s="285"/>
      <c r="D108" s="285"/>
      <c r="E108" s="285"/>
      <c r="F108" s="285"/>
      <c r="G108" s="66" t="s">
        <v>281</v>
      </c>
      <c r="K108" s="285"/>
      <c r="L108" s="285"/>
      <c r="M108" s="285"/>
      <c r="N108" s="112"/>
    </row>
    <row r="109" spans="2:14" ht="17.25" customHeight="1">
      <c r="B109" s="176" t="s">
        <v>288</v>
      </c>
      <c r="C109" s="177"/>
      <c r="D109" s="177"/>
      <c r="E109" s="66"/>
      <c r="F109" s="66"/>
      <c r="G109" s="66"/>
      <c r="H109" s="66"/>
      <c r="I109" s="66"/>
      <c r="J109" s="505"/>
      <c r="K109" s="505"/>
      <c r="L109" s="505"/>
      <c r="M109" s="505"/>
      <c r="N109" s="506"/>
    </row>
    <row r="110" spans="2:14" ht="18.75" customHeight="1" thickBot="1">
      <c r="B110" s="509" t="s">
        <v>289</v>
      </c>
      <c r="C110" s="510"/>
      <c r="D110" s="510"/>
      <c r="E110" s="143"/>
      <c r="F110" s="143"/>
      <c r="G110" s="143"/>
      <c r="H110" s="143"/>
      <c r="I110" s="143"/>
      <c r="J110" s="507"/>
      <c r="K110" s="507"/>
      <c r="L110" s="507"/>
      <c r="M110" s="507"/>
      <c r="N110" s="508"/>
    </row>
  </sheetData>
  <mergeCells count="112">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2:F42"/>
    <mergeCell ref="G42:H42"/>
    <mergeCell ref="I42:J42"/>
    <mergeCell ref="L42:M42"/>
    <mergeCell ref="B43:F43"/>
    <mergeCell ref="G43:H43"/>
    <mergeCell ref="I43:J43"/>
    <mergeCell ref="L43:M43"/>
    <mergeCell ref="B39:F39"/>
    <mergeCell ref="G39:H39"/>
    <mergeCell ref="I39:J39"/>
    <mergeCell ref="L39:M39"/>
    <mergeCell ref="L40:M40"/>
    <mergeCell ref="B41:F41"/>
    <mergeCell ref="G41:H41"/>
    <mergeCell ref="I41:J41"/>
    <mergeCell ref="L41:M41"/>
    <mergeCell ref="B46:M46"/>
    <mergeCell ref="B47:N49"/>
    <mergeCell ref="B50:I50"/>
    <mergeCell ref="L50:M50"/>
    <mergeCell ref="B51:I51"/>
    <mergeCell ref="L51:M51"/>
    <mergeCell ref="B44:F44"/>
    <mergeCell ref="G44:H44"/>
    <mergeCell ref="I44:J44"/>
    <mergeCell ref="L44:M44"/>
    <mergeCell ref="B45:F45"/>
    <mergeCell ref="G45:H45"/>
    <mergeCell ref="I45:J45"/>
    <mergeCell ref="L45:M45"/>
    <mergeCell ref="B55:I55"/>
    <mergeCell ref="L55:M55"/>
    <mergeCell ref="B56:I56"/>
    <mergeCell ref="L56:M56"/>
    <mergeCell ref="B57:M57"/>
    <mergeCell ref="B58:N60"/>
    <mergeCell ref="B52:I52"/>
    <mergeCell ref="L52:M52"/>
    <mergeCell ref="B53:I53"/>
    <mergeCell ref="L53:M53"/>
    <mergeCell ref="B54:I54"/>
    <mergeCell ref="L54:M54"/>
    <mergeCell ref="L64:M64"/>
    <mergeCell ref="B65:M65"/>
    <mergeCell ref="B66:N68"/>
    <mergeCell ref="B69:H69"/>
    <mergeCell ref="L69:M69"/>
    <mergeCell ref="B61:H61"/>
    <mergeCell ref="L61:M61"/>
    <mergeCell ref="L62:M62"/>
    <mergeCell ref="L63:M63"/>
    <mergeCell ref="B62:I62"/>
    <mergeCell ref="B63:I63"/>
    <mergeCell ref="B64:I64"/>
    <mergeCell ref="B76:M76"/>
    <mergeCell ref="B77:N79"/>
    <mergeCell ref="B80:H80"/>
    <mergeCell ref="L80:M80"/>
    <mergeCell ref="B81:H81"/>
    <mergeCell ref="L81:M81"/>
    <mergeCell ref="L70:M70"/>
    <mergeCell ref="L71:M71"/>
    <mergeCell ref="L72:M72"/>
    <mergeCell ref="B73:H73"/>
    <mergeCell ref="L73:M73"/>
    <mergeCell ref="B74:M74"/>
    <mergeCell ref="B100:N101"/>
    <mergeCell ref="B102:N103"/>
    <mergeCell ref="J109:N110"/>
    <mergeCell ref="B110:D110"/>
    <mergeCell ref="L82:M82"/>
    <mergeCell ref="L83:M83"/>
    <mergeCell ref="B84:M84"/>
    <mergeCell ref="B86:M86"/>
    <mergeCell ref="B96:N96"/>
    <mergeCell ref="B97:N97"/>
  </mergeCells>
  <pageMargins left="0.7" right="0.7" top="0.75" bottom="0.75" header="0.3" footer="0.3"/>
  <drawing r:id="rId1"/>
  <legacyDrawing r:id="rId2"/>
  <oleObjects>
    <mc:AlternateContent xmlns:mc="http://schemas.openxmlformats.org/markup-compatibility/2006">
      <mc:Choice Requires="x14">
        <oleObject progId="PBrush" shapeId="11274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27425" r:id="rId3"/>
      </mc:Fallback>
    </mc:AlternateContent>
  </oleObjects>
  <mc:AlternateContent xmlns:mc="http://schemas.openxmlformats.org/markup-compatibility/2006">
    <mc:Choice Requires="x14">
      <controls>
        <mc:AlternateContent xmlns:mc="http://schemas.openxmlformats.org/markup-compatibility/2006">
          <mc:Choice Requires="x14">
            <control shapeId="1127426" r:id="rId5" name="Check Box 2">
              <controlPr defaultSize="0" autoFill="0" autoLine="0" autoPict="0">
                <anchor moveWithCells="1">
                  <from>
                    <xdr:col>5</xdr:col>
                    <xdr:colOff>152400</xdr:colOff>
                    <xdr:row>10</xdr:row>
                    <xdr:rowOff>144780</xdr:rowOff>
                  </from>
                  <to>
                    <xdr:col>5</xdr:col>
                    <xdr:colOff>464820</xdr:colOff>
                    <xdr:row>11</xdr:row>
                    <xdr:rowOff>152400</xdr:rowOff>
                  </to>
                </anchor>
              </controlPr>
            </control>
          </mc:Choice>
        </mc:AlternateContent>
        <mc:AlternateContent xmlns:mc="http://schemas.openxmlformats.org/markup-compatibility/2006">
          <mc:Choice Requires="x14">
            <control shapeId="1127427" r:id="rId6" name="Check Box 3">
              <controlPr defaultSize="0" autoFill="0" autoLine="0" autoPict="0">
                <anchor moveWithCells="1">
                  <from>
                    <xdr:col>9</xdr:col>
                    <xdr:colOff>152400</xdr:colOff>
                    <xdr:row>10</xdr:row>
                    <xdr:rowOff>144780</xdr:rowOff>
                  </from>
                  <to>
                    <xdr:col>9</xdr:col>
                    <xdr:colOff>464820</xdr:colOff>
                    <xdr:row>11</xdr:row>
                    <xdr:rowOff>152400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B1:N110"/>
  <sheetViews>
    <sheetView showGridLines="0" topLeftCell="A47" zoomScale="55" zoomScaleNormal="55" workbookViewId="0">
      <selection activeCell="A31" sqref="A1:XFD1048576"/>
    </sheetView>
  </sheetViews>
  <sheetFormatPr baseColWidth="10" defaultColWidth="11.44140625" defaultRowHeight="13.8"/>
  <cols>
    <col min="1" max="1" width="3.109375" style="65" customWidth="1"/>
    <col min="2" max="6" width="11.44140625" style="65"/>
    <col min="7" max="10" width="11.44140625" style="65" customWidth="1"/>
    <col min="11" max="11" width="12.88671875" style="65" customWidth="1"/>
    <col min="12" max="13" width="11.44140625" style="65" customWidth="1"/>
    <col min="14" max="14" width="14.6640625" style="65"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t="s">
        <v>443</v>
      </c>
      <c r="L33" s="526" t="s">
        <v>200</v>
      </c>
      <c r="M33" s="631"/>
      <c r="N33" s="183" t="s">
        <v>29</v>
      </c>
    </row>
    <row r="34" spans="2:14" ht="13.5" customHeight="1" thickBot="1">
      <c r="B34" s="184" t="s">
        <v>124</v>
      </c>
      <c r="C34" s="632" t="s">
        <v>125</v>
      </c>
      <c r="D34" s="633"/>
      <c r="E34" s="633"/>
      <c r="F34" s="633"/>
      <c r="G34" s="633"/>
      <c r="H34" s="633"/>
      <c r="I34" s="633"/>
      <c r="J34" s="633"/>
      <c r="K34" s="634"/>
      <c r="L34" s="632" t="s">
        <v>44</v>
      </c>
      <c r="M34" s="634"/>
      <c r="N34" s="192">
        <v>4622</v>
      </c>
    </row>
    <row r="35" spans="2:14">
      <c r="B35" s="538" t="s">
        <v>248</v>
      </c>
      <c r="C35" s="539"/>
      <c r="D35" s="539"/>
      <c r="E35" s="539"/>
      <c r="F35" s="539"/>
      <c r="G35" s="539"/>
      <c r="H35" s="539"/>
      <c r="I35" s="539"/>
      <c r="J35" s="539"/>
      <c r="K35" s="539"/>
      <c r="L35" s="539"/>
      <c r="M35" s="539"/>
      <c r="N35" s="540"/>
    </row>
    <row r="36" spans="2:14" ht="15.75" customHeight="1">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484</v>
      </c>
      <c r="C39" s="525"/>
      <c r="D39" s="525"/>
      <c r="E39" s="525"/>
      <c r="F39" s="547"/>
      <c r="G39" s="570"/>
      <c r="H39" s="547"/>
      <c r="I39" s="570"/>
      <c r="J39" s="547"/>
      <c r="K39" s="123">
        <v>9450</v>
      </c>
      <c r="L39" s="676">
        <v>2</v>
      </c>
      <c r="M39" s="677">
        <v>1.01</v>
      </c>
      <c r="N39" s="124">
        <v>4725</v>
      </c>
    </row>
    <row r="40" spans="2:14">
      <c r="B40" s="287" t="s">
        <v>571</v>
      </c>
      <c r="C40" s="288"/>
      <c r="D40" s="288"/>
      <c r="E40" s="288"/>
      <c r="F40" s="289"/>
      <c r="G40" s="290"/>
      <c r="H40" s="289"/>
      <c r="I40" s="290"/>
      <c r="J40" s="289"/>
      <c r="K40" s="236">
        <v>123000</v>
      </c>
      <c r="L40" s="653">
        <v>4</v>
      </c>
      <c r="M40" s="654"/>
      <c r="N40" s="258">
        <v>30750</v>
      </c>
    </row>
    <row r="41" spans="2:14">
      <c r="B41" s="524" t="s">
        <v>436</v>
      </c>
      <c r="C41" s="525"/>
      <c r="D41" s="525"/>
      <c r="E41" s="525"/>
      <c r="F41" s="547"/>
      <c r="G41" s="570"/>
      <c r="H41" s="547"/>
      <c r="I41" s="570"/>
      <c r="J41" s="547"/>
      <c r="K41" s="123"/>
      <c r="L41" s="674"/>
      <c r="M41" s="675"/>
      <c r="N41" s="124">
        <v>2208.4375</v>
      </c>
    </row>
    <row r="42" spans="2:14">
      <c r="B42" s="524"/>
      <c r="C42" s="525"/>
      <c r="D42" s="525"/>
      <c r="E42" s="525"/>
      <c r="F42" s="547"/>
      <c r="G42" s="570"/>
      <c r="H42" s="547"/>
      <c r="I42" s="570"/>
      <c r="J42" s="547"/>
      <c r="K42" s="123"/>
      <c r="L42" s="674"/>
      <c r="M42" s="675"/>
      <c r="N42" s="124"/>
    </row>
    <row r="43" spans="2:14">
      <c r="B43" s="524"/>
      <c r="C43" s="525"/>
      <c r="D43" s="525"/>
      <c r="E43" s="525"/>
      <c r="F43" s="547"/>
      <c r="G43" s="570"/>
      <c r="H43" s="547"/>
      <c r="I43" s="570"/>
      <c r="J43" s="547"/>
      <c r="K43" s="123"/>
      <c r="L43" s="674"/>
      <c r="M43" s="675"/>
      <c r="N43" s="124"/>
    </row>
    <row r="44" spans="2:14">
      <c r="B44" s="524"/>
      <c r="C44" s="525"/>
      <c r="D44" s="525"/>
      <c r="E44" s="525"/>
      <c r="F44" s="547"/>
      <c r="G44" s="570"/>
      <c r="H44" s="547"/>
      <c r="I44" s="570"/>
      <c r="J44" s="547"/>
      <c r="K44" s="123"/>
      <c r="L44" s="532"/>
      <c r="M44" s="533"/>
      <c r="N44" s="124"/>
    </row>
    <row r="45" spans="2:14" ht="14.4" thickBot="1">
      <c r="B45" s="524"/>
      <c r="C45" s="525"/>
      <c r="D45" s="525"/>
      <c r="E45" s="525"/>
      <c r="F45" s="547"/>
      <c r="G45" s="570"/>
      <c r="H45" s="547"/>
      <c r="I45" s="570"/>
      <c r="J45" s="547"/>
      <c r="K45" s="123"/>
      <c r="L45" s="653"/>
      <c r="M45" s="654"/>
      <c r="N45" s="124"/>
    </row>
    <row r="46" spans="2:14" ht="14.4" thickBot="1">
      <c r="B46" s="515" t="s">
        <v>259</v>
      </c>
      <c r="C46" s="516"/>
      <c r="D46" s="516"/>
      <c r="E46" s="516"/>
      <c r="F46" s="516"/>
      <c r="G46" s="516"/>
      <c r="H46" s="516"/>
      <c r="I46" s="516"/>
      <c r="J46" s="516"/>
      <c r="K46" s="516"/>
      <c r="L46" s="516"/>
      <c r="M46" s="517"/>
      <c r="N46" s="130">
        <v>37683.4375</v>
      </c>
    </row>
    <row r="47" spans="2:14">
      <c r="B47" s="538" t="s">
        <v>257</v>
      </c>
      <c r="C47" s="539"/>
      <c r="D47" s="539"/>
      <c r="E47" s="539"/>
      <c r="F47" s="539"/>
      <c r="G47" s="539"/>
      <c r="H47" s="539"/>
      <c r="I47" s="539"/>
      <c r="J47" s="539"/>
      <c r="K47" s="539"/>
      <c r="L47" s="539"/>
      <c r="M47" s="539"/>
      <c r="N47" s="540"/>
    </row>
    <row r="48" spans="2:14">
      <c r="B48" s="541"/>
      <c r="C48" s="542"/>
      <c r="D48" s="542"/>
      <c r="E48" s="542"/>
      <c r="F48" s="542"/>
      <c r="G48" s="542"/>
      <c r="H48" s="542"/>
      <c r="I48" s="542"/>
      <c r="J48" s="542"/>
      <c r="K48" s="542"/>
      <c r="L48" s="542"/>
      <c r="M48" s="542"/>
      <c r="N48" s="543"/>
    </row>
    <row r="49" spans="2:14" ht="14.4" thickBot="1">
      <c r="B49" s="544"/>
      <c r="C49" s="545"/>
      <c r="D49" s="545"/>
      <c r="E49" s="545"/>
      <c r="F49" s="545"/>
      <c r="G49" s="545"/>
      <c r="H49" s="545"/>
      <c r="I49" s="545"/>
      <c r="J49" s="545"/>
      <c r="K49" s="545"/>
      <c r="L49" s="545"/>
      <c r="M49" s="545"/>
      <c r="N49" s="546"/>
    </row>
    <row r="50" spans="2:14">
      <c r="B50" s="526" t="s">
        <v>247</v>
      </c>
      <c r="C50" s="527"/>
      <c r="D50" s="527"/>
      <c r="E50" s="527"/>
      <c r="F50" s="527"/>
      <c r="G50" s="527"/>
      <c r="H50" s="527"/>
      <c r="I50" s="552"/>
      <c r="J50" s="131" t="s">
        <v>200</v>
      </c>
      <c r="K50" s="121" t="s">
        <v>29</v>
      </c>
      <c r="L50" s="551" t="s">
        <v>258</v>
      </c>
      <c r="M50" s="552"/>
      <c r="N50" s="122" t="s">
        <v>253</v>
      </c>
    </row>
    <row r="51" spans="2:14">
      <c r="B51" s="524" t="s">
        <v>570</v>
      </c>
      <c r="C51" s="525"/>
      <c r="D51" s="525"/>
      <c r="E51" s="525"/>
      <c r="F51" s="525"/>
      <c r="G51" s="525"/>
      <c r="H51" s="525"/>
      <c r="I51" s="547"/>
      <c r="J51" s="186" t="s">
        <v>219</v>
      </c>
      <c r="K51" s="206">
        <v>1.05</v>
      </c>
      <c r="L51" s="548">
        <v>407706.86</v>
      </c>
      <c r="M51" s="549"/>
      <c r="N51" s="124">
        <v>428092.20299999998</v>
      </c>
    </row>
    <row r="52" spans="2:14">
      <c r="B52" s="524" t="s">
        <v>513</v>
      </c>
      <c r="C52" s="525"/>
      <c r="D52" s="525"/>
      <c r="E52" s="525"/>
      <c r="F52" s="525"/>
      <c r="G52" s="525"/>
      <c r="H52" s="525"/>
      <c r="I52" s="547"/>
      <c r="J52" s="217" t="s">
        <v>226</v>
      </c>
      <c r="K52" s="202">
        <v>4</v>
      </c>
      <c r="L52" s="548">
        <v>9000</v>
      </c>
      <c r="M52" s="549"/>
      <c r="N52" s="258">
        <v>36000</v>
      </c>
    </row>
    <row r="53" spans="2:14">
      <c r="B53" s="524"/>
      <c r="C53" s="525"/>
      <c r="D53" s="525"/>
      <c r="E53" s="525"/>
      <c r="F53" s="525"/>
      <c r="G53" s="525"/>
      <c r="H53" s="525"/>
      <c r="I53" s="547"/>
      <c r="J53" s="186"/>
      <c r="K53" s="187"/>
      <c r="L53" s="548"/>
      <c r="M53" s="549"/>
      <c r="N53" s="124"/>
    </row>
    <row r="54" spans="2:14">
      <c r="B54" s="524"/>
      <c r="C54" s="525"/>
      <c r="D54" s="525"/>
      <c r="E54" s="525"/>
      <c r="F54" s="525"/>
      <c r="G54" s="525"/>
      <c r="H54" s="525"/>
      <c r="I54" s="547"/>
      <c r="J54" s="186"/>
      <c r="K54" s="199"/>
      <c r="L54" s="548"/>
      <c r="M54" s="549"/>
      <c r="N54" s="124"/>
    </row>
    <row r="55" spans="2:14">
      <c r="B55" s="524"/>
      <c r="C55" s="525"/>
      <c r="D55" s="525"/>
      <c r="E55" s="525"/>
      <c r="F55" s="525"/>
      <c r="G55" s="525"/>
      <c r="H55" s="525"/>
      <c r="I55" s="547"/>
      <c r="J55" s="217"/>
      <c r="K55" s="202"/>
      <c r="L55" s="548"/>
      <c r="M55" s="549"/>
      <c r="N55" s="124"/>
    </row>
    <row r="56" spans="2:14" ht="14.4" thickBot="1">
      <c r="B56" s="524"/>
      <c r="C56" s="525"/>
      <c r="D56" s="525"/>
      <c r="E56" s="525"/>
      <c r="F56" s="525"/>
      <c r="G56" s="525"/>
      <c r="H56" s="525"/>
      <c r="I56" s="547"/>
      <c r="J56" s="186"/>
      <c r="K56" s="187"/>
      <c r="L56" s="548"/>
      <c r="M56" s="549"/>
      <c r="N56" s="124"/>
    </row>
    <row r="57" spans="2:14" ht="14.4" thickBot="1">
      <c r="B57" s="515" t="s">
        <v>259</v>
      </c>
      <c r="C57" s="516"/>
      <c r="D57" s="516"/>
      <c r="E57" s="516"/>
      <c r="F57" s="516"/>
      <c r="G57" s="516"/>
      <c r="H57" s="516"/>
      <c r="I57" s="516"/>
      <c r="J57" s="516"/>
      <c r="K57" s="516"/>
      <c r="L57" s="516"/>
      <c r="M57" s="517"/>
      <c r="N57" s="137">
        <v>464092.20299999998</v>
      </c>
    </row>
    <row r="58" spans="2:14">
      <c r="B58" s="538" t="s">
        <v>260</v>
      </c>
      <c r="C58" s="539"/>
      <c r="D58" s="539"/>
      <c r="E58" s="539"/>
      <c r="F58" s="539"/>
      <c r="G58" s="539"/>
      <c r="H58" s="539"/>
      <c r="I58" s="539"/>
      <c r="J58" s="539"/>
      <c r="K58" s="539"/>
      <c r="L58" s="539"/>
      <c r="M58" s="539"/>
      <c r="N58" s="540"/>
    </row>
    <row r="59" spans="2:14">
      <c r="B59" s="541"/>
      <c r="C59" s="542"/>
      <c r="D59" s="542"/>
      <c r="E59" s="542"/>
      <c r="F59" s="542"/>
      <c r="G59" s="542"/>
      <c r="H59" s="542"/>
      <c r="I59" s="542"/>
      <c r="J59" s="542"/>
      <c r="K59" s="542"/>
      <c r="L59" s="542"/>
      <c r="M59" s="542"/>
      <c r="N59" s="543"/>
    </row>
    <row r="60" spans="2:14" ht="14.4" thickBot="1">
      <c r="B60" s="544"/>
      <c r="C60" s="545"/>
      <c r="D60" s="545"/>
      <c r="E60" s="545"/>
      <c r="F60" s="545"/>
      <c r="G60" s="545"/>
      <c r="H60" s="545"/>
      <c r="I60" s="545"/>
      <c r="J60" s="545"/>
      <c r="K60" s="545"/>
      <c r="L60" s="545"/>
      <c r="M60" s="545"/>
      <c r="N60" s="546"/>
    </row>
    <row r="61" spans="2:14">
      <c r="B61" s="526" t="s">
        <v>261</v>
      </c>
      <c r="C61" s="527"/>
      <c r="D61" s="527"/>
      <c r="E61" s="527"/>
      <c r="F61" s="527"/>
      <c r="G61" s="527"/>
      <c r="H61" s="527"/>
      <c r="I61" s="121" t="s">
        <v>262</v>
      </c>
      <c r="J61" s="138" t="s">
        <v>263</v>
      </c>
      <c r="K61" s="139" t="s">
        <v>264</v>
      </c>
      <c r="L61" s="551" t="s">
        <v>201</v>
      </c>
      <c r="M61" s="552"/>
      <c r="N61" s="122" t="s">
        <v>253</v>
      </c>
    </row>
    <row r="62" spans="2:14">
      <c r="B62" s="524"/>
      <c r="C62" s="525"/>
      <c r="D62" s="525"/>
      <c r="E62" s="525"/>
      <c r="F62" s="525"/>
      <c r="G62" s="525"/>
      <c r="H62" s="525"/>
      <c r="I62" s="133"/>
      <c r="J62" s="203"/>
      <c r="K62" s="204"/>
      <c r="L62" s="532"/>
      <c r="M62" s="533"/>
      <c r="N62" s="258"/>
    </row>
    <row r="63" spans="2:14">
      <c r="B63" s="524"/>
      <c r="C63" s="525"/>
      <c r="D63" s="525"/>
      <c r="E63" s="525"/>
      <c r="F63" s="525"/>
      <c r="G63" s="525"/>
      <c r="H63" s="525"/>
      <c r="I63" s="133"/>
      <c r="J63" s="203"/>
      <c r="K63" s="204"/>
      <c r="L63" s="532"/>
      <c r="M63" s="533"/>
      <c r="N63" s="258"/>
    </row>
    <row r="64" spans="2:14" ht="14.4" thickBot="1">
      <c r="B64" s="534"/>
      <c r="C64" s="535"/>
      <c r="D64" s="535"/>
      <c r="E64" s="535"/>
      <c r="F64" s="535"/>
      <c r="G64" s="535"/>
      <c r="H64" s="535"/>
      <c r="I64" s="226"/>
      <c r="J64" s="222"/>
      <c r="K64" s="194"/>
      <c r="L64" s="536"/>
      <c r="M64" s="537"/>
      <c r="N64" s="258"/>
    </row>
    <row r="65" spans="2:14" ht="14.4" thickBot="1">
      <c r="B65" s="515" t="s">
        <v>259</v>
      </c>
      <c r="C65" s="516"/>
      <c r="D65" s="516"/>
      <c r="E65" s="516"/>
      <c r="F65" s="516"/>
      <c r="G65" s="516"/>
      <c r="H65" s="516"/>
      <c r="I65" s="516"/>
      <c r="J65" s="516"/>
      <c r="K65" s="516"/>
      <c r="L65" s="516"/>
      <c r="M65" s="517"/>
      <c r="N65" s="155">
        <v>0</v>
      </c>
    </row>
    <row r="66" spans="2:14">
      <c r="B66" s="538" t="s">
        <v>266</v>
      </c>
      <c r="C66" s="539"/>
      <c r="D66" s="539"/>
      <c r="E66" s="539"/>
      <c r="F66" s="539"/>
      <c r="G66" s="539"/>
      <c r="H66" s="539"/>
      <c r="I66" s="539"/>
      <c r="J66" s="539"/>
      <c r="K66" s="539"/>
      <c r="L66" s="539"/>
      <c r="M66" s="539"/>
      <c r="N66" s="540"/>
    </row>
    <row r="67" spans="2:14">
      <c r="B67" s="541"/>
      <c r="C67" s="542"/>
      <c r="D67" s="542"/>
      <c r="E67" s="542"/>
      <c r="F67" s="542"/>
      <c r="G67" s="542"/>
      <c r="H67" s="542"/>
      <c r="I67" s="542"/>
      <c r="J67" s="542"/>
      <c r="K67" s="542"/>
      <c r="L67" s="542"/>
      <c r="M67" s="542"/>
      <c r="N67" s="543"/>
    </row>
    <row r="68" spans="2:14" ht="14.4" thickBot="1">
      <c r="B68" s="544"/>
      <c r="C68" s="545"/>
      <c r="D68" s="545"/>
      <c r="E68" s="545"/>
      <c r="F68" s="545"/>
      <c r="G68" s="545"/>
      <c r="H68" s="545"/>
      <c r="I68" s="545"/>
      <c r="J68" s="545"/>
      <c r="K68" s="545"/>
      <c r="L68" s="545"/>
      <c r="M68" s="545"/>
      <c r="N68" s="546"/>
    </row>
    <row r="69" spans="2:14">
      <c r="B69" s="526" t="s">
        <v>267</v>
      </c>
      <c r="C69" s="527"/>
      <c r="D69" s="527"/>
      <c r="E69" s="527"/>
      <c r="F69" s="527"/>
      <c r="G69" s="527"/>
      <c r="H69" s="527"/>
      <c r="I69" s="121" t="s">
        <v>268</v>
      </c>
      <c r="J69" s="138" t="s">
        <v>238</v>
      </c>
      <c r="K69" s="139" t="s">
        <v>269</v>
      </c>
      <c r="L69" s="551" t="s">
        <v>252</v>
      </c>
      <c r="M69" s="552"/>
      <c r="N69" s="122" t="s">
        <v>253</v>
      </c>
    </row>
    <row r="70" spans="2:14">
      <c r="B70" s="148" t="s">
        <v>470</v>
      </c>
      <c r="C70" s="149"/>
      <c r="D70" s="149"/>
      <c r="E70" s="149"/>
      <c r="F70" s="149"/>
      <c r="G70" s="149"/>
      <c r="H70" s="149"/>
      <c r="I70" s="150">
        <v>256000</v>
      </c>
      <c r="J70" s="151">
        <v>1.85</v>
      </c>
      <c r="K70" s="152">
        <v>473600</v>
      </c>
      <c r="L70" s="530">
        <v>16</v>
      </c>
      <c r="M70" s="531"/>
      <c r="N70" s="153">
        <v>29600</v>
      </c>
    </row>
    <row r="71" spans="2:14">
      <c r="B71" s="148" t="s">
        <v>462</v>
      </c>
      <c r="C71" s="149"/>
      <c r="D71" s="149"/>
      <c r="E71" s="149"/>
      <c r="F71" s="149"/>
      <c r="G71" s="149"/>
      <c r="H71" s="149"/>
      <c r="I71" s="150">
        <v>58000</v>
      </c>
      <c r="J71" s="151">
        <v>1.85</v>
      </c>
      <c r="K71" s="152">
        <v>107300</v>
      </c>
      <c r="L71" s="530">
        <v>16</v>
      </c>
      <c r="M71" s="531"/>
      <c r="N71" s="153">
        <v>6706.25</v>
      </c>
    </row>
    <row r="72" spans="2:14">
      <c r="B72" s="148" t="s">
        <v>240</v>
      </c>
      <c r="C72" s="149"/>
      <c r="D72" s="149"/>
      <c r="E72" s="149"/>
      <c r="F72" s="149"/>
      <c r="G72" s="149"/>
      <c r="H72" s="149"/>
      <c r="I72" s="150">
        <v>68000</v>
      </c>
      <c r="J72" s="151">
        <v>1.85</v>
      </c>
      <c r="K72" s="152">
        <v>125800</v>
      </c>
      <c r="L72" s="532">
        <v>16</v>
      </c>
      <c r="M72" s="533"/>
      <c r="N72" s="153">
        <v>7862.5</v>
      </c>
    </row>
    <row r="73" spans="2:14" ht="14.4" thickBot="1">
      <c r="B73" s="534"/>
      <c r="C73" s="535"/>
      <c r="D73" s="535"/>
      <c r="E73" s="535"/>
      <c r="F73" s="535"/>
      <c r="G73" s="535"/>
      <c r="H73" s="535"/>
      <c r="I73" s="142"/>
      <c r="J73" s="143"/>
      <c r="K73" s="142"/>
      <c r="L73" s="536"/>
      <c r="M73" s="537"/>
      <c r="N73" s="154"/>
    </row>
    <row r="74" spans="2:14" ht="14.4" thickBot="1">
      <c r="B74" s="515" t="s">
        <v>259</v>
      </c>
      <c r="C74" s="516"/>
      <c r="D74" s="516"/>
      <c r="E74" s="516"/>
      <c r="F74" s="516"/>
      <c r="G74" s="516"/>
      <c r="H74" s="516"/>
      <c r="I74" s="516"/>
      <c r="J74" s="516"/>
      <c r="K74" s="516"/>
      <c r="L74" s="516"/>
      <c r="M74" s="517"/>
      <c r="N74" s="155">
        <v>44168.75</v>
      </c>
    </row>
    <row r="75" spans="2:14" ht="14.4" thickBot="1">
      <c r="B75" s="117"/>
      <c r="C75" s="66"/>
      <c r="D75" s="66"/>
      <c r="E75" s="66"/>
      <c r="F75" s="66"/>
      <c r="G75" s="66"/>
      <c r="H75" s="66"/>
      <c r="I75" s="66"/>
      <c r="J75" s="66"/>
      <c r="K75" s="66"/>
      <c r="L75" s="66"/>
      <c r="M75" s="66"/>
      <c r="N75" s="106"/>
    </row>
    <row r="76" spans="2:14" ht="14.4" thickBot="1">
      <c r="B76" s="518" t="s">
        <v>271</v>
      </c>
      <c r="C76" s="519"/>
      <c r="D76" s="519"/>
      <c r="E76" s="519"/>
      <c r="F76" s="519"/>
      <c r="G76" s="519"/>
      <c r="H76" s="519"/>
      <c r="I76" s="519"/>
      <c r="J76" s="519"/>
      <c r="K76" s="519"/>
      <c r="L76" s="519"/>
      <c r="M76" s="520"/>
      <c r="N76" s="156">
        <v>545944.39049999998</v>
      </c>
    </row>
    <row r="77" spans="2:14">
      <c r="B77" s="538" t="s">
        <v>272</v>
      </c>
      <c r="C77" s="539"/>
      <c r="D77" s="539"/>
      <c r="E77" s="539"/>
      <c r="F77" s="539"/>
      <c r="G77" s="539"/>
      <c r="H77" s="539"/>
      <c r="I77" s="539"/>
      <c r="J77" s="539"/>
      <c r="K77" s="539"/>
      <c r="L77" s="539"/>
      <c r="M77" s="539"/>
      <c r="N77" s="540"/>
    </row>
    <row r="78" spans="2:14">
      <c r="B78" s="541"/>
      <c r="C78" s="542"/>
      <c r="D78" s="542"/>
      <c r="E78" s="542"/>
      <c r="F78" s="542"/>
      <c r="G78" s="542"/>
      <c r="H78" s="542"/>
      <c r="I78" s="542"/>
      <c r="J78" s="542"/>
      <c r="K78" s="542"/>
      <c r="L78" s="542"/>
      <c r="M78" s="542"/>
      <c r="N78" s="543"/>
    </row>
    <row r="79" spans="2:14" ht="14.4" thickBot="1">
      <c r="B79" s="544"/>
      <c r="C79" s="545"/>
      <c r="D79" s="545"/>
      <c r="E79" s="545"/>
      <c r="F79" s="545"/>
      <c r="G79" s="545"/>
      <c r="H79" s="545"/>
      <c r="I79" s="545"/>
      <c r="J79" s="545"/>
      <c r="K79" s="545"/>
      <c r="L79" s="545"/>
      <c r="M79" s="545"/>
      <c r="N79" s="546"/>
    </row>
    <row r="80" spans="2:14">
      <c r="B80" s="526" t="s">
        <v>273</v>
      </c>
      <c r="C80" s="527"/>
      <c r="D80" s="527"/>
      <c r="E80" s="527"/>
      <c r="F80" s="527"/>
      <c r="G80" s="527"/>
      <c r="H80" s="527"/>
      <c r="I80" s="138"/>
      <c r="J80" s="157"/>
      <c r="K80" s="146" t="s">
        <v>274</v>
      </c>
      <c r="L80" s="528" t="s">
        <v>275</v>
      </c>
      <c r="M80" s="529"/>
      <c r="N80" s="147"/>
    </row>
    <row r="81" spans="2:14">
      <c r="B81" s="524" t="s">
        <v>196</v>
      </c>
      <c r="C81" s="525"/>
      <c r="D81" s="525"/>
      <c r="E81" s="525"/>
      <c r="F81" s="525"/>
      <c r="G81" s="525"/>
      <c r="H81" s="525"/>
      <c r="I81" s="158"/>
      <c r="J81" s="159"/>
      <c r="K81" s="160">
        <v>0.2</v>
      </c>
      <c r="L81" s="511">
        <v>109188.8781</v>
      </c>
      <c r="M81" s="512"/>
      <c r="N81" s="161"/>
    </row>
    <row r="82" spans="2:14">
      <c r="B82" s="125" t="s">
        <v>276</v>
      </c>
      <c r="C82" s="126"/>
      <c r="D82" s="126"/>
      <c r="E82" s="126"/>
      <c r="F82" s="126"/>
      <c r="G82" s="126"/>
      <c r="H82" s="126"/>
      <c r="I82" s="158"/>
      <c r="J82" s="159"/>
      <c r="K82" s="160">
        <v>0.05</v>
      </c>
      <c r="L82" s="511">
        <v>27297.219525</v>
      </c>
      <c r="M82" s="512"/>
      <c r="N82" s="161"/>
    </row>
    <row r="83" spans="2:14" ht="14.4" thickBot="1">
      <c r="B83" s="162" t="s">
        <v>237</v>
      </c>
      <c r="C83" s="163"/>
      <c r="D83" s="163"/>
      <c r="E83" s="163"/>
      <c r="F83" s="163"/>
      <c r="G83" s="163"/>
      <c r="H83" s="163"/>
      <c r="I83" s="164"/>
      <c r="J83" s="165"/>
      <c r="K83" s="160">
        <v>0.05</v>
      </c>
      <c r="L83" s="513">
        <v>27297.219525</v>
      </c>
      <c r="M83" s="514"/>
      <c r="N83" s="161"/>
    </row>
    <row r="84" spans="2:14" ht="14.4" thickBot="1">
      <c r="B84" s="515" t="s">
        <v>259</v>
      </c>
      <c r="C84" s="516"/>
      <c r="D84" s="516"/>
      <c r="E84" s="516"/>
      <c r="F84" s="516"/>
      <c r="G84" s="516"/>
      <c r="H84" s="516"/>
      <c r="I84" s="516"/>
      <c r="J84" s="516"/>
      <c r="K84" s="516"/>
      <c r="L84" s="516"/>
      <c r="M84" s="517"/>
      <c r="N84" s="166">
        <v>163783.31714999999</v>
      </c>
    </row>
    <row r="85" spans="2:14" ht="14.4" thickBot="1">
      <c r="B85" s="117"/>
      <c r="C85" s="66"/>
      <c r="D85" s="66"/>
      <c r="E85" s="66"/>
      <c r="F85" s="66"/>
      <c r="G85" s="66"/>
      <c r="H85" s="66"/>
      <c r="I85" s="66"/>
      <c r="J85" s="66"/>
      <c r="K85" s="66"/>
      <c r="L85" s="66"/>
      <c r="M85" s="66"/>
      <c r="N85" s="106"/>
    </row>
    <row r="86" spans="2:14" ht="14.4" thickBot="1">
      <c r="B86" s="518" t="s">
        <v>277</v>
      </c>
      <c r="C86" s="519"/>
      <c r="D86" s="519"/>
      <c r="E86" s="519"/>
      <c r="F86" s="519"/>
      <c r="G86" s="519"/>
      <c r="H86" s="519"/>
      <c r="I86" s="519"/>
      <c r="J86" s="519"/>
      <c r="K86" s="519"/>
      <c r="L86" s="519"/>
      <c r="M86" s="520"/>
      <c r="N86" s="167">
        <v>709728</v>
      </c>
    </row>
    <row r="87" spans="2:14">
      <c r="B87" s="98"/>
      <c r="C87" s="99"/>
      <c r="D87" s="99"/>
      <c r="E87" s="99"/>
      <c r="F87" s="99"/>
      <c r="G87" s="99"/>
      <c r="H87" s="99"/>
      <c r="I87" s="99"/>
      <c r="J87" s="99"/>
      <c r="K87" s="99"/>
      <c r="L87" s="99"/>
      <c r="M87" s="99"/>
      <c r="N87" s="100"/>
    </row>
    <row r="88" spans="2:14">
      <c r="B88" s="117"/>
      <c r="C88" s="66"/>
      <c r="D88" s="66"/>
      <c r="E88" s="66"/>
      <c r="F88" s="66"/>
      <c r="G88" s="66"/>
      <c r="H88" s="66"/>
      <c r="I88" s="66"/>
      <c r="J88" s="66"/>
      <c r="K88" s="66"/>
      <c r="L88" s="66"/>
      <c r="M88" s="66"/>
      <c r="N88" s="106"/>
    </row>
    <row r="89" spans="2:14">
      <c r="B89" s="117"/>
      <c r="C89" s="66"/>
      <c r="D89" s="66"/>
      <c r="E89" s="66"/>
      <c r="F89" s="66"/>
      <c r="G89" s="66"/>
      <c r="H89" s="66"/>
      <c r="I89" s="66"/>
      <c r="J89" s="66"/>
      <c r="K89" s="66"/>
      <c r="L89" s="66"/>
      <c r="M89" s="66"/>
      <c r="N89" s="106"/>
    </row>
    <row r="90" spans="2:14">
      <c r="B90" s="117"/>
      <c r="C90" s="66"/>
      <c r="D90" s="66"/>
      <c r="E90" s="66"/>
      <c r="F90" s="66"/>
      <c r="G90" s="104" t="s">
        <v>278</v>
      </c>
      <c r="H90" s="104"/>
      <c r="I90" s="104"/>
      <c r="J90" s="104"/>
      <c r="K90" s="66"/>
      <c r="L90" s="66"/>
      <c r="M90" s="66"/>
      <c r="N90" s="106"/>
    </row>
    <row r="91" spans="2:14">
      <c r="B91" s="168"/>
      <c r="C91" s="169"/>
      <c r="D91" s="169"/>
      <c r="E91" s="169"/>
      <c r="F91" s="169"/>
      <c r="G91" s="104" t="s">
        <v>279</v>
      </c>
      <c r="H91" s="169"/>
      <c r="I91" s="169"/>
      <c r="J91" s="169"/>
      <c r="K91" s="169"/>
      <c r="L91" s="169"/>
      <c r="M91" s="169"/>
      <c r="N91" s="170"/>
    </row>
    <row r="92" spans="2:14">
      <c r="B92" s="168"/>
      <c r="C92" s="169"/>
      <c r="D92" s="169"/>
      <c r="E92" s="169"/>
      <c r="F92" s="169"/>
      <c r="G92" s="104" t="s">
        <v>280</v>
      </c>
      <c r="J92" s="169"/>
      <c r="K92" s="169"/>
      <c r="L92" s="169"/>
      <c r="M92" s="169"/>
      <c r="N92" s="170"/>
    </row>
    <row r="93" spans="2:14">
      <c r="B93" s="82"/>
      <c r="C93" s="113"/>
      <c r="D93" s="113"/>
      <c r="E93" s="113"/>
      <c r="F93" s="113"/>
      <c r="G93" s="104" t="s">
        <v>281</v>
      </c>
      <c r="H93" s="113"/>
      <c r="I93" s="113"/>
      <c r="J93" s="113"/>
      <c r="K93" s="113"/>
      <c r="L93" s="113"/>
      <c r="M93" s="113"/>
      <c r="N93" s="112"/>
    </row>
    <row r="94" spans="2:14">
      <c r="B94" s="117"/>
      <c r="C94" s="66"/>
      <c r="D94" s="66"/>
      <c r="E94" s="66"/>
      <c r="F94" s="66"/>
      <c r="G94" s="66" t="s">
        <v>282</v>
      </c>
      <c r="H94" s="66"/>
      <c r="I94" s="66"/>
      <c r="J94" s="66"/>
      <c r="K94" s="66"/>
      <c r="L94" s="66"/>
      <c r="M94" s="66"/>
      <c r="N94" s="106"/>
    </row>
    <row r="95" spans="2:14">
      <c r="B95" s="171" t="s">
        <v>283</v>
      </c>
      <c r="C95" s="172"/>
      <c r="D95" s="172"/>
      <c r="E95" s="172"/>
      <c r="F95" s="172"/>
      <c r="G95" s="172"/>
      <c r="H95" s="172"/>
      <c r="I95" s="172"/>
      <c r="J95" s="172"/>
      <c r="K95" s="172"/>
      <c r="L95" s="172"/>
      <c r="M95" s="172"/>
      <c r="N95" s="173"/>
    </row>
    <row r="96" spans="2:14">
      <c r="B96" s="521"/>
      <c r="C96" s="522"/>
      <c r="D96" s="522"/>
      <c r="E96" s="522"/>
      <c r="F96" s="522"/>
      <c r="G96" s="522"/>
      <c r="H96" s="522"/>
      <c r="I96" s="522"/>
      <c r="J96" s="522"/>
      <c r="K96" s="522"/>
      <c r="L96" s="522"/>
      <c r="M96" s="522"/>
      <c r="N96" s="523"/>
    </row>
    <row r="97" spans="2:14">
      <c r="B97" s="521"/>
      <c r="C97" s="522"/>
      <c r="D97" s="522"/>
      <c r="E97" s="522"/>
      <c r="F97" s="522"/>
      <c r="G97" s="522"/>
      <c r="H97" s="522"/>
      <c r="I97" s="522"/>
      <c r="J97" s="522"/>
      <c r="K97" s="522"/>
      <c r="L97" s="522"/>
      <c r="M97" s="522"/>
      <c r="N97" s="523"/>
    </row>
    <row r="98" spans="2:14">
      <c r="B98" s="82"/>
      <c r="C98" s="113"/>
      <c r="D98" s="113"/>
      <c r="E98" s="113"/>
      <c r="F98" s="113"/>
      <c r="G98" s="113"/>
      <c r="H98" s="113"/>
      <c r="I98" s="113"/>
      <c r="J98" s="113"/>
      <c r="K98" s="113"/>
      <c r="L98" s="113"/>
      <c r="M98" s="113"/>
      <c r="N98" s="112"/>
    </row>
    <row r="99" spans="2:14">
      <c r="B99" s="174" t="s">
        <v>284</v>
      </c>
      <c r="C99" s="113"/>
      <c r="D99" s="113"/>
      <c r="E99" s="113"/>
      <c r="F99" s="113"/>
      <c r="G99" s="113"/>
      <c r="H99" s="113"/>
      <c r="I99" s="113"/>
      <c r="J99" s="113"/>
      <c r="K99" s="113"/>
      <c r="L99" s="113"/>
      <c r="M99" s="113"/>
      <c r="N99" s="112"/>
    </row>
    <row r="100" spans="2:14" ht="12.75" customHeight="1">
      <c r="B100" s="502" t="s">
        <v>285</v>
      </c>
      <c r="C100" s="503"/>
      <c r="D100" s="503"/>
      <c r="E100" s="503"/>
      <c r="F100" s="503"/>
      <c r="G100" s="503"/>
      <c r="H100" s="503"/>
      <c r="I100" s="503"/>
      <c r="J100" s="503"/>
      <c r="K100" s="503"/>
      <c r="L100" s="503"/>
      <c r="M100" s="503"/>
      <c r="N100" s="504"/>
    </row>
    <row r="101" spans="2:14">
      <c r="B101" s="502"/>
      <c r="C101" s="503"/>
      <c r="D101" s="503"/>
      <c r="E101" s="503"/>
      <c r="F101" s="503"/>
      <c r="G101" s="503"/>
      <c r="H101" s="503"/>
      <c r="I101" s="503"/>
      <c r="J101" s="503"/>
      <c r="K101" s="503"/>
      <c r="L101" s="503"/>
      <c r="M101" s="503"/>
      <c r="N101" s="504"/>
    </row>
    <row r="102" spans="2:14">
      <c r="B102" s="502" t="s">
        <v>286</v>
      </c>
      <c r="C102" s="503"/>
      <c r="D102" s="503"/>
      <c r="E102" s="503"/>
      <c r="F102" s="503"/>
      <c r="G102" s="503"/>
      <c r="H102" s="503"/>
      <c r="I102" s="503"/>
      <c r="J102" s="503"/>
      <c r="K102" s="503"/>
      <c r="L102" s="503"/>
      <c r="M102" s="503"/>
      <c r="N102" s="504"/>
    </row>
    <row r="103" spans="2:14">
      <c r="B103" s="502"/>
      <c r="C103" s="503"/>
      <c r="D103" s="503"/>
      <c r="E103" s="503"/>
      <c r="F103" s="503"/>
      <c r="G103" s="503"/>
      <c r="H103" s="503"/>
      <c r="I103" s="503"/>
      <c r="J103" s="503"/>
      <c r="K103" s="503"/>
      <c r="L103" s="503"/>
      <c r="M103" s="503"/>
      <c r="N103" s="504"/>
    </row>
    <row r="104" spans="2:14">
      <c r="B104" s="82"/>
      <c r="C104" s="113"/>
      <c r="D104" s="113"/>
      <c r="E104" s="113"/>
      <c r="F104" s="113"/>
      <c r="G104" s="113"/>
      <c r="H104" s="113"/>
      <c r="I104" s="113"/>
      <c r="J104" s="113"/>
      <c r="K104" s="113"/>
      <c r="L104" s="113"/>
      <c r="M104" s="113"/>
      <c r="N104" s="112"/>
    </row>
    <row r="105" spans="2:14">
      <c r="B105" s="117"/>
      <c r="C105" s="66"/>
      <c r="D105" s="66"/>
      <c r="E105" s="66"/>
      <c r="F105" s="66"/>
      <c r="G105" s="104" t="s">
        <v>278</v>
      </c>
      <c r="H105" s="66"/>
      <c r="I105" s="66"/>
      <c r="J105" s="66"/>
      <c r="K105" s="66"/>
      <c r="L105" s="66"/>
      <c r="M105" s="66"/>
      <c r="N105" s="106"/>
    </row>
    <row r="106" spans="2:14">
      <c r="B106" s="117"/>
      <c r="C106" s="66"/>
      <c r="D106" s="66"/>
      <c r="E106" s="66"/>
      <c r="F106" s="66"/>
      <c r="G106" s="66" t="s">
        <v>279</v>
      </c>
      <c r="H106" s="134"/>
      <c r="I106" s="134"/>
      <c r="J106" s="134"/>
      <c r="K106" s="66"/>
      <c r="L106" s="66"/>
      <c r="M106" s="66"/>
      <c r="N106" s="106"/>
    </row>
    <row r="107" spans="2:14">
      <c r="B107" s="117"/>
      <c r="C107" s="66"/>
      <c r="D107" s="66"/>
      <c r="E107" s="66"/>
      <c r="F107" s="66"/>
      <c r="G107" s="66" t="s">
        <v>287</v>
      </c>
      <c r="H107" s="67"/>
      <c r="I107" s="67"/>
      <c r="J107" s="67"/>
      <c r="M107" s="66"/>
      <c r="N107" s="106"/>
    </row>
    <row r="108" spans="2:14">
      <c r="B108" s="175"/>
      <c r="C108" s="113"/>
      <c r="D108" s="113"/>
      <c r="E108" s="113"/>
      <c r="F108" s="113"/>
      <c r="G108" s="66" t="s">
        <v>281</v>
      </c>
      <c r="K108" s="113"/>
      <c r="L108" s="113"/>
      <c r="M108" s="113"/>
      <c r="N108" s="112"/>
    </row>
    <row r="109" spans="2:14" ht="17.25" customHeight="1">
      <c r="B109" s="176" t="s">
        <v>288</v>
      </c>
      <c r="C109" s="177"/>
      <c r="D109" s="177"/>
      <c r="E109" s="66"/>
      <c r="F109" s="66"/>
      <c r="G109" s="66"/>
      <c r="H109" s="66"/>
      <c r="I109" s="66"/>
      <c r="J109" s="505"/>
      <c r="K109" s="505"/>
      <c r="L109" s="505"/>
      <c r="M109" s="505"/>
      <c r="N109" s="506"/>
    </row>
    <row r="110" spans="2:14" ht="18.75" customHeight="1" thickBot="1">
      <c r="B110" s="509" t="s">
        <v>289</v>
      </c>
      <c r="C110" s="510"/>
      <c r="D110" s="510"/>
      <c r="E110" s="143"/>
      <c r="F110" s="143"/>
      <c r="G110" s="143"/>
      <c r="H110" s="143"/>
      <c r="I110" s="143"/>
      <c r="J110" s="507"/>
      <c r="K110" s="507"/>
      <c r="L110" s="507"/>
      <c r="M110" s="507"/>
      <c r="N110" s="508"/>
    </row>
  </sheetData>
  <mergeCells count="112">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53:I53"/>
    <mergeCell ref="L53:M53"/>
    <mergeCell ref="B54:I54"/>
    <mergeCell ref="L54:M54"/>
    <mergeCell ref="B55:I55"/>
    <mergeCell ref="L55:M55"/>
    <mergeCell ref="B50:I50"/>
    <mergeCell ref="L50:M50"/>
    <mergeCell ref="B51:I51"/>
    <mergeCell ref="L51:M51"/>
    <mergeCell ref="B52:I52"/>
    <mergeCell ref="L52:M52"/>
    <mergeCell ref="B62:H62"/>
    <mergeCell ref="L62:M62"/>
    <mergeCell ref="B63:H63"/>
    <mergeCell ref="L63:M63"/>
    <mergeCell ref="B64:H64"/>
    <mergeCell ref="L64:M64"/>
    <mergeCell ref="B56:I56"/>
    <mergeCell ref="L56:M56"/>
    <mergeCell ref="B57:M57"/>
    <mergeCell ref="B58:N60"/>
    <mergeCell ref="B61:H61"/>
    <mergeCell ref="L61:M61"/>
    <mergeCell ref="L72:M72"/>
    <mergeCell ref="B73:H73"/>
    <mergeCell ref="L73:M73"/>
    <mergeCell ref="B74:M74"/>
    <mergeCell ref="B76:M76"/>
    <mergeCell ref="B77:N79"/>
    <mergeCell ref="B65:M65"/>
    <mergeCell ref="B66:N68"/>
    <mergeCell ref="B69:H69"/>
    <mergeCell ref="L69:M69"/>
    <mergeCell ref="L70:M70"/>
    <mergeCell ref="L71:M71"/>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952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5233" r:id="rId3"/>
      </mc:Fallback>
    </mc:AlternateContent>
  </oleObjects>
  <mc:AlternateContent xmlns:mc="http://schemas.openxmlformats.org/markup-compatibility/2006">
    <mc:Choice Requires="x14">
      <controls>
        <mc:AlternateContent xmlns:mc="http://schemas.openxmlformats.org/markup-compatibility/2006">
          <mc:Choice Requires="x14">
            <control shapeId="9523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9523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B1:N109"/>
  <sheetViews>
    <sheetView topLeftCell="A41" zoomScale="55" zoomScaleNormal="55" workbookViewId="0">
      <selection activeCell="A31" sqref="A1:XFD1048576"/>
    </sheetView>
  </sheetViews>
  <sheetFormatPr baseColWidth="10" defaultColWidth="11.44140625" defaultRowHeight="13.8"/>
  <cols>
    <col min="1" max="1" width="3.109375" style="65" customWidth="1"/>
    <col min="2" max="6" width="11.44140625" style="65"/>
    <col min="7" max="10" width="11.44140625" style="65" customWidth="1"/>
    <col min="11" max="11" width="12.88671875" style="65" customWidth="1"/>
    <col min="12" max="13" width="11.44140625" style="65" customWidth="1"/>
    <col min="14" max="14" width="14.6640625" style="65"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339"/>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327"/>
      <c r="C11" s="328"/>
      <c r="D11" s="328"/>
      <c r="E11" s="328"/>
      <c r="F11" s="328"/>
      <c r="G11" s="328"/>
      <c r="H11" s="328"/>
      <c r="I11" s="328"/>
      <c r="J11" s="328"/>
      <c r="K11" s="84"/>
      <c r="L11" s="85" t="s">
        <v>11</v>
      </c>
      <c r="M11" s="85" t="s">
        <v>11</v>
      </c>
      <c r="N11" s="86" t="s">
        <v>11</v>
      </c>
    </row>
    <row r="12" spans="2:14">
      <c r="B12" s="582" t="s">
        <v>243</v>
      </c>
      <c r="C12" s="583"/>
      <c r="D12" s="583"/>
      <c r="E12" s="583"/>
      <c r="F12" s="328"/>
      <c r="G12" s="328"/>
      <c r="H12" s="328" t="s">
        <v>244</v>
      </c>
      <c r="J12" s="328"/>
      <c r="K12" s="84"/>
      <c r="N12" s="87"/>
    </row>
    <row r="13" spans="2:14">
      <c r="B13" s="89" t="s">
        <v>12</v>
      </c>
      <c r="C13" s="90"/>
      <c r="D13" s="571" t="s">
        <v>13</v>
      </c>
      <c r="E13" s="571"/>
      <c r="F13" s="571"/>
      <c r="G13" s="571"/>
      <c r="H13" s="90"/>
      <c r="I13" s="90" t="s">
        <v>14</v>
      </c>
      <c r="J13" s="571" t="s">
        <v>13</v>
      </c>
      <c r="K13" s="571"/>
      <c r="L13" s="571"/>
      <c r="M13" s="571"/>
      <c r="N13" s="330"/>
    </row>
    <row r="14" spans="2:14">
      <c r="B14" s="89"/>
      <c r="C14" s="90"/>
      <c r="D14" s="329"/>
      <c r="E14" s="329"/>
      <c r="F14" s="329"/>
      <c r="G14" s="329"/>
      <c r="H14" s="90"/>
      <c r="I14" s="329"/>
      <c r="J14" s="90"/>
      <c r="K14" s="329"/>
      <c r="L14" s="572"/>
      <c r="M14" s="572"/>
      <c r="N14" s="573"/>
    </row>
    <row r="15" spans="2:14">
      <c r="B15" s="89"/>
      <c r="C15" s="90"/>
      <c r="D15" s="329"/>
      <c r="E15" s="329"/>
      <c r="F15" s="329"/>
      <c r="G15" s="329"/>
      <c r="H15" s="90"/>
      <c r="I15" s="329"/>
      <c r="J15" s="90"/>
      <c r="K15" s="329"/>
      <c r="L15" s="329"/>
      <c r="M15" s="329"/>
      <c r="N15" s="330"/>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340"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331"/>
      <c r="E22" s="331"/>
      <c r="F22" s="331"/>
      <c r="G22" s="331"/>
      <c r="H22" s="331"/>
      <c r="I22" s="331"/>
      <c r="J22" s="331"/>
      <c r="K22" s="331"/>
      <c r="L22" s="331"/>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285"/>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285"/>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285"/>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t="s">
        <v>443</v>
      </c>
      <c r="L33" s="526" t="s">
        <v>200</v>
      </c>
      <c r="M33" s="631"/>
      <c r="N33" s="183" t="s">
        <v>29</v>
      </c>
    </row>
    <row r="34" spans="2:14" ht="13.5" customHeight="1" thickBot="1">
      <c r="B34" s="184" t="s">
        <v>128</v>
      </c>
      <c r="C34" s="632" t="s">
        <v>129</v>
      </c>
      <c r="D34" s="633"/>
      <c r="E34" s="633"/>
      <c r="F34" s="633"/>
      <c r="G34" s="633"/>
      <c r="H34" s="633"/>
      <c r="I34" s="633"/>
      <c r="J34" s="633"/>
      <c r="K34" s="634"/>
      <c r="L34" s="632" t="s">
        <v>44</v>
      </c>
      <c r="M34" s="634"/>
      <c r="N34" s="192">
        <v>1150</v>
      </c>
    </row>
    <row r="35" spans="2:14">
      <c r="B35" s="538" t="s">
        <v>248</v>
      </c>
      <c r="C35" s="539"/>
      <c r="D35" s="539"/>
      <c r="E35" s="539"/>
      <c r="F35" s="539"/>
      <c r="G35" s="539"/>
      <c r="H35" s="539"/>
      <c r="I35" s="539"/>
      <c r="J35" s="539"/>
      <c r="K35" s="539"/>
      <c r="L35" s="539"/>
      <c r="M35" s="539"/>
      <c r="N35" s="540"/>
    </row>
    <row r="36" spans="2:14" ht="15.75" customHeight="1">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484</v>
      </c>
      <c r="C39" s="525"/>
      <c r="D39" s="525"/>
      <c r="E39" s="525"/>
      <c r="F39" s="547"/>
      <c r="G39" s="570"/>
      <c r="H39" s="547"/>
      <c r="I39" s="570"/>
      <c r="J39" s="547"/>
      <c r="K39" s="257">
        <v>9450</v>
      </c>
      <c r="L39" s="676">
        <v>2</v>
      </c>
      <c r="M39" s="677">
        <v>1.01</v>
      </c>
      <c r="N39" s="258">
        <v>4725</v>
      </c>
    </row>
    <row r="40" spans="2:14">
      <c r="B40" s="524" t="s">
        <v>436</v>
      </c>
      <c r="C40" s="525"/>
      <c r="D40" s="525"/>
      <c r="E40" s="525"/>
      <c r="F40" s="547"/>
      <c r="G40" s="570"/>
      <c r="H40" s="547"/>
      <c r="I40" s="570"/>
      <c r="J40" s="547"/>
      <c r="K40" s="257"/>
      <c r="L40" s="674"/>
      <c r="M40" s="675"/>
      <c r="N40" s="258">
        <v>1815.3125</v>
      </c>
    </row>
    <row r="41" spans="2:14">
      <c r="B41" s="524"/>
      <c r="C41" s="525"/>
      <c r="D41" s="525"/>
      <c r="E41" s="525"/>
      <c r="F41" s="547"/>
      <c r="G41" s="570"/>
      <c r="H41" s="547"/>
      <c r="I41" s="570"/>
      <c r="J41" s="547"/>
      <c r="K41" s="257"/>
      <c r="L41" s="674"/>
      <c r="M41" s="675"/>
      <c r="N41" s="258"/>
    </row>
    <row r="42" spans="2:14">
      <c r="B42" s="524"/>
      <c r="C42" s="525"/>
      <c r="D42" s="525"/>
      <c r="E42" s="525"/>
      <c r="F42" s="547"/>
      <c r="G42" s="570"/>
      <c r="H42" s="547"/>
      <c r="I42" s="570"/>
      <c r="J42" s="547"/>
      <c r="K42" s="257"/>
      <c r="L42" s="674"/>
      <c r="M42" s="675"/>
      <c r="N42" s="258"/>
    </row>
    <row r="43" spans="2:14">
      <c r="B43" s="524"/>
      <c r="C43" s="525"/>
      <c r="D43" s="525"/>
      <c r="E43" s="525"/>
      <c r="F43" s="547"/>
      <c r="G43" s="570"/>
      <c r="H43" s="547"/>
      <c r="I43" s="570"/>
      <c r="J43" s="547"/>
      <c r="K43" s="257"/>
      <c r="L43" s="532"/>
      <c r="M43" s="533"/>
      <c r="N43" s="258"/>
    </row>
    <row r="44" spans="2:14" ht="14.4" thickBot="1">
      <c r="B44" s="524"/>
      <c r="C44" s="525"/>
      <c r="D44" s="525"/>
      <c r="E44" s="525"/>
      <c r="F44" s="547"/>
      <c r="G44" s="570"/>
      <c r="H44" s="547"/>
      <c r="I44" s="570"/>
      <c r="J44" s="547"/>
      <c r="K44" s="257"/>
      <c r="L44" s="653"/>
      <c r="M44" s="654"/>
      <c r="N44" s="258"/>
    </row>
    <row r="45" spans="2:14" ht="14.4" thickBot="1">
      <c r="B45" s="515" t="s">
        <v>259</v>
      </c>
      <c r="C45" s="516"/>
      <c r="D45" s="516"/>
      <c r="E45" s="516"/>
      <c r="F45" s="516"/>
      <c r="G45" s="516"/>
      <c r="H45" s="516"/>
      <c r="I45" s="516"/>
      <c r="J45" s="516"/>
      <c r="K45" s="516"/>
      <c r="L45" s="516"/>
      <c r="M45" s="517"/>
      <c r="N45" s="130">
        <v>6540.3125</v>
      </c>
    </row>
    <row r="46" spans="2:14">
      <c r="B46" s="538" t="s">
        <v>257</v>
      </c>
      <c r="C46" s="539"/>
      <c r="D46" s="539"/>
      <c r="E46" s="539"/>
      <c r="F46" s="539"/>
      <c r="G46" s="539"/>
      <c r="H46" s="539"/>
      <c r="I46" s="539"/>
      <c r="J46" s="539"/>
      <c r="K46" s="539"/>
      <c r="L46" s="539"/>
      <c r="M46" s="539"/>
      <c r="N46" s="540"/>
    </row>
    <row r="47" spans="2:14">
      <c r="B47" s="541"/>
      <c r="C47" s="542"/>
      <c r="D47" s="542"/>
      <c r="E47" s="542"/>
      <c r="F47" s="542"/>
      <c r="G47" s="542"/>
      <c r="H47" s="542"/>
      <c r="I47" s="542"/>
      <c r="J47" s="542"/>
      <c r="K47" s="542"/>
      <c r="L47" s="542"/>
      <c r="M47" s="542"/>
      <c r="N47" s="543"/>
    </row>
    <row r="48" spans="2:14" ht="14.4" thickBot="1">
      <c r="B48" s="544"/>
      <c r="C48" s="545"/>
      <c r="D48" s="545"/>
      <c r="E48" s="545"/>
      <c r="F48" s="545"/>
      <c r="G48" s="545"/>
      <c r="H48" s="545"/>
      <c r="I48" s="545"/>
      <c r="J48" s="545"/>
      <c r="K48" s="545"/>
      <c r="L48" s="545"/>
      <c r="M48" s="545"/>
      <c r="N48" s="546"/>
    </row>
    <row r="49" spans="2:14">
      <c r="B49" s="526" t="s">
        <v>247</v>
      </c>
      <c r="C49" s="527"/>
      <c r="D49" s="527"/>
      <c r="E49" s="527"/>
      <c r="F49" s="527"/>
      <c r="G49" s="527"/>
      <c r="H49" s="527"/>
      <c r="I49" s="552"/>
      <c r="J49" s="334" t="s">
        <v>200</v>
      </c>
      <c r="K49" s="121" t="s">
        <v>29</v>
      </c>
      <c r="L49" s="551" t="s">
        <v>258</v>
      </c>
      <c r="M49" s="552"/>
      <c r="N49" s="122" t="s">
        <v>253</v>
      </c>
    </row>
    <row r="50" spans="2:14">
      <c r="B50" s="524" t="s">
        <v>581</v>
      </c>
      <c r="C50" s="525"/>
      <c r="D50" s="525"/>
      <c r="E50" s="525"/>
      <c r="F50" s="525"/>
      <c r="G50" s="525"/>
      <c r="H50" s="525"/>
      <c r="I50" s="547"/>
      <c r="J50" s="186" t="s">
        <v>219</v>
      </c>
      <c r="K50" s="206">
        <v>1.05</v>
      </c>
      <c r="L50" s="548">
        <v>364792.46</v>
      </c>
      <c r="M50" s="549"/>
      <c r="N50" s="258">
        <v>383032.08300000004</v>
      </c>
    </row>
    <row r="51" spans="2:14">
      <c r="B51" s="524"/>
      <c r="C51" s="525"/>
      <c r="D51" s="525"/>
      <c r="E51" s="525"/>
      <c r="F51" s="525"/>
      <c r="G51" s="525"/>
      <c r="H51" s="525"/>
      <c r="I51" s="547"/>
      <c r="J51" s="217"/>
      <c r="K51" s="202"/>
      <c r="L51" s="548"/>
      <c r="M51" s="549"/>
      <c r="N51" s="258"/>
    </row>
    <row r="52" spans="2:14">
      <c r="B52" s="524"/>
      <c r="C52" s="525"/>
      <c r="D52" s="525"/>
      <c r="E52" s="525"/>
      <c r="F52" s="525"/>
      <c r="G52" s="525"/>
      <c r="H52" s="525"/>
      <c r="I52" s="547"/>
      <c r="J52" s="186"/>
      <c r="K52" s="187"/>
      <c r="L52" s="548"/>
      <c r="M52" s="549"/>
      <c r="N52" s="258"/>
    </row>
    <row r="53" spans="2:14">
      <c r="B53" s="524"/>
      <c r="C53" s="525"/>
      <c r="D53" s="525"/>
      <c r="E53" s="525"/>
      <c r="F53" s="525"/>
      <c r="G53" s="525"/>
      <c r="H53" s="525"/>
      <c r="I53" s="547"/>
      <c r="J53" s="186"/>
      <c r="K53" s="199"/>
      <c r="L53" s="548"/>
      <c r="M53" s="549"/>
      <c r="N53" s="258"/>
    </row>
    <row r="54" spans="2:14">
      <c r="B54" s="524"/>
      <c r="C54" s="525"/>
      <c r="D54" s="525"/>
      <c r="E54" s="525"/>
      <c r="F54" s="525"/>
      <c r="G54" s="525"/>
      <c r="H54" s="525"/>
      <c r="I54" s="547"/>
      <c r="J54" s="217"/>
      <c r="K54" s="202"/>
      <c r="L54" s="548"/>
      <c r="M54" s="549"/>
      <c r="N54" s="258"/>
    </row>
    <row r="55" spans="2:14" ht="14.4" thickBot="1">
      <c r="B55" s="524"/>
      <c r="C55" s="525"/>
      <c r="D55" s="525"/>
      <c r="E55" s="525"/>
      <c r="F55" s="525"/>
      <c r="G55" s="525"/>
      <c r="H55" s="525"/>
      <c r="I55" s="547"/>
      <c r="J55" s="186"/>
      <c r="K55" s="187"/>
      <c r="L55" s="548"/>
      <c r="M55" s="549"/>
      <c r="N55" s="258"/>
    </row>
    <row r="56" spans="2:14" ht="14.4" thickBot="1">
      <c r="B56" s="515" t="s">
        <v>259</v>
      </c>
      <c r="C56" s="516"/>
      <c r="D56" s="516"/>
      <c r="E56" s="516"/>
      <c r="F56" s="516"/>
      <c r="G56" s="516"/>
      <c r="H56" s="516"/>
      <c r="I56" s="516"/>
      <c r="J56" s="516"/>
      <c r="K56" s="516"/>
      <c r="L56" s="516"/>
      <c r="M56" s="517"/>
      <c r="N56" s="259">
        <v>383032.08300000004</v>
      </c>
    </row>
    <row r="57" spans="2:14">
      <c r="B57" s="538" t="s">
        <v>260</v>
      </c>
      <c r="C57" s="539"/>
      <c r="D57" s="539"/>
      <c r="E57" s="539"/>
      <c r="F57" s="539"/>
      <c r="G57" s="539"/>
      <c r="H57" s="539"/>
      <c r="I57" s="539"/>
      <c r="J57" s="539"/>
      <c r="K57" s="539"/>
      <c r="L57" s="539"/>
      <c r="M57" s="539"/>
      <c r="N57" s="540"/>
    </row>
    <row r="58" spans="2:14">
      <c r="B58" s="541"/>
      <c r="C58" s="542"/>
      <c r="D58" s="542"/>
      <c r="E58" s="542"/>
      <c r="F58" s="542"/>
      <c r="G58" s="542"/>
      <c r="H58" s="542"/>
      <c r="I58" s="542"/>
      <c r="J58" s="542"/>
      <c r="K58" s="542"/>
      <c r="L58" s="542"/>
      <c r="M58" s="542"/>
      <c r="N58" s="543"/>
    </row>
    <row r="59" spans="2:14" ht="14.4" thickBot="1">
      <c r="B59" s="544"/>
      <c r="C59" s="545"/>
      <c r="D59" s="545"/>
      <c r="E59" s="545"/>
      <c r="F59" s="545"/>
      <c r="G59" s="545"/>
      <c r="H59" s="545"/>
      <c r="I59" s="545"/>
      <c r="J59" s="545"/>
      <c r="K59" s="545"/>
      <c r="L59" s="545"/>
      <c r="M59" s="545"/>
      <c r="N59" s="546"/>
    </row>
    <row r="60" spans="2:14">
      <c r="B60" s="526" t="s">
        <v>261</v>
      </c>
      <c r="C60" s="527"/>
      <c r="D60" s="527"/>
      <c r="E60" s="527"/>
      <c r="F60" s="527"/>
      <c r="G60" s="527"/>
      <c r="H60" s="527"/>
      <c r="I60" s="121" t="s">
        <v>262</v>
      </c>
      <c r="J60" s="335" t="s">
        <v>263</v>
      </c>
      <c r="K60" s="139" t="s">
        <v>264</v>
      </c>
      <c r="L60" s="551" t="s">
        <v>201</v>
      </c>
      <c r="M60" s="552"/>
      <c r="N60" s="122" t="s">
        <v>253</v>
      </c>
    </row>
    <row r="61" spans="2:14">
      <c r="B61" s="524"/>
      <c r="C61" s="525"/>
      <c r="D61" s="525"/>
      <c r="E61" s="525"/>
      <c r="F61" s="525"/>
      <c r="G61" s="525"/>
      <c r="H61" s="525"/>
      <c r="I61" s="133"/>
      <c r="J61" s="203"/>
      <c r="K61" s="204"/>
      <c r="L61" s="532"/>
      <c r="M61" s="533"/>
      <c r="N61" s="258"/>
    </row>
    <row r="62" spans="2:14">
      <c r="B62" s="524"/>
      <c r="C62" s="525"/>
      <c r="D62" s="525"/>
      <c r="E62" s="525"/>
      <c r="F62" s="525"/>
      <c r="G62" s="525"/>
      <c r="H62" s="525"/>
      <c r="I62" s="133"/>
      <c r="J62" s="203"/>
      <c r="K62" s="204"/>
      <c r="L62" s="532"/>
      <c r="M62" s="533"/>
      <c r="N62" s="258"/>
    </row>
    <row r="63" spans="2:14" ht="14.4" thickBot="1">
      <c r="B63" s="534"/>
      <c r="C63" s="535"/>
      <c r="D63" s="535"/>
      <c r="E63" s="535"/>
      <c r="F63" s="535"/>
      <c r="G63" s="535"/>
      <c r="H63" s="535"/>
      <c r="I63" s="226"/>
      <c r="J63" s="222"/>
      <c r="K63" s="194"/>
      <c r="L63" s="536"/>
      <c r="M63" s="537"/>
      <c r="N63" s="258"/>
    </row>
    <row r="64" spans="2:14" ht="14.4" thickBot="1">
      <c r="B64" s="515" t="s">
        <v>259</v>
      </c>
      <c r="C64" s="516"/>
      <c r="D64" s="516"/>
      <c r="E64" s="516"/>
      <c r="F64" s="516"/>
      <c r="G64" s="516"/>
      <c r="H64" s="516"/>
      <c r="I64" s="516"/>
      <c r="J64" s="516"/>
      <c r="K64" s="516"/>
      <c r="L64" s="516"/>
      <c r="M64" s="517"/>
      <c r="N64" s="262">
        <v>0</v>
      </c>
    </row>
    <row r="65" spans="2:14">
      <c r="B65" s="538" t="s">
        <v>266</v>
      </c>
      <c r="C65" s="539"/>
      <c r="D65" s="539"/>
      <c r="E65" s="539"/>
      <c r="F65" s="539"/>
      <c r="G65" s="539"/>
      <c r="H65" s="539"/>
      <c r="I65" s="539"/>
      <c r="J65" s="539"/>
      <c r="K65" s="539"/>
      <c r="L65" s="539"/>
      <c r="M65" s="539"/>
      <c r="N65" s="540"/>
    </row>
    <row r="66" spans="2:14">
      <c r="B66" s="541"/>
      <c r="C66" s="542"/>
      <c r="D66" s="542"/>
      <c r="E66" s="542"/>
      <c r="F66" s="542"/>
      <c r="G66" s="542"/>
      <c r="H66" s="542"/>
      <c r="I66" s="542"/>
      <c r="J66" s="542"/>
      <c r="K66" s="542"/>
      <c r="L66" s="542"/>
      <c r="M66" s="542"/>
      <c r="N66" s="543"/>
    </row>
    <row r="67" spans="2:14" ht="14.4" thickBot="1">
      <c r="B67" s="544"/>
      <c r="C67" s="545"/>
      <c r="D67" s="545"/>
      <c r="E67" s="545"/>
      <c r="F67" s="545"/>
      <c r="G67" s="545"/>
      <c r="H67" s="545"/>
      <c r="I67" s="545"/>
      <c r="J67" s="545"/>
      <c r="K67" s="545"/>
      <c r="L67" s="545"/>
      <c r="M67" s="545"/>
      <c r="N67" s="546"/>
    </row>
    <row r="68" spans="2:14">
      <c r="B68" s="526" t="s">
        <v>267</v>
      </c>
      <c r="C68" s="527"/>
      <c r="D68" s="527"/>
      <c r="E68" s="527"/>
      <c r="F68" s="527"/>
      <c r="G68" s="527"/>
      <c r="H68" s="527"/>
      <c r="I68" s="121" t="s">
        <v>268</v>
      </c>
      <c r="J68" s="335" t="s">
        <v>238</v>
      </c>
      <c r="K68" s="139" t="s">
        <v>269</v>
      </c>
      <c r="L68" s="551" t="s">
        <v>252</v>
      </c>
      <c r="M68" s="552"/>
      <c r="N68" s="122" t="s">
        <v>253</v>
      </c>
    </row>
    <row r="69" spans="2:14">
      <c r="B69" s="337" t="s">
        <v>470</v>
      </c>
      <c r="C69" s="338"/>
      <c r="D69" s="338"/>
      <c r="E69" s="338"/>
      <c r="F69" s="338"/>
      <c r="G69" s="338"/>
      <c r="H69" s="338"/>
      <c r="I69" s="150">
        <v>256000</v>
      </c>
      <c r="J69" s="151">
        <v>1.85</v>
      </c>
      <c r="K69" s="152">
        <v>473600</v>
      </c>
      <c r="L69" s="530">
        <v>16</v>
      </c>
      <c r="M69" s="531"/>
      <c r="N69" s="260">
        <v>29600</v>
      </c>
    </row>
    <row r="70" spans="2:14">
      <c r="B70" s="337" t="s">
        <v>462</v>
      </c>
      <c r="C70" s="338"/>
      <c r="D70" s="338"/>
      <c r="E70" s="338"/>
      <c r="F70" s="338"/>
      <c r="G70" s="338"/>
      <c r="H70" s="338"/>
      <c r="I70" s="150">
        <v>58000</v>
      </c>
      <c r="J70" s="151">
        <v>1.85</v>
      </c>
      <c r="K70" s="152">
        <v>107300</v>
      </c>
      <c r="L70" s="530">
        <v>16</v>
      </c>
      <c r="M70" s="531"/>
      <c r="N70" s="260">
        <v>6706.25</v>
      </c>
    </row>
    <row r="71" spans="2:14">
      <c r="B71" s="337"/>
      <c r="C71" s="338"/>
      <c r="D71" s="338"/>
      <c r="E71" s="338"/>
      <c r="F71" s="338"/>
      <c r="G71" s="338"/>
      <c r="H71" s="338"/>
      <c r="I71" s="150"/>
      <c r="J71" s="151"/>
      <c r="K71" s="152"/>
      <c r="L71" s="532"/>
      <c r="M71" s="533"/>
      <c r="N71" s="260"/>
    </row>
    <row r="72" spans="2:14" ht="14.4" thickBot="1">
      <c r="B72" s="534"/>
      <c r="C72" s="535"/>
      <c r="D72" s="535"/>
      <c r="E72" s="535"/>
      <c r="F72" s="535"/>
      <c r="G72" s="535"/>
      <c r="H72" s="535"/>
      <c r="I72" s="142"/>
      <c r="J72" s="143"/>
      <c r="K72" s="142"/>
      <c r="L72" s="536"/>
      <c r="M72" s="537"/>
      <c r="N72" s="261"/>
    </row>
    <row r="73" spans="2:14" ht="14.4" thickBot="1">
      <c r="B73" s="515" t="s">
        <v>259</v>
      </c>
      <c r="C73" s="516"/>
      <c r="D73" s="516"/>
      <c r="E73" s="516"/>
      <c r="F73" s="516"/>
      <c r="G73" s="516"/>
      <c r="H73" s="516"/>
      <c r="I73" s="516"/>
      <c r="J73" s="516"/>
      <c r="K73" s="516"/>
      <c r="L73" s="516"/>
      <c r="M73" s="517"/>
      <c r="N73" s="262">
        <v>36306.25</v>
      </c>
    </row>
    <row r="74" spans="2:14" ht="14.4" thickBot="1">
      <c r="B74" s="117"/>
      <c r="C74" s="66"/>
      <c r="D74" s="66"/>
      <c r="E74" s="66"/>
      <c r="F74" s="66"/>
      <c r="G74" s="66"/>
      <c r="H74" s="66"/>
      <c r="I74" s="66"/>
      <c r="J74" s="66"/>
      <c r="K74" s="66"/>
      <c r="L74" s="66"/>
      <c r="M74" s="66"/>
      <c r="N74" s="106"/>
    </row>
    <row r="75" spans="2:14" ht="14.4" thickBot="1">
      <c r="B75" s="518" t="s">
        <v>271</v>
      </c>
      <c r="C75" s="519"/>
      <c r="D75" s="519"/>
      <c r="E75" s="519"/>
      <c r="F75" s="519"/>
      <c r="G75" s="519"/>
      <c r="H75" s="519"/>
      <c r="I75" s="519"/>
      <c r="J75" s="519"/>
      <c r="K75" s="519"/>
      <c r="L75" s="519"/>
      <c r="M75" s="520"/>
      <c r="N75" s="156">
        <v>425878.64550000004</v>
      </c>
    </row>
    <row r="76" spans="2:14">
      <c r="B76" s="538" t="s">
        <v>272</v>
      </c>
      <c r="C76" s="539"/>
      <c r="D76" s="539"/>
      <c r="E76" s="539"/>
      <c r="F76" s="539"/>
      <c r="G76" s="539"/>
      <c r="H76" s="539"/>
      <c r="I76" s="539"/>
      <c r="J76" s="539"/>
      <c r="K76" s="539"/>
      <c r="L76" s="539"/>
      <c r="M76" s="539"/>
      <c r="N76" s="540"/>
    </row>
    <row r="77" spans="2:14">
      <c r="B77" s="541"/>
      <c r="C77" s="542"/>
      <c r="D77" s="542"/>
      <c r="E77" s="542"/>
      <c r="F77" s="542"/>
      <c r="G77" s="542"/>
      <c r="H77" s="542"/>
      <c r="I77" s="542"/>
      <c r="J77" s="542"/>
      <c r="K77" s="542"/>
      <c r="L77" s="542"/>
      <c r="M77" s="542"/>
      <c r="N77" s="543"/>
    </row>
    <row r="78" spans="2:14" ht="14.4" thickBot="1">
      <c r="B78" s="544"/>
      <c r="C78" s="545"/>
      <c r="D78" s="545"/>
      <c r="E78" s="545"/>
      <c r="F78" s="545"/>
      <c r="G78" s="545"/>
      <c r="H78" s="545"/>
      <c r="I78" s="545"/>
      <c r="J78" s="545"/>
      <c r="K78" s="545"/>
      <c r="L78" s="545"/>
      <c r="M78" s="545"/>
      <c r="N78" s="546"/>
    </row>
    <row r="79" spans="2:14">
      <c r="B79" s="526" t="s">
        <v>273</v>
      </c>
      <c r="C79" s="527"/>
      <c r="D79" s="527"/>
      <c r="E79" s="527"/>
      <c r="F79" s="527"/>
      <c r="G79" s="527"/>
      <c r="H79" s="527"/>
      <c r="I79" s="335"/>
      <c r="J79" s="336"/>
      <c r="K79" s="146" t="s">
        <v>274</v>
      </c>
      <c r="L79" s="528" t="s">
        <v>275</v>
      </c>
      <c r="M79" s="529"/>
      <c r="N79" s="147"/>
    </row>
    <row r="80" spans="2:14">
      <c r="B80" s="524" t="s">
        <v>196</v>
      </c>
      <c r="C80" s="525"/>
      <c r="D80" s="525"/>
      <c r="E80" s="525"/>
      <c r="F80" s="525"/>
      <c r="G80" s="525"/>
      <c r="H80" s="525"/>
      <c r="I80" s="158"/>
      <c r="J80" s="159"/>
      <c r="K80" s="263">
        <v>0.2</v>
      </c>
      <c r="L80" s="511">
        <v>85175.729100000011</v>
      </c>
      <c r="M80" s="512"/>
      <c r="N80" s="264"/>
    </row>
    <row r="81" spans="2:14">
      <c r="B81" s="125" t="s">
        <v>276</v>
      </c>
      <c r="C81" s="126"/>
      <c r="D81" s="126"/>
      <c r="E81" s="126"/>
      <c r="F81" s="126"/>
      <c r="G81" s="126"/>
      <c r="H81" s="126"/>
      <c r="I81" s="158"/>
      <c r="J81" s="159"/>
      <c r="K81" s="263">
        <v>0.05</v>
      </c>
      <c r="L81" s="511">
        <v>21293.932275000003</v>
      </c>
      <c r="M81" s="512"/>
      <c r="N81" s="264"/>
    </row>
    <row r="82" spans="2:14" ht="14.4" thickBot="1">
      <c r="B82" s="332" t="s">
        <v>237</v>
      </c>
      <c r="C82" s="333"/>
      <c r="D82" s="333"/>
      <c r="E82" s="333"/>
      <c r="F82" s="333"/>
      <c r="G82" s="333"/>
      <c r="H82" s="333"/>
      <c r="I82" s="164"/>
      <c r="J82" s="165"/>
      <c r="K82" s="263">
        <v>0.05</v>
      </c>
      <c r="L82" s="513">
        <v>21293.932275000003</v>
      </c>
      <c r="M82" s="514"/>
      <c r="N82" s="264"/>
    </row>
    <row r="83" spans="2:14" ht="14.4" thickBot="1">
      <c r="B83" s="515" t="s">
        <v>259</v>
      </c>
      <c r="C83" s="516"/>
      <c r="D83" s="516"/>
      <c r="E83" s="516"/>
      <c r="F83" s="516"/>
      <c r="G83" s="516"/>
      <c r="H83" s="516"/>
      <c r="I83" s="516"/>
      <c r="J83" s="516"/>
      <c r="K83" s="516"/>
      <c r="L83" s="516"/>
      <c r="M83" s="517"/>
      <c r="N83" s="166">
        <v>127763.59365000001</v>
      </c>
    </row>
    <row r="84" spans="2:14" ht="14.4" thickBot="1">
      <c r="B84" s="117"/>
      <c r="C84" s="66"/>
      <c r="D84" s="66"/>
      <c r="E84" s="66"/>
      <c r="F84" s="66"/>
      <c r="G84" s="66"/>
      <c r="H84" s="66"/>
      <c r="I84" s="66"/>
      <c r="J84" s="66"/>
      <c r="K84" s="66"/>
      <c r="L84" s="66"/>
      <c r="M84" s="66"/>
      <c r="N84" s="106"/>
    </row>
    <row r="85" spans="2:14" ht="14.4" thickBot="1">
      <c r="B85" s="518" t="s">
        <v>277</v>
      </c>
      <c r="C85" s="519"/>
      <c r="D85" s="519"/>
      <c r="E85" s="519"/>
      <c r="F85" s="519"/>
      <c r="G85" s="519"/>
      <c r="H85" s="519"/>
      <c r="I85" s="519"/>
      <c r="J85" s="519"/>
      <c r="K85" s="519"/>
      <c r="L85" s="519"/>
      <c r="M85" s="520"/>
      <c r="N85" s="167">
        <v>553642</v>
      </c>
    </row>
    <row r="86" spans="2:14">
      <c r="B86" s="98"/>
      <c r="C86" s="99"/>
      <c r="D86" s="99"/>
      <c r="E86" s="99"/>
      <c r="F86" s="99"/>
      <c r="G86" s="99"/>
      <c r="H86" s="99"/>
      <c r="I86" s="99"/>
      <c r="J86" s="99"/>
      <c r="K86" s="99"/>
      <c r="L86" s="99"/>
      <c r="M86" s="99"/>
      <c r="N86" s="100"/>
    </row>
    <row r="87" spans="2:14">
      <c r="B87" s="117"/>
      <c r="C87" s="66"/>
      <c r="D87" s="66"/>
      <c r="E87" s="66"/>
      <c r="F87" s="66"/>
      <c r="G87" s="66"/>
      <c r="H87" s="66"/>
      <c r="I87" s="66"/>
      <c r="J87" s="66"/>
      <c r="K87" s="66"/>
      <c r="L87" s="66"/>
      <c r="M87" s="66"/>
      <c r="N87" s="106"/>
    </row>
    <row r="88" spans="2:14">
      <c r="B88" s="117"/>
      <c r="C88" s="66"/>
      <c r="D88" s="66"/>
      <c r="E88" s="66"/>
      <c r="F88" s="66"/>
      <c r="G88" s="66"/>
      <c r="H88" s="66"/>
      <c r="I88" s="66"/>
      <c r="J88" s="66"/>
      <c r="K88" s="66"/>
      <c r="L88" s="66"/>
      <c r="M88" s="66"/>
      <c r="N88" s="106"/>
    </row>
    <row r="89" spans="2:14">
      <c r="B89" s="117"/>
      <c r="C89" s="66"/>
      <c r="D89" s="66"/>
      <c r="E89" s="66"/>
      <c r="F89" s="66"/>
      <c r="G89" s="104" t="s">
        <v>278</v>
      </c>
      <c r="H89" s="104"/>
      <c r="I89" s="104"/>
      <c r="J89" s="104"/>
      <c r="K89" s="66"/>
      <c r="L89" s="66"/>
      <c r="M89" s="66"/>
      <c r="N89" s="106"/>
    </row>
    <row r="90" spans="2:14">
      <c r="B90" s="168"/>
      <c r="C90" s="169"/>
      <c r="D90" s="169"/>
      <c r="E90" s="169"/>
      <c r="F90" s="169"/>
      <c r="G90" s="104" t="s">
        <v>279</v>
      </c>
      <c r="H90" s="169"/>
      <c r="I90" s="169"/>
      <c r="J90" s="169"/>
      <c r="K90" s="169"/>
      <c r="L90" s="169"/>
      <c r="M90" s="169"/>
      <c r="N90" s="170"/>
    </row>
    <row r="91" spans="2:14">
      <c r="B91" s="168"/>
      <c r="C91" s="169"/>
      <c r="D91" s="169"/>
      <c r="E91" s="169"/>
      <c r="F91" s="169"/>
      <c r="G91" s="104" t="s">
        <v>280</v>
      </c>
      <c r="J91" s="169"/>
      <c r="K91" s="169"/>
      <c r="L91" s="169"/>
      <c r="M91" s="169"/>
      <c r="N91" s="170"/>
    </row>
    <row r="92" spans="2:14">
      <c r="B92" s="327"/>
      <c r="C92" s="285"/>
      <c r="D92" s="285"/>
      <c r="E92" s="285"/>
      <c r="F92" s="285"/>
      <c r="G92" s="104" t="s">
        <v>281</v>
      </c>
      <c r="H92" s="285"/>
      <c r="I92" s="285"/>
      <c r="J92" s="285"/>
      <c r="K92" s="285"/>
      <c r="L92" s="285"/>
      <c r="M92" s="285"/>
      <c r="N92" s="112"/>
    </row>
    <row r="93" spans="2:14">
      <c r="B93" s="117"/>
      <c r="C93" s="66"/>
      <c r="D93" s="66"/>
      <c r="E93" s="66"/>
      <c r="F93" s="66"/>
      <c r="G93" s="66" t="s">
        <v>282</v>
      </c>
      <c r="H93" s="66"/>
      <c r="I93" s="66"/>
      <c r="J93" s="66"/>
      <c r="K93" s="66"/>
      <c r="L93" s="66"/>
      <c r="M93" s="66"/>
      <c r="N93" s="106"/>
    </row>
    <row r="94" spans="2:14">
      <c r="B94" s="171" t="s">
        <v>283</v>
      </c>
      <c r="C94" s="172"/>
      <c r="D94" s="172"/>
      <c r="E94" s="172"/>
      <c r="F94" s="172"/>
      <c r="G94" s="172"/>
      <c r="H94" s="172"/>
      <c r="I94" s="172"/>
      <c r="J94" s="172"/>
      <c r="K94" s="172"/>
      <c r="L94" s="172"/>
      <c r="M94" s="172"/>
      <c r="N94" s="173"/>
    </row>
    <row r="95" spans="2:14">
      <c r="B95" s="521"/>
      <c r="C95" s="522"/>
      <c r="D95" s="522"/>
      <c r="E95" s="522"/>
      <c r="F95" s="522"/>
      <c r="G95" s="522"/>
      <c r="H95" s="522"/>
      <c r="I95" s="522"/>
      <c r="J95" s="522"/>
      <c r="K95" s="522"/>
      <c r="L95" s="522"/>
      <c r="M95" s="522"/>
      <c r="N95" s="523"/>
    </row>
    <row r="96" spans="2:14">
      <c r="B96" s="521"/>
      <c r="C96" s="522"/>
      <c r="D96" s="522"/>
      <c r="E96" s="522"/>
      <c r="F96" s="522"/>
      <c r="G96" s="522"/>
      <c r="H96" s="522"/>
      <c r="I96" s="522"/>
      <c r="J96" s="522"/>
      <c r="K96" s="522"/>
      <c r="L96" s="522"/>
      <c r="M96" s="522"/>
      <c r="N96" s="523"/>
    </row>
    <row r="97" spans="2:14">
      <c r="B97" s="327"/>
      <c r="C97" s="285"/>
      <c r="D97" s="285"/>
      <c r="E97" s="285"/>
      <c r="F97" s="285"/>
      <c r="G97" s="285"/>
      <c r="H97" s="285"/>
      <c r="I97" s="285"/>
      <c r="J97" s="285"/>
      <c r="K97" s="285"/>
      <c r="L97" s="285"/>
      <c r="M97" s="285"/>
      <c r="N97" s="112"/>
    </row>
    <row r="98" spans="2:14">
      <c r="B98" s="174" t="s">
        <v>284</v>
      </c>
      <c r="C98" s="285"/>
      <c r="D98" s="285"/>
      <c r="E98" s="285"/>
      <c r="F98" s="285"/>
      <c r="G98" s="285"/>
      <c r="H98" s="285"/>
      <c r="I98" s="285"/>
      <c r="J98" s="285"/>
      <c r="K98" s="285"/>
      <c r="L98" s="285"/>
      <c r="M98" s="285"/>
      <c r="N98" s="112"/>
    </row>
    <row r="99" spans="2:14" ht="12.75" customHeight="1">
      <c r="B99" s="502" t="s">
        <v>285</v>
      </c>
      <c r="C99" s="503"/>
      <c r="D99" s="503"/>
      <c r="E99" s="503"/>
      <c r="F99" s="503"/>
      <c r="G99" s="503"/>
      <c r="H99" s="503"/>
      <c r="I99" s="503"/>
      <c r="J99" s="503"/>
      <c r="K99" s="503"/>
      <c r="L99" s="503"/>
      <c r="M99" s="503"/>
      <c r="N99" s="504"/>
    </row>
    <row r="100" spans="2:14">
      <c r="B100" s="502"/>
      <c r="C100" s="503"/>
      <c r="D100" s="503"/>
      <c r="E100" s="503"/>
      <c r="F100" s="503"/>
      <c r="G100" s="503"/>
      <c r="H100" s="503"/>
      <c r="I100" s="503"/>
      <c r="J100" s="503"/>
      <c r="K100" s="503"/>
      <c r="L100" s="503"/>
      <c r="M100" s="503"/>
      <c r="N100" s="504"/>
    </row>
    <row r="101" spans="2:14">
      <c r="B101" s="502" t="s">
        <v>286</v>
      </c>
      <c r="C101" s="503"/>
      <c r="D101" s="503"/>
      <c r="E101" s="503"/>
      <c r="F101" s="503"/>
      <c r="G101" s="503"/>
      <c r="H101" s="503"/>
      <c r="I101" s="503"/>
      <c r="J101" s="503"/>
      <c r="K101" s="503"/>
      <c r="L101" s="503"/>
      <c r="M101" s="503"/>
      <c r="N101" s="504"/>
    </row>
    <row r="102" spans="2:14">
      <c r="B102" s="502"/>
      <c r="C102" s="503"/>
      <c r="D102" s="503"/>
      <c r="E102" s="503"/>
      <c r="F102" s="503"/>
      <c r="G102" s="503"/>
      <c r="H102" s="503"/>
      <c r="I102" s="503"/>
      <c r="J102" s="503"/>
      <c r="K102" s="503"/>
      <c r="L102" s="503"/>
      <c r="M102" s="503"/>
      <c r="N102" s="504"/>
    </row>
    <row r="103" spans="2:14">
      <c r="B103" s="327"/>
      <c r="C103" s="285"/>
      <c r="D103" s="285"/>
      <c r="E103" s="285"/>
      <c r="F103" s="285"/>
      <c r="G103" s="285"/>
      <c r="H103" s="285"/>
      <c r="I103" s="285"/>
      <c r="J103" s="285"/>
      <c r="K103" s="285"/>
      <c r="L103" s="285"/>
      <c r="M103" s="285"/>
      <c r="N103" s="112"/>
    </row>
    <row r="104" spans="2:14">
      <c r="B104" s="117"/>
      <c r="C104" s="66"/>
      <c r="D104" s="66"/>
      <c r="E104" s="66"/>
      <c r="F104" s="66"/>
      <c r="G104" s="104" t="s">
        <v>278</v>
      </c>
      <c r="H104" s="66"/>
      <c r="I104" s="66"/>
      <c r="J104" s="66"/>
      <c r="K104" s="66"/>
      <c r="L104" s="66"/>
      <c r="M104" s="66"/>
      <c r="N104" s="106"/>
    </row>
    <row r="105" spans="2:14">
      <c r="B105" s="117"/>
      <c r="C105" s="66"/>
      <c r="D105" s="66"/>
      <c r="E105" s="66"/>
      <c r="F105" s="66"/>
      <c r="G105" s="66" t="s">
        <v>279</v>
      </c>
      <c r="H105" s="134"/>
      <c r="I105" s="134"/>
      <c r="J105" s="134"/>
      <c r="K105" s="66"/>
      <c r="L105" s="66"/>
      <c r="M105" s="66"/>
      <c r="N105" s="106"/>
    </row>
    <row r="106" spans="2:14">
      <c r="B106" s="117"/>
      <c r="C106" s="66"/>
      <c r="D106" s="66"/>
      <c r="E106" s="66"/>
      <c r="F106" s="66"/>
      <c r="G106" s="66" t="s">
        <v>287</v>
      </c>
      <c r="H106" s="67"/>
      <c r="I106" s="67"/>
      <c r="J106" s="67"/>
      <c r="M106" s="66"/>
      <c r="N106" s="106"/>
    </row>
    <row r="107" spans="2:14">
      <c r="B107" s="175"/>
      <c r="C107" s="285"/>
      <c r="D107" s="285"/>
      <c r="E107" s="285"/>
      <c r="F107" s="285"/>
      <c r="G107" s="66" t="s">
        <v>281</v>
      </c>
      <c r="K107" s="285"/>
      <c r="L107" s="285"/>
      <c r="M107" s="285"/>
      <c r="N107" s="112"/>
    </row>
    <row r="108" spans="2:14" ht="17.25" customHeight="1">
      <c r="B108" s="176" t="s">
        <v>288</v>
      </c>
      <c r="C108" s="177"/>
      <c r="D108" s="177"/>
      <c r="E108" s="66"/>
      <c r="F108" s="66"/>
      <c r="G108" s="66"/>
      <c r="H108" s="66"/>
      <c r="I108" s="66"/>
      <c r="J108" s="505"/>
      <c r="K108" s="505"/>
      <c r="L108" s="505"/>
      <c r="M108" s="505"/>
      <c r="N108" s="506"/>
    </row>
    <row r="109" spans="2:14" ht="18.75" customHeight="1" thickBot="1">
      <c r="B109" s="509" t="s">
        <v>289</v>
      </c>
      <c r="C109" s="510"/>
      <c r="D109" s="510"/>
      <c r="E109" s="143"/>
      <c r="F109" s="143"/>
      <c r="G109" s="143"/>
      <c r="H109" s="143"/>
      <c r="I109" s="143"/>
      <c r="J109" s="507"/>
      <c r="K109" s="507"/>
      <c r="L109" s="507"/>
      <c r="M109" s="507"/>
      <c r="N109" s="508"/>
    </row>
  </sheetData>
  <mergeCells count="111">
    <mergeCell ref="B99:N100"/>
    <mergeCell ref="B101:N102"/>
    <mergeCell ref="J108:N109"/>
    <mergeCell ref="B109:D109"/>
    <mergeCell ref="L81:M81"/>
    <mergeCell ref="L82:M82"/>
    <mergeCell ref="B83:M83"/>
    <mergeCell ref="B85:M85"/>
    <mergeCell ref="B95:N95"/>
    <mergeCell ref="B96:N96"/>
    <mergeCell ref="B75:M75"/>
    <mergeCell ref="B76:N78"/>
    <mergeCell ref="B79:H79"/>
    <mergeCell ref="L79:M79"/>
    <mergeCell ref="B80:H80"/>
    <mergeCell ref="L80:M80"/>
    <mergeCell ref="L69:M69"/>
    <mergeCell ref="L70:M70"/>
    <mergeCell ref="L71:M71"/>
    <mergeCell ref="B72:H72"/>
    <mergeCell ref="L72:M72"/>
    <mergeCell ref="B73:M73"/>
    <mergeCell ref="B63:H63"/>
    <mergeCell ref="L63:M63"/>
    <mergeCell ref="B64:M64"/>
    <mergeCell ref="B65:N67"/>
    <mergeCell ref="B68:H68"/>
    <mergeCell ref="L68:M68"/>
    <mergeCell ref="B60:H60"/>
    <mergeCell ref="L60:M60"/>
    <mergeCell ref="B61:H61"/>
    <mergeCell ref="L61:M61"/>
    <mergeCell ref="B62:H62"/>
    <mergeCell ref="L62:M62"/>
    <mergeCell ref="B54:I54"/>
    <mergeCell ref="L54:M54"/>
    <mergeCell ref="B55:I55"/>
    <mergeCell ref="L55:M55"/>
    <mergeCell ref="B56:M56"/>
    <mergeCell ref="B57:N59"/>
    <mergeCell ref="B51:I51"/>
    <mergeCell ref="L51:M51"/>
    <mergeCell ref="B52:I52"/>
    <mergeCell ref="L52:M52"/>
    <mergeCell ref="B53:I53"/>
    <mergeCell ref="L53:M53"/>
    <mergeCell ref="B45:M45"/>
    <mergeCell ref="B46:N48"/>
    <mergeCell ref="B49:I49"/>
    <mergeCell ref="L49:M49"/>
    <mergeCell ref="B50:I50"/>
    <mergeCell ref="L50:M50"/>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16056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05633" r:id="rId3"/>
      </mc:Fallback>
    </mc:AlternateContent>
  </oleObjects>
  <mc:AlternateContent xmlns:mc="http://schemas.openxmlformats.org/markup-compatibility/2006">
    <mc:Choice Requires="x14">
      <controls>
        <mc:AlternateContent xmlns:mc="http://schemas.openxmlformats.org/markup-compatibility/2006">
          <mc:Choice Requires="x14">
            <control shapeId="1605634"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605635"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B1:N105"/>
  <sheetViews>
    <sheetView showGridLines="0" topLeftCell="A40" zoomScale="55" zoomScaleNormal="55" workbookViewId="0">
      <selection activeCell="A31" sqref="A1:XFD1048576"/>
    </sheetView>
  </sheetViews>
  <sheetFormatPr baseColWidth="10" defaultColWidth="11.44140625" defaultRowHeight="13.8"/>
  <cols>
    <col min="1" max="1" width="3.109375" style="65" customWidth="1"/>
    <col min="2" max="10" width="11.44140625" style="65"/>
    <col min="11" max="11" width="12.6640625" style="65" customWidth="1"/>
    <col min="12" max="13" width="11.44140625" style="65"/>
    <col min="14" max="14" width="12.5546875" style="65"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ht="22.5" customHeight="1">
      <c r="B25" s="107" t="s">
        <v>18</v>
      </c>
      <c r="C25" s="108"/>
      <c r="D25" s="577" t="s">
        <v>13</v>
      </c>
      <c r="E25" s="577"/>
      <c r="F25" s="577"/>
      <c r="G25" s="577"/>
      <c r="H25" s="577"/>
      <c r="I25" s="577"/>
      <c r="J25" s="577"/>
      <c r="K25" s="577"/>
      <c r="L25" s="577"/>
      <c r="M25" s="577"/>
      <c r="N25" s="112"/>
    </row>
    <row r="26" spans="2:14" ht="12.75" customHeight="1">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t="s">
        <v>443</v>
      </c>
      <c r="L33" s="526" t="s">
        <v>200</v>
      </c>
      <c r="M33" s="631"/>
      <c r="N33" s="183" t="s">
        <v>29</v>
      </c>
    </row>
    <row r="34" spans="2:14" ht="14.4" thickBot="1">
      <c r="B34" s="184" t="s">
        <v>130</v>
      </c>
      <c r="C34" s="632" t="s">
        <v>131</v>
      </c>
      <c r="D34" s="633"/>
      <c r="E34" s="633"/>
      <c r="F34" s="633"/>
      <c r="G34" s="633"/>
      <c r="H34" s="633"/>
      <c r="I34" s="633"/>
      <c r="J34" s="633"/>
      <c r="K34" s="634"/>
      <c r="L34" s="632" t="s">
        <v>44</v>
      </c>
      <c r="M34" s="634"/>
      <c r="N34" s="192">
        <v>651</v>
      </c>
    </row>
    <row r="35" spans="2:14">
      <c r="B35" s="538" t="s">
        <v>248</v>
      </c>
      <c r="C35" s="539"/>
      <c r="D35" s="539"/>
      <c r="E35" s="539"/>
      <c r="F35" s="539"/>
      <c r="G35" s="539"/>
      <c r="H35" s="539"/>
      <c r="I35" s="539"/>
      <c r="J35" s="539"/>
      <c r="K35" s="539"/>
      <c r="L35" s="539"/>
      <c r="M35" s="539"/>
      <c r="N35" s="540"/>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436</v>
      </c>
      <c r="C39" s="525"/>
      <c r="D39" s="525"/>
      <c r="E39" s="525"/>
      <c r="F39" s="547"/>
      <c r="G39" s="570"/>
      <c r="H39" s="547"/>
      <c r="I39" s="570"/>
      <c r="J39" s="547"/>
      <c r="K39" s="123"/>
      <c r="L39" s="676"/>
      <c r="M39" s="677"/>
      <c r="N39" s="124">
        <v>2849</v>
      </c>
    </row>
    <row r="40" spans="2:14">
      <c r="B40" s="524"/>
      <c r="C40" s="525"/>
      <c r="D40" s="525"/>
      <c r="E40" s="525"/>
      <c r="F40" s="547"/>
      <c r="G40" s="570"/>
      <c r="H40" s="547"/>
      <c r="I40" s="570"/>
      <c r="J40" s="547"/>
      <c r="K40" s="123"/>
      <c r="L40" s="676"/>
      <c r="M40" s="677"/>
      <c r="N40" s="124"/>
    </row>
    <row r="41" spans="2:14">
      <c r="B41" s="524"/>
      <c r="C41" s="525"/>
      <c r="D41" s="525"/>
      <c r="E41" s="525"/>
      <c r="F41" s="547"/>
      <c r="G41" s="570"/>
      <c r="H41" s="547"/>
      <c r="I41" s="570"/>
      <c r="J41" s="547"/>
      <c r="K41" s="123"/>
      <c r="L41" s="532"/>
      <c r="M41" s="533"/>
      <c r="N41" s="124"/>
    </row>
    <row r="42" spans="2:14" ht="14.4" thickBot="1">
      <c r="B42" s="524"/>
      <c r="C42" s="525"/>
      <c r="D42" s="525"/>
      <c r="E42" s="525"/>
      <c r="F42" s="547"/>
      <c r="G42" s="570"/>
      <c r="H42" s="547"/>
      <c r="I42" s="570"/>
      <c r="J42" s="547"/>
      <c r="K42" s="123"/>
      <c r="L42" s="653"/>
      <c r="M42" s="654"/>
      <c r="N42" s="124"/>
    </row>
    <row r="43" spans="2:14" ht="14.4" thickBot="1">
      <c r="B43" s="515" t="s">
        <v>259</v>
      </c>
      <c r="C43" s="516"/>
      <c r="D43" s="516"/>
      <c r="E43" s="516"/>
      <c r="F43" s="516"/>
      <c r="G43" s="516"/>
      <c r="H43" s="516"/>
      <c r="I43" s="516"/>
      <c r="J43" s="516"/>
      <c r="K43" s="516"/>
      <c r="L43" s="516"/>
      <c r="M43" s="517"/>
      <c r="N43" s="130">
        <v>2849</v>
      </c>
    </row>
    <row r="44" spans="2:14">
      <c r="B44" s="538" t="s">
        <v>257</v>
      </c>
      <c r="C44" s="539"/>
      <c r="D44" s="539"/>
      <c r="E44" s="539"/>
      <c r="F44" s="539"/>
      <c r="G44" s="539"/>
      <c r="H44" s="539"/>
      <c r="I44" s="539"/>
      <c r="J44" s="539"/>
      <c r="K44" s="539"/>
      <c r="L44" s="539"/>
      <c r="M44" s="539"/>
      <c r="N44" s="540"/>
    </row>
    <row r="45" spans="2:14">
      <c r="B45" s="541"/>
      <c r="C45" s="542"/>
      <c r="D45" s="542"/>
      <c r="E45" s="542"/>
      <c r="F45" s="542"/>
      <c r="G45" s="542"/>
      <c r="H45" s="542"/>
      <c r="I45" s="542"/>
      <c r="J45" s="542"/>
      <c r="K45" s="542"/>
      <c r="L45" s="542"/>
      <c r="M45" s="542"/>
      <c r="N45" s="543"/>
    </row>
    <row r="46" spans="2:14" ht="14.4" thickBot="1">
      <c r="B46" s="544"/>
      <c r="C46" s="545"/>
      <c r="D46" s="545"/>
      <c r="E46" s="545"/>
      <c r="F46" s="545"/>
      <c r="G46" s="545"/>
      <c r="H46" s="545"/>
      <c r="I46" s="545"/>
      <c r="J46" s="545"/>
      <c r="K46" s="545"/>
      <c r="L46" s="545"/>
      <c r="M46" s="545"/>
      <c r="N46" s="546"/>
    </row>
    <row r="47" spans="2:14">
      <c r="B47" s="526" t="s">
        <v>247</v>
      </c>
      <c r="C47" s="527"/>
      <c r="D47" s="527"/>
      <c r="E47" s="527"/>
      <c r="F47" s="527"/>
      <c r="G47" s="527"/>
      <c r="H47" s="527"/>
      <c r="I47" s="552"/>
      <c r="J47" s="131" t="s">
        <v>200</v>
      </c>
      <c r="K47" s="121" t="s">
        <v>29</v>
      </c>
      <c r="L47" s="551" t="s">
        <v>258</v>
      </c>
      <c r="M47" s="552"/>
      <c r="N47" s="122" t="s">
        <v>253</v>
      </c>
    </row>
    <row r="48" spans="2:14">
      <c r="B48" s="524" t="s">
        <v>535</v>
      </c>
      <c r="C48" s="525"/>
      <c r="D48" s="525"/>
      <c r="E48" s="525"/>
      <c r="F48" s="525"/>
      <c r="G48" s="525"/>
      <c r="H48" s="525"/>
      <c r="I48" s="547"/>
      <c r="J48" s="186" t="s">
        <v>219</v>
      </c>
      <c r="K48" s="187">
        <v>0.6</v>
      </c>
      <c r="L48" s="548">
        <v>364792.46</v>
      </c>
      <c r="M48" s="549"/>
      <c r="N48" s="124">
        <v>218875.476</v>
      </c>
    </row>
    <row r="49" spans="2:14">
      <c r="B49" s="524" t="s">
        <v>513</v>
      </c>
      <c r="C49" s="525"/>
      <c r="D49" s="525"/>
      <c r="E49" s="525"/>
      <c r="F49" s="525"/>
      <c r="G49" s="525"/>
      <c r="H49" s="525"/>
      <c r="I49" s="547"/>
      <c r="J49" s="186" t="s">
        <v>226</v>
      </c>
      <c r="K49" s="223">
        <v>1.82</v>
      </c>
      <c r="L49" s="548">
        <v>9000</v>
      </c>
      <c r="M49" s="549"/>
      <c r="N49" s="258">
        <v>16380</v>
      </c>
    </row>
    <row r="50" spans="2:14">
      <c r="B50" s="524" t="s">
        <v>514</v>
      </c>
      <c r="C50" s="525"/>
      <c r="D50" s="525"/>
      <c r="E50" s="525"/>
      <c r="F50" s="525"/>
      <c r="G50" s="525"/>
      <c r="H50" s="525"/>
      <c r="I50" s="547"/>
      <c r="J50" s="186" t="s">
        <v>219</v>
      </c>
      <c r="K50" s="187">
        <v>0.4</v>
      </c>
      <c r="L50" s="548">
        <v>45000</v>
      </c>
      <c r="M50" s="549"/>
      <c r="N50" s="258">
        <v>18000</v>
      </c>
    </row>
    <row r="51" spans="2:14" ht="14.4" thickBot="1">
      <c r="B51" s="524"/>
      <c r="C51" s="525"/>
      <c r="D51" s="525"/>
      <c r="E51" s="525"/>
      <c r="F51" s="525"/>
      <c r="G51" s="525"/>
      <c r="H51" s="525"/>
      <c r="I51" s="547"/>
      <c r="J51" s="186"/>
      <c r="K51" s="187"/>
      <c r="L51" s="548"/>
      <c r="M51" s="549"/>
      <c r="N51" s="124"/>
    </row>
    <row r="52" spans="2:14" ht="14.4" thickBot="1">
      <c r="B52" s="515" t="s">
        <v>259</v>
      </c>
      <c r="C52" s="516"/>
      <c r="D52" s="516"/>
      <c r="E52" s="516"/>
      <c r="F52" s="516"/>
      <c r="G52" s="516"/>
      <c r="H52" s="516"/>
      <c r="I52" s="516"/>
      <c r="J52" s="516"/>
      <c r="K52" s="516"/>
      <c r="L52" s="516"/>
      <c r="M52" s="517"/>
      <c r="N52" s="137">
        <v>253255.476</v>
      </c>
    </row>
    <row r="53" spans="2:14">
      <c r="B53" s="538" t="s">
        <v>260</v>
      </c>
      <c r="C53" s="539"/>
      <c r="D53" s="539"/>
      <c r="E53" s="539"/>
      <c r="F53" s="539"/>
      <c r="G53" s="539"/>
      <c r="H53" s="539"/>
      <c r="I53" s="539"/>
      <c r="J53" s="539"/>
      <c r="K53" s="539"/>
      <c r="L53" s="539"/>
      <c r="M53" s="539"/>
      <c r="N53" s="540"/>
    </row>
    <row r="54" spans="2:14">
      <c r="B54" s="541"/>
      <c r="C54" s="542"/>
      <c r="D54" s="542"/>
      <c r="E54" s="542"/>
      <c r="F54" s="542"/>
      <c r="G54" s="542"/>
      <c r="H54" s="542"/>
      <c r="I54" s="542"/>
      <c r="J54" s="542"/>
      <c r="K54" s="542"/>
      <c r="L54" s="542"/>
      <c r="M54" s="542"/>
      <c r="N54" s="543"/>
    </row>
    <row r="55" spans="2:14" ht="14.4" thickBot="1">
      <c r="B55" s="544"/>
      <c r="C55" s="545"/>
      <c r="D55" s="545"/>
      <c r="E55" s="545"/>
      <c r="F55" s="545"/>
      <c r="G55" s="545"/>
      <c r="H55" s="545"/>
      <c r="I55" s="545"/>
      <c r="J55" s="545"/>
      <c r="K55" s="545"/>
      <c r="L55" s="545"/>
      <c r="M55" s="545"/>
      <c r="N55" s="546"/>
    </row>
    <row r="56" spans="2:14">
      <c r="B56" s="526" t="s">
        <v>261</v>
      </c>
      <c r="C56" s="527"/>
      <c r="D56" s="527"/>
      <c r="E56" s="527"/>
      <c r="F56" s="527"/>
      <c r="G56" s="527"/>
      <c r="H56" s="527"/>
      <c r="I56" s="121" t="s">
        <v>262</v>
      </c>
      <c r="J56" s="138" t="s">
        <v>263</v>
      </c>
      <c r="K56" s="139" t="s">
        <v>264</v>
      </c>
      <c r="L56" s="551" t="s">
        <v>201</v>
      </c>
      <c r="M56" s="552"/>
      <c r="N56" s="122" t="s">
        <v>253</v>
      </c>
    </row>
    <row r="57" spans="2:14">
      <c r="B57" s="524" t="s">
        <v>515</v>
      </c>
      <c r="C57" s="525"/>
      <c r="D57" s="525"/>
      <c r="E57" s="525"/>
      <c r="F57" s="525"/>
      <c r="G57" s="525"/>
      <c r="H57" s="525"/>
      <c r="I57" s="133">
        <v>1.05</v>
      </c>
      <c r="J57" s="203">
        <v>52</v>
      </c>
      <c r="K57" s="204">
        <v>54.6</v>
      </c>
      <c r="L57" s="532">
        <v>904</v>
      </c>
      <c r="M57" s="533"/>
      <c r="N57" s="265">
        <v>49358.400000000001</v>
      </c>
    </row>
    <row r="58" spans="2:14">
      <c r="B58" s="524"/>
      <c r="C58" s="525"/>
      <c r="D58" s="525"/>
      <c r="E58" s="525"/>
      <c r="F58" s="525"/>
      <c r="G58" s="525"/>
      <c r="H58" s="525"/>
      <c r="I58" s="133"/>
      <c r="J58" s="203"/>
      <c r="K58" s="204"/>
      <c r="L58" s="532"/>
      <c r="M58" s="533"/>
      <c r="N58" s="205"/>
    </row>
    <row r="59" spans="2:14" ht="14.4" thickBot="1">
      <c r="B59" s="534"/>
      <c r="C59" s="535"/>
      <c r="D59" s="535"/>
      <c r="E59" s="535"/>
      <c r="F59" s="535"/>
      <c r="G59" s="535"/>
      <c r="H59" s="535"/>
      <c r="I59" s="226"/>
      <c r="J59" s="222"/>
      <c r="K59" s="194"/>
      <c r="L59" s="536"/>
      <c r="M59" s="537"/>
      <c r="N59" s="205"/>
    </row>
    <row r="60" spans="2:14" ht="14.4" thickBot="1">
      <c r="B60" s="515" t="s">
        <v>259</v>
      </c>
      <c r="C60" s="516"/>
      <c r="D60" s="516"/>
      <c r="E60" s="516"/>
      <c r="F60" s="516"/>
      <c r="G60" s="516"/>
      <c r="H60" s="516"/>
      <c r="I60" s="516"/>
      <c r="J60" s="516"/>
      <c r="K60" s="516"/>
      <c r="L60" s="516"/>
      <c r="M60" s="517"/>
      <c r="N60" s="155">
        <v>49358.400000000001</v>
      </c>
    </row>
    <row r="61" spans="2:14">
      <c r="B61" s="538" t="s">
        <v>266</v>
      </c>
      <c r="C61" s="539"/>
      <c r="D61" s="539"/>
      <c r="E61" s="539"/>
      <c r="F61" s="539"/>
      <c r="G61" s="539"/>
      <c r="H61" s="539"/>
      <c r="I61" s="539"/>
      <c r="J61" s="539"/>
      <c r="K61" s="539"/>
      <c r="L61" s="539"/>
      <c r="M61" s="539"/>
      <c r="N61" s="540"/>
    </row>
    <row r="62" spans="2:14">
      <c r="B62" s="541"/>
      <c r="C62" s="542"/>
      <c r="D62" s="542"/>
      <c r="E62" s="542"/>
      <c r="F62" s="542"/>
      <c r="G62" s="542"/>
      <c r="H62" s="542"/>
      <c r="I62" s="542"/>
      <c r="J62" s="542"/>
      <c r="K62" s="542"/>
      <c r="L62" s="542"/>
      <c r="M62" s="542"/>
      <c r="N62" s="543"/>
    </row>
    <row r="63" spans="2:14" ht="14.4" thickBot="1">
      <c r="B63" s="544"/>
      <c r="C63" s="545"/>
      <c r="D63" s="545"/>
      <c r="E63" s="545"/>
      <c r="F63" s="545"/>
      <c r="G63" s="545"/>
      <c r="H63" s="545"/>
      <c r="I63" s="545"/>
      <c r="J63" s="545"/>
      <c r="K63" s="545"/>
      <c r="L63" s="545"/>
      <c r="M63" s="545"/>
      <c r="N63" s="546"/>
    </row>
    <row r="64" spans="2:14">
      <c r="B64" s="526" t="s">
        <v>267</v>
      </c>
      <c r="C64" s="527"/>
      <c r="D64" s="527"/>
      <c r="E64" s="527"/>
      <c r="F64" s="527"/>
      <c r="G64" s="527"/>
      <c r="H64" s="527"/>
      <c r="I64" s="121" t="s">
        <v>268</v>
      </c>
      <c r="J64" s="138" t="s">
        <v>238</v>
      </c>
      <c r="K64" s="139" t="s">
        <v>269</v>
      </c>
      <c r="L64" s="551" t="s">
        <v>252</v>
      </c>
      <c r="M64" s="552"/>
      <c r="N64" s="122" t="s">
        <v>253</v>
      </c>
    </row>
    <row r="65" spans="2:14">
      <c r="B65" s="148" t="s">
        <v>499</v>
      </c>
      <c r="C65" s="149"/>
      <c r="D65" s="149"/>
      <c r="E65" s="149"/>
      <c r="F65" s="149"/>
      <c r="G65" s="149"/>
      <c r="H65" s="149"/>
      <c r="I65" s="150">
        <v>96000</v>
      </c>
      <c r="J65" s="151">
        <v>1.85</v>
      </c>
      <c r="K65" s="152">
        <v>177600</v>
      </c>
      <c r="L65" s="530">
        <v>5</v>
      </c>
      <c r="M65" s="531"/>
      <c r="N65" s="153">
        <v>35520</v>
      </c>
    </row>
    <row r="66" spans="2:14">
      <c r="B66" s="148" t="s">
        <v>462</v>
      </c>
      <c r="C66" s="149"/>
      <c r="D66" s="149"/>
      <c r="E66" s="149"/>
      <c r="F66" s="149"/>
      <c r="G66" s="149"/>
      <c r="H66" s="149"/>
      <c r="I66" s="150">
        <v>58000</v>
      </c>
      <c r="J66" s="151">
        <v>1.85</v>
      </c>
      <c r="K66" s="152">
        <v>107300</v>
      </c>
      <c r="L66" s="530">
        <v>5</v>
      </c>
      <c r="M66" s="531"/>
      <c r="N66" s="153">
        <v>21460</v>
      </c>
    </row>
    <row r="67" spans="2:14">
      <c r="B67" s="148"/>
      <c r="C67" s="149"/>
      <c r="D67" s="149"/>
      <c r="E67" s="149"/>
      <c r="F67" s="149"/>
      <c r="G67" s="149"/>
      <c r="H67" s="149"/>
      <c r="I67" s="150"/>
      <c r="J67" s="151"/>
      <c r="K67" s="152"/>
      <c r="L67" s="532"/>
      <c r="M67" s="533"/>
      <c r="N67" s="153"/>
    </row>
    <row r="68" spans="2:14" ht="14.4" thickBot="1">
      <c r="B68" s="534"/>
      <c r="C68" s="535"/>
      <c r="D68" s="535"/>
      <c r="E68" s="535"/>
      <c r="F68" s="535"/>
      <c r="G68" s="535"/>
      <c r="H68" s="535"/>
      <c r="I68" s="142"/>
      <c r="J68" s="143"/>
      <c r="K68" s="142"/>
      <c r="L68" s="536"/>
      <c r="M68" s="537"/>
      <c r="N68" s="154"/>
    </row>
    <row r="69" spans="2:14" ht="14.4" thickBot="1">
      <c r="B69" s="515" t="s">
        <v>259</v>
      </c>
      <c r="C69" s="516"/>
      <c r="D69" s="516"/>
      <c r="E69" s="516"/>
      <c r="F69" s="516"/>
      <c r="G69" s="516"/>
      <c r="H69" s="516"/>
      <c r="I69" s="516"/>
      <c r="J69" s="516"/>
      <c r="K69" s="516"/>
      <c r="L69" s="516"/>
      <c r="M69" s="517"/>
      <c r="N69" s="155">
        <v>56980</v>
      </c>
    </row>
    <row r="70" spans="2:14" ht="14.4" thickBot="1">
      <c r="B70" s="117"/>
      <c r="C70" s="66"/>
      <c r="D70" s="66"/>
      <c r="E70" s="66"/>
      <c r="F70" s="66"/>
      <c r="G70" s="66"/>
      <c r="H70" s="66"/>
      <c r="I70" s="66"/>
      <c r="J70" s="66"/>
      <c r="K70" s="66"/>
      <c r="L70" s="66"/>
      <c r="M70" s="66"/>
      <c r="N70" s="106"/>
    </row>
    <row r="71" spans="2:14" ht="14.4" thickBot="1">
      <c r="B71" s="518" t="s">
        <v>271</v>
      </c>
      <c r="C71" s="519"/>
      <c r="D71" s="519"/>
      <c r="E71" s="519"/>
      <c r="F71" s="519"/>
      <c r="G71" s="519"/>
      <c r="H71" s="519"/>
      <c r="I71" s="519"/>
      <c r="J71" s="519"/>
      <c r="K71" s="519"/>
      <c r="L71" s="519"/>
      <c r="M71" s="520"/>
      <c r="N71" s="156">
        <v>362442.87599999999</v>
      </c>
    </row>
    <row r="72" spans="2:14">
      <c r="B72" s="538" t="s">
        <v>272</v>
      </c>
      <c r="C72" s="539"/>
      <c r="D72" s="539"/>
      <c r="E72" s="539"/>
      <c r="F72" s="539"/>
      <c r="G72" s="539"/>
      <c r="H72" s="539"/>
      <c r="I72" s="539"/>
      <c r="J72" s="539"/>
      <c r="K72" s="539"/>
      <c r="L72" s="539"/>
      <c r="M72" s="539"/>
      <c r="N72" s="540"/>
    </row>
    <row r="73" spans="2:14">
      <c r="B73" s="541"/>
      <c r="C73" s="542"/>
      <c r="D73" s="542"/>
      <c r="E73" s="542"/>
      <c r="F73" s="542"/>
      <c r="G73" s="542"/>
      <c r="H73" s="542"/>
      <c r="I73" s="542"/>
      <c r="J73" s="542"/>
      <c r="K73" s="542"/>
      <c r="L73" s="542"/>
      <c r="M73" s="542"/>
      <c r="N73" s="543"/>
    </row>
    <row r="74" spans="2:14" ht="14.4" thickBot="1">
      <c r="B74" s="544"/>
      <c r="C74" s="545"/>
      <c r="D74" s="545"/>
      <c r="E74" s="545"/>
      <c r="F74" s="545"/>
      <c r="G74" s="545"/>
      <c r="H74" s="545"/>
      <c r="I74" s="545"/>
      <c r="J74" s="545"/>
      <c r="K74" s="545"/>
      <c r="L74" s="545"/>
      <c r="M74" s="545"/>
      <c r="N74" s="546"/>
    </row>
    <row r="75" spans="2:14">
      <c r="B75" s="526" t="s">
        <v>273</v>
      </c>
      <c r="C75" s="527"/>
      <c r="D75" s="527"/>
      <c r="E75" s="527"/>
      <c r="F75" s="527"/>
      <c r="G75" s="527"/>
      <c r="H75" s="527"/>
      <c r="I75" s="138"/>
      <c r="J75" s="157"/>
      <c r="K75" s="146" t="s">
        <v>274</v>
      </c>
      <c r="L75" s="528" t="s">
        <v>275</v>
      </c>
      <c r="M75" s="529"/>
      <c r="N75" s="147"/>
    </row>
    <row r="76" spans="2:14">
      <c r="B76" s="524" t="s">
        <v>196</v>
      </c>
      <c r="C76" s="525"/>
      <c r="D76" s="525"/>
      <c r="E76" s="525"/>
      <c r="F76" s="525"/>
      <c r="G76" s="525"/>
      <c r="H76" s="525"/>
      <c r="I76" s="158"/>
      <c r="J76" s="159"/>
      <c r="K76" s="160">
        <v>0.2</v>
      </c>
      <c r="L76" s="511">
        <v>72488.575200000007</v>
      </c>
      <c r="M76" s="512"/>
      <c r="N76" s="161"/>
    </row>
    <row r="77" spans="2:14">
      <c r="B77" s="125" t="s">
        <v>276</v>
      </c>
      <c r="C77" s="126"/>
      <c r="D77" s="126"/>
      <c r="E77" s="126"/>
      <c r="F77" s="126"/>
      <c r="G77" s="126"/>
      <c r="H77" s="126"/>
      <c r="I77" s="158"/>
      <c r="J77" s="159"/>
      <c r="K77" s="160">
        <v>0.05</v>
      </c>
      <c r="L77" s="511">
        <v>18122.143800000002</v>
      </c>
      <c r="M77" s="512"/>
      <c r="N77" s="161"/>
    </row>
    <row r="78" spans="2:14" ht="14.4" thickBot="1">
      <c r="B78" s="162" t="s">
        <v>237</v>
      </c>
      <c r="C78" s="163"/>
      <c r="D78" s="163"/>
      <c r="E78" s="163"/>
      <c r="F78" s="163"/>
      <c r="G78" s="163"/>
      <c r="H78" s="163"/>
      <c r="I78" s="164"/>
      <c r="J78" s="165"/>
      <c r="K78" s="160">
        <v>0.05</v>
      </c>
      <c r="L78" s="513">
        <v>18122.143800000002</v>
      </c>
      <c r="M78" s="514"/>
      <c r="N78" s="161"/>
    </row>
    <row r="79" spans="2:14" ht="14.4" thickBot="1">
      <c r="B79" s="515" t="s">
        <v>259</v>
      </c>
      <c r="C79" s="516"/>
      <c r="D79" s="516"/>
      <c r="E79" s="516"/>
      <c r="F79" s="516"/>
      <c r="G79" s="516"/>
      <c r="H79" s="516"/>
      <c r="I79" s="516"/>
      <c r="J79" s="516"/>
      <c r="K79" s="516"/>
      <c r="L79" s="516"/>
      <c r="M79" s="517"/>
      <c r="N79" s="166">
        <v>108732.86280000002</v>
      </c>
    </row>
    <row r="80" spans="2:14" ht="14.4" thickBot="1">
      <c r="B80" s="117"/>
      <c r="C80" s="66"/>
      <c r="D80" s="66"/>
      <c r="E80" s="66"/>
      <c r="F80" s="66"/>
      <c r="G80" s="66"/>
      <c r="H80" s="66"/>
      <c r="I80" s="66"/>
      <c r="J80" s="66"/>
      <c r="K80" s="66"/>
      <c r="L80" s="66"/>
      <c r="M80" s="66"/>
      <c r="N80" s="106"/>
    </row>
    <row r="81" spans="2:14" ht="14.4" thickBot="1">
      <c r="B81" s="518" t="s">
        <v>277</v>
      </c>
      <c r="C81" s="519"/>
      <c r="D81" s="519"/>
      <c r="E81" s="519"/>
      <c r="F81" s="519"/>
      <c r="G81" s="519"/>
      <c r="H81" s="519"/>
      <c r="I81" s="519"/>
      <c r="J81" s="519"/>
      <c r="K81" s="519"/>
      <c r="L81" s="519"/>
      <c r="M81" s="520"/>
      <c r="N81" s="167">
        <v>471176</v>
      </c>
    </row>
    <row r="82" spans="2:14">
      <c r="B82" s="98"/>
      <c r="C82" s="99"/>
      <c r="D82" s="99"/>
      <c r="E82" s="99"/>
      <c r="F82" s="99"/>
      <c r="G82" s="99"/>
      <c r="H82" s="99"/>
      <c r="I82" s="99"/>
      <c r="J82" s="99"/>
      <c r="K82" s="99"/>
      <c r="L82" s="99"/>
      <c r="M82" s="99"/>
      <c r="N82" s="100"/>
    </row>
    <row r="83" spans="2:14">
      <c r="B83" s="117"/>
      <c r="C83" s="66"/>
      <c r="D83" s="66"/>
      <c r="E83" s="66"/>
      <c r="F83" s="66"/>
      <c r="G83" s="66"/>
      <c r="H83" s="66"/>
      <c r="I83" s="66"/>
      <c r="J83" s="66"/>
      <c r="K83" s="66"/>
      <c r="L83" s="66"/>
      <c r="M83" s="66"/>
      <c r="N83" s="106"/>
    </row>
    <row r="84" spans="2:14">
      <c r="B84" s="117"/>
      <c r="C84" s="66"/>
      <c r="D84" s="66"/>
      <c r="E84" s="66"/>
      <c r="F84" s="66"/>
      <c r="G84" s="66"/>
      <c r="H84" s="66"/>
      <c r="I84" s="66"/>
      <c r="J84" s="66"/>
      <c r="K84" s="66"/>
      <c r="L84" s="66"/>
      <c r="M84" s="66"/>
      <c r="N84" s="106"/>
    </row>
    <row r="85" spans="2:14">
      <c r="B85" s="117"/>
      <c r="C85" s="66"/>
      <c r="D85" s="66"/>
      <c r="E85" s="66"/>
      <c r="F85" s="66"/>
      <c r="G85" s="104" t="s">
        <v>278</v>
      </c>
      <c r="H85" s="104"/>
      <c r="I85" s="104"/>
      <c r="J85" s="104"/>
      <c r="K85" s="66"/>
      <c r="L85" s="66"/>
      <c r="M85" s="66"/>
      <c r="N85" s="106"/>
    </row>
    <row r="86" spans="2:14">
      <c r="B86" s="168"/>
      <c r="C86" s="169"/>
      <c r="D86" s="169"/>
      <c r="E86" s="169"/>
      <c r="F86" s="169"/>
      <c r="G86" s="104" t="s">
        <v>279</v>
      </c>
      <c r="H86" s="169"/>
      <c r="I86" s="169"/>
      <c r="J86" s="169"/>
      <c r="K86" s="169"/>
      <c r="L86" s="169"/>
      <c r="M86" s="169"/>
      <c r="N86" s="170"/>
    </row>
    <row r="87" spans="2:14">
      <c r="B87" s="168"/>
      <c r="C87" s="169"/>
      <c r="D87" s="169"/>
      <c r="E87" s="169"/>
      <c r="F87" s="169"/>
      <c r="G87" s="104" t="s">
        <v>280</v>
      </c>
      <c r="J87" s="169"/>
      <c r="K87" s="169"/>
      <c r="L87" s="169"/>
      <c r="M87" s="169"/>
      <c r="N87" s="170"/>
    </row>
    <row r="88" spans="2:14">
      <c r="B88" s="82"/>
      <c r="C88" s="113"/>
      <c r="D88" s="113"/>
      <c r="E88" s="113"/>
      <c r="F88" s="113"/>
      <c r="G88" s="104" t="s">
        <v>281</v>
      </c>
      <c r="H88" s="113"/>
      <c r="I88" s="113"/>
      <c r="J88" s="113"/>
      <c r="K88" s="113"/>
      <c r="L88" s="113"/>
      <c r="M88" s="113"/>
      <c r="N88" s="112"/>
    </row>
    <row r="89" spans="2:14">
      <c r="B89" s="117"/>
      <c r="C89" s="66"/>
      <c r="D89" s="66"/>
      <c r="E89" s="66"/>
      <c r="F89" s="66"/>
      <c r="G89" s="66" t="s">
        <v>282</v>
      </c>
      <c r="H89" s="66"/>
      <c r="I89" s="66"/>
      <c r="J89" s="66"/>
      <c r="K89" s="66"/>
      <c r="L89" s="66"/>
      <c r="M89" s="66"/>
      <c r="N89" s="106"/>
    </row>
    <row r="90" spans="2:14">
      <c r="B90" s="171" t="s">
        <v>283</v>
      </c>
      <c r="C90" s="172"/>
      <c r="D90" s="172"/>
      <c r="E90" s="172"/>
      <c r="F90" s="172"/>
      <c r="G90" s="172"/>
      <c r="H90" s="172"/>
      <c r="I90" s="172"/>
      <c r="J90" s="172"/>
      <c r="K90" s="172"/>
      <c r="L90" s="172"/>
      <c r="M90" s="172"/>
      <c r="N90" s="173"/>
    </row>
    <row r="91" spans="2:14">
      <c r="B91" s="521"/>
      <c r="C91" s="522"/>
      <c r="D91" s="522"/>
      <c r="E91" s="522"/>
      <c r="F91" s="522"/>
      <c r="G91" s="522"/>
      <c r="H91" s="522"/>
      <c r="I91" s="522"/>
      <c r="J91" s="522"/>
      <c r="K91" s="522"/>
      <c r="L91" s="522"/>
      <c r="M91" s="522"/>
      <c r="N91" s="523"/>
    </row>
    <row r="92" spans="2:14">
      <c r="B92" s="521"/>
      <c r="C92" s="522"/>
      <c r="D92" s="522"/>
      <c r="E92" s="522"/>
      <c r="F92" s="522"/>
      <c r="G92" s="522"/>
      <c r="H92" s="522"/>
      <c r="I92" s="522"/>
      <c r="J92" s="522"/>
      <c r="K92" s="522"/>
      <c r="L92" s="522"/>
      <c r="M92" s="522"/>
      <c r="N92" s="523"/>
    </row>
    <row r="93" spans="2:14">
      <c r="B93" s="82"/>
      <c r="C93" s="113"/>
      <c r="D93" s="113"/>
      <c r="E93" s="113"/>
      <c r="F93" s="113"/>
      <c r="G93" s="113"/>
      <c r="H93" s="113"/>
      <c r="I93" s="113"/>
      <c r="J93" s="113"/>
      <c r="K93" s="113"/>
      <c r="L93" s="113"/>
      <c r="M93" s="113"/>
      <c r="N93" s="112"/>
    </row>
    <row r="94" spans="2:14">
      <c r="B94" s="174" t="s">
        <v>284</v>
      </c>
      <c r="C94" s="113"/>
      <c r="D94" s="113"/>
      <c r="E94" s="113"/>
      <c r="F94" s="113"/>
      <c r="G94" s="113"/>
      <c r="H94" s="113"/>
      <c r="I94" s="113"/>
      <c r="J94" s="113"/>
      <c r="K94" s="113"/>
      <c r="L94" s="113"/>
      <c r="M94" s="113"/>
      <c r="N94" s="112"/>
    </row>
    <row r="95" spans="2:14" ht="12.75" customHeight="1">
      <c r="B95" s="502" t="s">
        <v>285</v>
      </c>
      <c r="C95" s="503"/>
      <c r="D95" s="503"/>
      <c r="E95" s="503"/>
      <c r="F95" s="503"/>
      <c r="G95" s="503"/>
      <c r="H95" s="503"/>
      <c r="I95" s="503"/>
      <c r="J95" s="503"/>
      <c r="K95" s="503"/>
      <c r="L95" s="503"/>
      <c r="M95" s="503"/>
      <c r="N95" s="504"/>
    </row>
    <row r="96" spans="2:14">
      <c r="B96" s="502"/>
      <c r="C96" s="503"/>
      <c r="D96" s="503"/>
      <c r="E96" s="503"/>
      <c r="F96" s="503"/>
      <c r="G96" s="503"/>
      <c r="H96" s="503"/>
      <c r="I96" s="503"/>
      <c r="J96" s="503"/>
      <c r="K96" s="503"/>
      <c r="L96" s="503"/>
      <c r="M96" s="503"/>
      <c r="N96" s="504"/>
    </row>
    <row r="97" spans="2:14">
      <c r="B97" s="502" t="s">
        <v>286</v>
      </c>
      <c r="C97" s="503"/>
      <c r="D97" s="503"/>
      <c r="E97" s="503"/>
      <c r="F97" s="503"/>
      <c r="G97" s="503"/>
      <c r="H97" s="503"/>
      <c r="I97" s="503"/>
      <c r="J97" s="503"/>
      <c r="K97" s="503"/>
      <c r="L97" s="503"/>
      <c r="M97" s="503"/>
      <c r="N97" s="504"/>
    </row>
    <row r="98" spans="2:14">
      <c r="B98" s="502"/>
      <c r="C98" s="503"/>
      <c r="D98" s="503"/>
      <c r="E98" s="503"/>
      <c r="F98" s="503"/>
      <c r="G98" s="503"/>
      <c r="H98" s="503"/>
      <c r="I98" s="503"/>
      <c r="J98" s="503"/>
      <c r="K98" s="503"/>
      <c r="L98" s="503"/>
      <c r="M98" s="503"/>
      <c r="N98" s="504"/>
    </row>
    <row r="99" spans="2:14">
      <c r="B99" s="82"/>
      <c r="C99" s="113"/>
      <c r="D99" s="113"/>
      <c r="E99" s="113"/>
      <c r="F99" s="113"/>
      <c r="G99" s="113"/>
      <c r="H99" s="113"/>
      <c r="I99" s="113"/>
      <c r="J99" s="113"/>
      <c r="K99" s="113"/>
      <c r="L99" s="113"/>
      <c r="M99" s="113"/>
      <c r="N99" s="112"/>
    </row>
    <row r="100" spans="2:14">
      <c r="B100" s="117"/>
      <c r="C100" s="66"/>
      <c r="D100" s="66"/>
      <c r="E100" s="66"/>
      <c r="F100" s="66"/>
      <c r="G100" s="104" t="s">
        <v>278</v>
      </c>
      <c r="H100" s="66"/>
      <c r="I100" s="66"/>
      <c r="J100" s="66"/>
      <c r="K100" s="66"/>
      <c r="L100" s="66"/>
      <c r="M100" s="66"/>
      <c r="N100" s="106"/>
    </row>
    <row r="101" spans="2:14">
      <c r="B101" s="117"/>
      <c r="C101" s="66"/>
      <c r="D101" s="66"/>
      <c r="E101" s="66"/>
      <c r="F101" s="66"/>
      <c r="G101" s="66" t="s">
        <v>279</v>
      </c>
      <c r="H101" s="134"/>
      <c r="I101" s="134"/>
      <c r="J101" s="134"/>
      <c r="K101" s="66"/>
      <c r="L101" s="66"/>
      <c r="M101" s="66"/>
      <c r="N101" s="106"/>
    </row>
    <row r="102" spans="2:14">
      <c r="B102" s="117"/>
      <c r="C102" s="66"/>
      <c r="D102" s="66"/>
      <c r="E102" s="66"/>
      <c r="F102" s="66"/>
      <c r="G102" s="66" t="s">
        <v>287</v>
      </c>
      <c r="H102" s="67"/>
      <c r="I102" s="67"/>
      <c r="J102" s="67"/>
      <c r="M102" s="66"/>
      <c r="N102" s="106"/>
    </row>
    <row r="103" spans="2:14">
      <c r="B103" s="175"/>
      <c r="C103" s="113"/>
      <c r="D103" s="113"/>
      <c r="E103" s="113"/>
      <c r="F103" s="113"/>
      <c r="G103" s="66" t="s">
        <v>281</v>
      </c>
      <c r="K103" s="113"/>
      <c r="L103" s="113"/>
      <c r="M103" s="113"/>
      <c r="N103" s="112"/>
    </row>
    <row r="104" spans="2:14" ht="17.25" customHeight="1">
      <c r="B104" s="176" t="s">
        <v>288</v>
      </c>
      <c r="C104" s="177"/>
      <c r="D104" s="177"/>
      <c r="E104" s="66"/>
      <c r="F104" s="66"/>
      <c r="G104" s="66"/>
      <c r="H104" s="66"/>
      <c r="I104" s="66"/>
      <c r="J104" s="505"/>
      <c r="K104" s="505"/>
      <c r="L104" s="505"/>
      <c r="M104" s="505"/>
      <c r="N104" s="506"/>
    </row>
    <row r="105" spans="2:14" ht="18.75" customHeight="1" thickBot="1">
      <c r="B105" s="509" t="s">
        <v>289</v>
      </c>
      <c r="C105" s="510"/>
      <c r="D105" s="510"/>
      <c r="E105" s="143"/>
      <c r="F105" s="143"/>
      <c r="G105" s="143"/>
      <c r="H105" s="143"/>
      <c r="I105" s="143"/>
      <c r="J105" s="507"/>
      <c r="K105" s="507"/>
      <c r="L105" s="507"/>
      <c r="M105" s="507"/>
      <c r="N105" s="508"/>
    </row>
  </sheetData>
  <mergeCells count="99">
    <mergeCell ref="H19:M19"/>
    <mergeCell ref="D20:M21"/>
    <mergeCell ref="D23:M23"/>
    <mergeCell ref="K6:K8"/>
    <mergeCell ref="N6:N8"/>
    <mergeCell ref="C8:J8"/>
    <mergeCell ref="B12:E12"/>
    <mergeCell ref="B2:B8"/>
    <mergeCell ref="C2:J2"/>
    <mergeCell ref="K2:K3"/>
    <mergeCell ref="L2:N3"/>
    <mergeCell ref="C3:J3"/>
    <mergeCell ref="C4:J4"/>
    <mergeCell ref="K4:K5"/>
    <mergeCell ref="L4:N5"/>
    <mergeCell ref="C5:J5"/>
    <mergeCell ref="L6:L8"/>
    <mergeCell ref="M6:M8"/>
    <mergeCell ref="D13:G13"/>
    <mergeCell ref="J13:M13"/>
    <mergeCell ref="L14:N14"/>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2:F42"/>
    <mergeCell ref="G42:H42"/>
    <mergeCell ref="I42:J42"/>
    <mergeCell ref="L42:M42"/>
    <mergeCell ref="B39:F39"/>
    <mergeCell ref="G39:H39"/>
    <mergeCell ref="I39:J39"/>
    <mergeCell ref="L39:M39"/>
    <mergeCell ref="B40:F40"/>
    <mergeCell ref="G40:H40"/>
    <mergeCell ref="I40:J40"/>
    <mergeCell ref="L40:M40"/>
    <mergeCell ref="B41:F41"/>
    <mergeCell ref="G41:H41"/>
    <mergeCell ref="I41:J41"/>
    <mergeCell ref="L41:M41"/>
    <mergeCell ref="B49:I49"/>
    <mergeCell ref="L49:M49"/>
    <mergeCell ref="B50:I50"/>
    <mergeCell ref="L50:M50"/>
    <mergeCell ref="B43:M43"/>
    <mergeCell ref="B44:N46"/>
    <mergeCell ref="B47:I47"/>
    <mergeCell ref="L47:M47"/>
    <mergeCell ref="B48:I48"/>
    <mergeCell ref="L48:M48"/>
    <mergeCell ref="B57:H57"/>
    <mergeCell ref="L57:M57"/>
    <mergeCell ref="B58:H58"/>
    <mergeCell ref="L58:M58"/>
    <mergeCell ref="B59:H59"/>
    <mergeCell ref="L59:M59"/>
    <mergeCell ref="B51:I51"/>
    <mergeCell ref="L51:M51"/>
    <mergeCell ref="B52:M52"/>
    <mergeCell ref="B53:N55"/>
    <mergeCell ref="B56:H56"/>
    <mergeCell ref="L56:M56"/>
    <mergeCell ref="B72:N74"/>
    <mergeCell ref="B60:M60"/>
    <mergeCell ref="B61:N63"/>
    <mergeCell ref="B64:H64"/>
    <mergeCell ref="L64:M64"/>
    <mergeCell ref="L65:M65"/>
    <mergeCell ref="L66:M66"/>
    <mergeCell ref="L67:M67"/>
    <mergeCell ref="B68:H68"/>
    <mergeCell ref="L68:M68"/>
    <mergeCell ref="B69:M69"/>
    <mergeCell ref="B71:M71"/>
    <mergeCell ref="J104:N105"/>
    <mergeCell ref="B105:D105"/>
    <mergeCell ref="B79:M79"/>
    <mergeCell ref="B81:M81"/>
    <mergeCell ref="B91:N91"/>
    <mergeCell ref="B92:N92"/>
    <mergeCell ref="B95:N96"/>
    <mergeCell ref="B97:N98"/>
    <mergeCell ref="L78:M78"/>
    <mergeCell ref="B75:H75"/>
    <mergeCell ref="L75:M75"/>
    <mergeCell ref="B76:H76"/>
    <mergeCell ref="L76:M76"/>
    <mergeCell ref="L77:M7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0035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00353" r:id="rId3"/>
      </mc:Fallback>
    </mc:AlternateContent>
  </oleObjects>
  <mc:AlternateContent xmlns:mc="http://schemas.openxmlformats.org/markup-compatibility/2006">
    <mc:Choice Requires="x14">
      <controls>
        <mc:AlternateContent xmlns:mc="http://schemas.openxmlformats.org/markup-compatibility/2006">
          <mc:Choice Requires="x14">
            <control shapeId="10035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0035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B1:N105"/>
  <sheetViews>
    <sheetView showGridLines="0" topLeftCell="A19" zoomScale="55" zoomScaleNormal="55" workbookViewId="0">
      <selection activeCell="A31" sqref="A1:XFD1048576"/>
    </sheetView>
  </sheetViews>
  <sheetFormatPr baseColWidth="10" defaultColWidth="11.44140625" defaultRowHeight="13.8"/>
  <cols>
    <col min="1" max="1" width="3.109375" style="65" customWidth="1"/>
    <col min="2" max="6" width="11.44140625" style="65"/>
    <col min="7" max="14" width="11.44140625" style="65"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t="s">
        <v>443</v>
      </c>
      <c r="L33" s="526" t="s">
        <v>200</v>
      </c>
      <c r="M33" s="631"/>
      <c r="N33" s="183" t="s">
        <v>29</v>
      </c>
    </row>
    <row r="34" spans="2:14" ht="13.5" customHeight="1" thickBot="1">
      <c r="B34" s="184" t="s">
        <v>132</v>
      </c>
      <c r="C34" s="632" t="s">
        <v>134</v>
      </c>
      <c r="D34" s="633"/>
      <c r="E34" s="633"/>
      <c r="F34" s="633"/>
      <c r="G34" s="633"/>
      <c r="H34" s="633"/>
      <c r="I34" s="633"/>
      <c r="J34" s="633"/>
      <c r="K34" s="634"/>
      <c r="L34" s="632" t="s">
        <v>102</v>
      </c>
      <c r="M34" s="634"/>
      <c r="N34" s="192">
        <v>1319971</v>
      </c>
    </row>
    <row r="35" spans="2:14">
      <c r="B35" s="538" t="s">
        <v>248</v>
      </c>
      <c r="C35" s="539"/>
      <c r="D35" s="539"/>
      <c r="E35" s="539"/>
      <c r="F35" s="539"/>
      <c r="G35" s="539"/>
      <c r="H35" s="539"/>
      <c r="I35" s="539"/>
      <c r="J35" s="539"/>
      <c r="K35" s="539"/>
      <c r="L35" s="539"/>
      <c r="M35" s="539"/>
      <c r="N35" s="540"/>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436</v>
      </c>
      <c r="C39" s="525"/>
      <c r="D39" s="525"/>
      <c r="E39" s="525"/>
      <c r="F39" s="547"/>
      <c r="G39" s="570"/>
      <c r="H39" s="547"/>
      <c r="I39" s="570"/>
      <c r="J39" s="547"/>
      <c r="K39" s="123"/>
      <c r="L39" s="676"/>
      <c r="M39" s="677"/>
      <c r="N39" s="124">
        <v>27.75</v>
      </c>
    </row>
    <row r="40" spans="2:14">
      <c r="B40" s="524" t="s">
        <v>516</v>
      </c>
      <c r="C40" s="525"/>
      <c r="D40" s="525"/>
      <c r="E40" s="525"/>
      <c r="F40" s="547"/>
      <c r="G40" s="570"/>
      <c r="H40" s="547"/>
      <c r="I40" s="570"/>
      <c r="J40" s="547"/>
      <c r="K40" s="206">
        <v>1078</v>
      </c>
      <c r="L40" s="653">
        <v>37.5</v>
      </c>
      <c r="M40" s="654"/>
      <c r="N40" s="124">
        <v>28.746666666666666</v>
      </c>
    </row>
    <row r="41" spans="2:14">
      <c r="B41" s="172"/>
      <c r="C41" s="172"/>
      <c r="D41" s="172"/>
      <c r="E41" s="172"/>
      <c r="F41" s="172"/>
      <c r="G41" s="570"/>
      <c r="H41" s="547"/>
      <c r="I41" s="570"/>
      <c r="J41" s="547"/>
      <c r="K41" s="206"/>
      <c r="L41" s="653"/>
      <c r="M41" s="654"/>
      <c r="N41" s="124"/>
    </row>
    <row r="42" spans="2:14" ht="14.4" thickBot="1">
      <c r="B42" s="524"/>
      <c r="C42" s="525"/>
      <c r="D42" s="525"/>
      <c r="E42" s="525"/>
      <c r="F42" s="547"/>
      <c r="G42" s="570"/>
      <c r="H42" s="547"/>
      <c r="I42" s="570"/>
      <c r="J42" s="547"/>
      <c r="K42" s="206"/>
      <c r="L42" s="653"/>
      <c r="M42" s="654"/>
      <c r="N42" s="124"/>
    </row>
    <row r="43" spans="2:14" ht="14.4" thickBot="1">
      <c r="B43" s="515" t="s">
        <v>259</v>
      </c>
      <c r="C43" s="516"/>
      <c r="D43" s="516"/>
      <c r="E43" s="516"/>
      <c r="F43" s="516"/>
      <c r="G43" s="516"/>
      <c r="H43" s="516"/>
      <c r="I43" s="516"/>
      <c r="J43" s="516"/>
      <c r="K43" s="516"/>
      <c r="L43" s="516"/>
      <c r="M43" s="517"/>
      <c r="N43" s="130">
        <v>56.49666666666667</v>
      </c>
    </row>
    <row r="44" spans="2:14">
      <c r="B44" s="538" t="s">
        <v>257</v>
      </c>
      <c r="C44" s="539"/>
      <c r="D44" s="539"/>
      <c r="E44" s="539"/>
      <c r="F44" s="539"/>
      <c r="G44" s="539"/>
      <c r="H44" s="539"/>
      <c r="I44" s="539"/>
      <c r="J44" s="539"/>
      <c r="K44" s="539"/>
      <c r="L44" s="539"/>
      <c r="M44" s="539"/>
      <c r="N44" s="540"/>
    </row>
    <row r="45" spans="2:14">
      <c r="B45" s="541"/>
      <c r="C45" s="542"/>
      <c r="D45" s="542"/>
      <c r="E45" s="542"/>
      <c r="F45" s="542"/>
      <c r="G45" s="542"/>
      <c r="H45" s="542"/>
      <c r="I45" s="542"/>
      <c r="J45" s="542"/>
      <c r="K45" s="542"/>
      <c r="L45" s="542"/>
      <c r="M45" s="542"/>
      <c r="N45" s="543"/>
    </row>
    <row r="46" spans="2:14" ht="14.4" thickBot="1">
      <c r="B46" s="544"/>
      <c r="C46" s="545"/>
      <c r="D46" s="545"/>
      <c r="E46" s="545"/>
      <c r="F46" s="545"/>
      <c r="G46" s="545"/>
      <c r="H46" s="545"/>
      <c r="I46" s="545"/>
      <c r="J46" s="545"/>
      <c r="K46" s="545"/>
      <c r="L46" s="545"/>
      <c r="M46" s="545"/>
      <c r="N46" s="546"/>
    </row>
    <row r="47" spans="2:14">
      <c r="B47" s="526" t="s">
        <v>247</v>
      </c>
      <c r="C47" s="527"/>
      <c r="D47" s="527"/>
      <c r="E47" s="527"/>
      <c r="F47" s="527"/>
      <c r="G47" s="527"/>
      <c r="H47" s="527"/>
      <c r="I47" s="552"/>
      <c r="J47" s="131" t="s">
        <v>200</v>
      </c>
      <c r="K47" s="121" t="s">
        <v>29</v>
      </c>
      <c r="L47" s="551" t="s">
        <v>258</v>
      </c>
      <c r="M47" s="552"/>
      <c r="N47" s="122" t="s">
        <v>253</v>
      </c>
    </row>
    <row r="48" spans="2:14">
      <c r="B48" s="524" t="s">
        <v>517</v>
      </c>
      <c r="C48" s="525"/>
      <c r="D48" s="525"/>
      <c r="E48" s="525"/>
      <c r="F48" s="525"/>
      <c r="G48" s="525"/>
      <c r="H48" s="525"/>
      <c r="I48" s="547"/>
      <c r="J48" s="186" t="s">
        <v>212</v>
      </c>
      <c r="K48" s="187">
        <v>1.05</v>
      </c>
      <c r="L48" s="548">
        <v>2900</v>
      </c>
      <c r="M48" s="549"/>
      <c r="N48" s="124">
        <v>3045</v>
      </c>
    </row>
    <row r="49" spans="2:14">
      <c r="B49" s="524" t="s">
        <v>518</v>
      </c>
      <c r="C49" s="525"/>
      <c r="D49" s="525"/>
      <c r="E49" s="525"/>
      <c r="F49" s="525"/>
      <c r="G49" s="525"/>
      <c r="H49" s="525"/>
      <c r="I49" s="547"/>
      <c r="J49" s="186" t="s">
        <v>212</v>
      </c>
      <c r="K49" s="187">
        <v>0.03</v>
      </c>
      <c r="L49" s="548">
        <v>4224.5</v>
      </c>
      <c r="M49" s="549"/>
      <c r="N49" s="124">
        <v>126.735</v>
      </c>
    </row>
    <row r="50" spans="2:14">
      <c r="B50" s="524"/>
      <c r="C50" s="525"/>
      <c r="D50" s="525"/>
      <c r="E50" s="525"/>
      <c r="F50" s="525"/>
      <c r="G50" s="525"/>
      <c r="H50" s="525"/>
      <c r="I50" s="547"/>
      <c r="J50" s="186"/>
      <c r="K50" s="187"/>
      <c r="L50" s="548"/>
      <c r="M50" s="549"/>
      <c r="N50" s="124"/>
    </row>
    <row r="51" spans="2:14" ht="14.4" thickBot="1">
      <c r="B51" s="524"/>
      <c r="C51" s="525"/>
      <c r="D51" s="525"/>
      <c r="E51" s="525"/>
      <c r="F51" s="525"/>
      <c r="G51" s="525"/>
      <c r="H51" s="525"/>
      <c r="I51" s="547"/>
      <c r="J51" s="186"/>
      <c r="K51" s="187"/>
      <c r="L51" s="548"/>
      <c r="M51" s="549"/>
      <c r="N51" s="124"/>
    </row>
    <row r="52" spans="2:14" ht="14.4" thickBot="1">
      <c r="B52" s="515" t="s">
        <v>259</v>
      </c>
      <c r="C52" s="516"/>
      <c r="D52" s="516"/>
      <c r="E52" s="516"/>
      <c r="F52" s="516"/>
      <c r="G52" s="516"/>
      <c r="H52" s="516"/>
      <c r="I52" s="516"/>
      <c r="J52" s="516"/>
      <c r="K52" s="516"/>
      <c r="L52" s="516"/>
      <c r="M52" s="517"/>
      <c r="N52" s="137">
        <v>3171.7350000000001</v>
      </c>
    </row>
    <row r="53" spans="2:14">
      <c r="B53" s="538" t="s">
        <v>260</v>
      </c>
      <c r="C53" s="539"/>
      <c r="D53" s="539"/>
      <c r="E53" s="539"/>
      <c r="F53" s="539"/>
      <c r="G53" s="539"/>
      <c r="H53" s="539"/>
      <c r="I53" s="539"/>
      <c r="J53" s="539"/>
      <c r="K53" s="539"/>
      <c r="L53" s="539"/>
      <c r="M53" s="539"/>
      <c r="N53" s="540"/>
    </row>
    <row r="54" spans="2:14">
      <c r="B54" s="541"/>
      <c r="C54" s="542"/>
      <c r="D54" s="542"/>
      <c r="E54" s="542"/>
      <c r="F54" s="542"/>
      <c r="G54" s="542"/>
      <c r="H54" s="542"/>
      <c r="I54" s="542"/>
      <c r="J54" s="542"/>
      <c r="K54" s="542"/>
      <c r="L54" s="542"/>
      <c r="M54" s="542"/>
      <c r="N54" s="543"/>
    </row>
    <row r="55" spans="2:14" ht="14.4" thickBot="1">
      <c r="B55" s="544"/>
      <c r="C55" s="545"/>
      <c r="D55" s="545"/>
      <c r="E55" s="545"/>
      <c r="F55" s="545"/>
      <c r="G55" s="545"/>
      <c r="H55" s="545"/>
      <c r="I55" s="545"/>
      <c r="J55" s="545"/>
      <c r="K55" s="545"/>
      <c r="L55" s="545"/>
      <c r="M55" s="545"/>
      <c r="N55" s="546"/>
    </row>
    <row r="56" spans="2:14">
      <c r="B56" s="526" t="s">
        <v>261</v>
      </c>
      <c r="C56" s="527"/>
      <c r="D56" s="527"/>
      <c r="E56" s="527"/>
      <c r="F56" s="527"/>
      <c r="G56" s="527"/>
      <c r="H56" s="527"/>
      <c r="I56" s="121" t="s">
        <v>262</v>
      </c>
      <c r="J56" s="138" t="s">
        <v>263</v>
      </c>
      <c r="K56" s="139" t="s">
        <v>264</v>
      </c>
      <c r="L56" s="551" t="s">
        <v>201</v>
      </c>
      <c r="M56" s="552"/>
      <c r="N56" s="122" t="s">
        <v>253</v>
      </c>
    </row>
    <row r="57" spans="2:14">
      <c r="B57" s="524"/>
      <c r="C57" s="525"/>
      <c r="D57" s="525"/>
      <c r="E57" s="525"/>
      <c r="F57" s="525"/>
      <c r="G57" s="525"/>
      <c r="H57" s="525"/>
      <c r="I57" s="133"/>
      <c r="J57" s="203"/>
      <c r="K57" s="204"/>
      <c r="L57" s="532"/>
      <c r="M57" s="533"/>
      <c r="N57" s="205"/>
    </row>
    <row r="58" spans="2:14">
      <c r="B58" s="524"/>
      <c r="C58" s="525"/>
      <c r="D58" s="525"/>
      <c r="E58" s="525"/>
      <c r="F58" s="525"/>
      <c r="G58" s="525"/>
      <c r="H58" s="525"/>
      <c r="I58" s="133"/>
      <c r="J58" s="203"/>
      <c r="K58" s="204"/>
      <c r="L58" s="532"/>
      <c r="M58" s="533"/>
      <c r="N58" s="205"/>
    </row>
    <row r="59" spans="2:14" ht="14.4" thickBot="1">
      <c r="B59" s="534"/>
      <c r="C59" s="535"/>
      <c r="D59" s="535"/>
      <c r="E59" s="535"/>
      <c r="F59" s="535"/>
      <c r="G59" s="535"/>
      <c r="H59" s="535"/>
      <c r="I59" s="226"/>
      <c r="J59" s="222"/>
      <c r="K59" s="194"/>
      <c r="L59" s="536"/>
      <c r="M59" s="537"/>
      <c r="N59" s="205"/>
    </row>
    <row r="60" spans="2:14" ht="14.4" thickBot="1">
      <c r="B60" s="515" t="s">
        <v>259</v>
      </c>
      <c r="C60" s="516"/>
      <c r="D60" s="516"/>
      <c r="E60" s="516"/>
      <c r="F60" s="516"/>
      <c r="G60" s="516"/>
      <c r="H60" s="516"/>
      <c r="I60" s="516"/>
      <c r="J60" s="516"/>
      <c r="K60" s="516"/>
      <c r="L60" s="516"/>
      <c r="M60" s="517"/>
      <c r="N60" s="155">
        <v>0</v>
      </c>
    </row>
    <row r="61" spans="2:14">
      <c r="B61" s="538" t="s">
        <v>266</v>
      </c>
      <c r="C61" s="539"/>
      <c r="D61" s="539"/>
      <c r="E61" s="539"/>
      <c r="F61" s="539"/>
      <c r="G61" s="539"/>
      <c r="H61" s="539"/>
      <c r="I61" s="539"/>
      <c r="J61" s="539"/>
      <c r="K61" s="539"/>
      <c r="L61" s="539"/>
      <c r="M61" s="539"/>
      <c r="N61" s="540"/>
    </row>
    <row r="62" spans="2:14">
      <c r="B62" s="541"/>
      <c r="C62" s="542"/>
      <c r="D62" s="542"/>
      <c r="E62" s="542"/>
      <c r="F62" s="542"/>
      <c r="G62" s="542"/>
      <c r="H62" s="542"/>
      <c r="I62" s="542"/>
      <c r="J62" s="542"/>
      <c r="K62" s="542"/>
      <c r="L62" s="542"/>
      <c r="M62" s="542"/>
      <c r="N62" s="543"/>
    </row>
    <row r="63" spans="2:14" ht="14.4" thickBot="1">
      <c r="B63" s="544"/>
      <c r="C63" s="545"/>
      <c r="D63" s="545"/>
      <c r="E63" s="545"/>
      <c r="F63" s="545"/>
      <c r="G63" s="545"/>
      <c r="H63" s="545"/>
      <c r="I63" s="545"/>
      <c r="J63" s="545"/>
      <c r="K63" s="545"/>
      <c r="L63" s="545"/>
      <c r="M63" s="545"/>
      <c r="N63" s="546"/>
    </row>
    <row r="64" spans="2:14">
      <c r="B64" s="526" t="s">
        <v>267</v>
      </c>
      <c r="C64" s="527"/>
      <c r="D64" s="527"/>
      <c r="E64" s="527"/>
      <c r="F64" s="527"/>
      <c r="G64" s="527"/>
      <c r="H64" s="527"/>
      <c r="I64" s="121" t="s">
        <v>268</v>
      </c>
      <c r="J64" s="138" t="s">
        <v>238</v>
      </c>
      <c r="K64" s="139" t="s">
        <v>269</v>
      </c>
      <c r="L64" s="551" t="s">
        <v>252</v>
      </c>
      <c r="M64" s="552"/>
      <c r="N64" s="122" t="s">
        <v>253</v>
      </c>
    </row>
    <row r="65" spans="2:14">
      <c r="B65" s="148" t="s">
        <v>496</v>
      </c>
      <c r="C65" s="149"/>
      <c r="D65" s="149"/>
      <c r="E65" s="149"/>
      <c r="F65" s="149"/>
      <c r="G65" s="149"/>
      <c r="H65" s="149"/>
      <c r="I65" s="150">
        <v>32000</v>
      </c>
      <c r="J65" s="151">
        <v>1.85</v>
      </c>
      <c r="K65" s="152">
        <v>59200</v>
      </c>
      <c r="L65" s="530">
        <v>300</v>
      </c>
      <c r="M65" s="531"/>
      <c r="N65" s="153">
        <v>197.33333333333334</v>
      </c>
    </row>
    <row r="66" spans="2:14">
      <c r="B66" s="148" t="s">
        <v>462</v>
      </c>
      <c r="C66" s="149"/>
      <c r="D66" s="149"/>
      <c r="E66" s="149"/>
      <c r="F66" s="149"/>
      <c r="G66" s="149"/>
      <c r="H66" s="149"/>
      <c r="I66" s="150">
        <v>58000</v>
      </c>
      <c r="J66" s="151">
        <v>1.85</v>
      </c>
      <c r="K66" s="152">
        <v>107300</v>
      </c>
      <c r="L66" s="530">
        <v>300</v>
      </c>
      <c r="M66" s="531"/>
      <c r="N66" s="153">
        <v>357.66666666666669</v>
      </c>
    </row>
    <row r="67" spans="2:14">
      <c r="B67" s="148"/>
      <c r="C67" s="149"/>
      <c r="D67" s="149"/>
      <c r="E67" s="149"/>
      <c r="F67" s="149"/>
      <c r="G67" s="149"/>
      <c r="H67" s="149"/>
      <c r="I67" s="150"/>
      <c r="J67" s="151"/>
      <c r="K67" s="152"/>
      <c r="L67" s="532"/>
      <c r="M67" s="533"/>
      <c r="N67" s="153"/>
    </row>
    <row r="68" spans="2:14" ht="14.4" thickBot="1">
      <c r="B68" s="534"/>
      <c r="C68" s="535"/>
      <c r="D68" s="535"/>
      <c r="E68" s="535"/>
      <c r="F68" s="535"/>
      <c r="G68" s="535"/>
      <c r="H68" s="535"/>
      <c r="I68" s="142"/>
      <c r="J68" s="143"/>
      <c r="K68" s="142"/>
      <c r="L68" s="536"/>
      <c r="M68" s="537"/>
      <c r="N68" s="154"/>
    </row>
    <row r="69" spans="2:14" ht="14.4" thickBot="1">
      <c r="B69" s="515" t="s">
        <v>259</v>
      </c>
      <c r="C69" s="516"/>
      <c r="D69" s="516"/>
      <c r="E69" s="516"/>
      <c r="F69" s="516"/>
      <c r="G69" s="516"/>
      <c r="H69" s="516"/>
      <c r="I69" s="516"/>
      <c r="J69" s="516"/>
      <c r="K69" s="516"/>
      <c r="L69" s="516"/>
      <c r="M69" s="517"/>
      <c r="N69" s="155">
        <v>555</v>
      </c>
    </row>
    <row r="70" spans="2:14" ht="14.4" thickBot="1">
      <c r="B70" s="117"/>
      <c r="C70" s="66"/>
      <c r="D70" s="66"/>
      <c r="E70" s="66"/>
      <c r="F70" s="66"/>
      <c r="G70" s="66"/>
      <c r="H70" s="66"/>
      <c r="I70" s="66"/>
      <c r="J70" s="66"/>
      <c r="K70" s="66"/>
      <c r="L70" s="66"/>
      <c r="M70" s="66"/>
      <c r="N70" s="106"/>
    </row>
    <row r="71" spans="2:14" ht="14.4" thickBot="1">
      <c r="B71" s="518" t="s">
        <v>271</v>
      </c>
      <c r="C71" s="519"/>
      <c r="D71" s="519"/>
      <c r="E71" s="519"/>
      <c r="F71" s="519"/>
      <c r="G71" s="519"/>
      <c r="H71" s="519"/>
      <c r="I71" s="519"/>
      <c r="J71" s="519"/>
      <c r="K71" s="519"/>
      <c r="L71" s="519"/>
      <c r="M71" s="520"/>
      <c r="N71" s="156">
        <v>3783.2316666666666</v>
      </c>
    </row>
    <row r="72" spans="2:14">
      <c r="B72" s="538" t="s">
        <v>272</v>
      </c>
      <c r="C72" s="539"/>
      <c r="D72" s="539"/>
      <c r="E72" s="539"/>
      <c r="F72" s="539"/>
      <c r="G72" s="539"/>
      <c r="H72" s="539"/>
      <c r="I72" s="539"/>
      <c r="J72" s="539"/>
      <c r="K72" s="539"/>
      <c r="L72" s="539"/>
      <c r="M72" s="539"/>
      <c r="N72" s="540"/>
    </row>
    <row r="73" spans="2:14">
      <c r="B73" s="541"/>
      <c r="C73" s="542"/>
      <c r="D73" s="542"/>
      <c r="E73" s="542"/>
      <c r="F73" s="542"/>
      <c r="G73" s="542"/>
      <c r="H73" s="542"/>
      <c r="I73" s="542"/>
      <c r="J73" s="542"/>
      <c r="K73" s="542"/>
      <c r="L73" s="542"/>
      <c r="M73" s="542"/>
      <c r="N73" s="543"/>
    </row>
    <row r="74" spans="2:14" ht="14.4" thickBot="1">
      <c r="B74" s="544"/>
      <c r="C74" s="545"/>
      <c r="D74" s="545"/>
      <c r="E74" s="545"/>
      <c r="F74" s="545"/>
      <c r="G74" s="545"/>
      <c r="H74" s="545"/>
      <c r="I74" s="545"/>
      <c r="J74" s="545"/>
      <c r="K74" s="545"/>
      <c r="L74" s="545"/>
      <c r="M74" s="545"/>
      <c r="N74" s="546"/>
    </row>
    <row r="75" spans="2:14">
      <c r="B75" s="526" t="s">
        <v>273</v>
      </c>
      <c r="C75" s="527"/>
      <c r="D75" s="527"/>
      <c r="E75" s="527"/>
      <c r="F75" s="527"/>
      <c r="G75" s="527"/>
      <c r="H75" s="527"/>
      <c r="I75" s="138"/>
      <c r="J75" s="157"/>
      <c r="K75" s="146" t="s">
        <v>274</v>
      </c>
      <c r="L75" s="528" t="s">
        <v>275</v>
      </c>
      <c r="M75" s="529"/>
      <c r="N75" s="147"/>
    </row>
    <row r="76" spans="2:14">
      <c r="B76" s="524" t="s">
        <v>196</v>
      </c>
      <c r="C76" s="525"/>
      <c r="D76" s="525"/>
      <c r="E76" s="525"/>
      <c r="F76" s="525"/>
      <c r="G76" s="525"/>
      <c r="H76" s="525"/>
      <c r="I76" s="158"/>
      <c r="J76" s="159"/>
      <c r="K76" s="160">
        <v>0.2</v>
      </c>
      <c r="L76" s="511">
        <v>756.64633333333336</v>
      </c>
      <c r="M76" s="512"/>
      <c r="N76" s="161"/>
    </row>
    <row r="77" spans="2:14">
      <c r="B77" s="125" t="s">
        <v>276</v>
      </c>
      <c r="C77" s="126"/>
      <c r="D77" s="126"/>
      <c r="E77" s="126"/>
      <c r="F77" s="126"/>
      <c r="G77" s="126"/>
      <c r="H77" s="126"/>
      <c r="I77" s="158"/>
      <c r="J77" s="159"/>
      <c r="K77" s="160">
        <v>0.05</v>
      </c>
      <c r="L77" s="511">
        <v>189.16158333333334</v>
      </c>
      <c r="M77" s="512"/>
      <c r="N77" s="161"/>
    </row>
    <row r="78" spans="2:14" ht="14.4" thickBot="1">
      <c r="B78" s="162" t="s">
        <v>237</v>
      </c>
      <c r="C78" s="163"/>
      <c r="D78" s="163"/>
      <c r="E78" s="163"/>
      <c r="F78" s="163"/>
      <c r="G78" s="163"/>
      <c r="H78" s="163"/>
      <c r="I78" s="164"/>
      <c r="J78" s="165"/>
      <c r="K78" s="160">
        <v>0.05</v>
      </c>
      <c r="L78" s="513">
        <v>189.16158333333334</v>
      </c>
      <c r="M78" s="514"/>
      <c r="N78" s="161"/>
    </row>
    <row r="79" spans="2:14" ht="14.4" thickBot="1">
      <c r="B79" s="515" t="s">
        <v>259</v>
      </c>
      <c r="C79" s="516"/>
      <c r="D79" s="516"/>
      <c r="E79" s="516"/>
      <c r="F79" s="516"/>
      <c r="G79" s="516"/>
      <c r="H79" s="516"/>
      <c r="I79" s="516"/>
      <c r="J79" s="516"/>
      <c r="K79" s="516"/>
      <c r="L79" s="516"/>
      <c r="M79" s="517"/>
      <c r="N79" s="166">
        <v>1134.9694999999999</v>
      </c>
    </row>
    <row r="80" spans="2:14" ht="14.4" thickBot="1">
      <c r="B80" s="117"/>
      <c r="C80" s="66"/>
      <c r="D80" s="66"/>
      <c r="E80" s="66"/>
      <c r="F80" s="66"/>
      <c r="G80" s="66"/>
      <c r="H80" s="66"/>
      <c r="I80" s="66"/>
      <c r="J80" s="66"/>
      <c r="K80" s="66"/>
      <c r="L80" s="66"/>
      <c r="M80" s="66"/>
      <c r="N80" s="106"/>
    </row>
    <row r="81" spans="2:14" ht="14.4" thickBot="1">
      <c r="B81" s="518" t="s">
        <v>277</v>
      </c>
      <c r="C81" s="519"/>
      <c r="D81" s="519"/>
      <c r="E81" s="519"/>
      <c r="F81" s="519"/>
      <c r="G81" s="519"/>
      <c r="H81" s="519"/>
      <c r="I81" s="519"/>
      <c r="J81" s="519"/>
      <c r="K81" s="519"/>
      <c r="L81" s="519"/>
      <c r="M81" s="520"/>
      <c r="N81" s="167">
        <v>4918</v>
      </c>
    </row>
    <row r="82" spans="2:14">
      <c r="B82" s="98"/>
      <c r="C82" s="99"/>
      <c r="D82" s="99"/>
      <c r="E82" s="99"/>
      <c r="F82" s="99"/>
      <c r="G82" s="99"/>
      <c r="H82" s="99"/>
      <c r="I82" s="99"/>
      <c r="J82" s="99"/>
      <c r="K82" s="99"/>
      <c r="L82" s="99"/>
      <c r="M82" s="99"/>
      <c r="N82" s="100"/>
    </row>
    <row r="83" spans="2:14">
      <c r="B83" s="117"/>
      <c r="C83" s="66"/>
      <c r="D83" s="66"/>
      <c r="E83" s="66"/>
      <c r="F83" s="66"/>
      <c r="G83" s="66"/>
      <c r="H83" s="66"/>
      <c r="I83" s="66"/>
      <c r="J83" s="66"/>
      <c r="K83" s="66"/>
      <c r="L83" s="66"/>
      <c r="M83" s="66"/>
      <c r="N83" s="106"/>
    </row>
    <row r="84" spans="2:14">
      <c r="B84" s="117"/>
      <c r="C84" s="66"/>
      <c r="D84" s="66"/>
      <c r="E84" s="66"/>
      <c r="F84" s="66"/>
      <c r="G84" s="66"/>
      <c r="H84" s="66"/>
      <c r="I84" s="66"/>
      <c r="J84" s="66"/>
      <c r="K84" s="66"/>
      <c r="L84" s="66"/>
      <c r="M84" s="66"/>
      <c r="N84" s="106"/>
    </row>
    <row r="85" spans="2:14">
      <c r="B85" s="117"/>
      <c r="C85" s="66"/>
      <c r="D85" s="66"/>
      <c r="E85" s="66"/>
      <c r="F85" s="66"/>
      <c r="G85" s="104" t="s">
        <v>278</v>
      </c>
      <c r="H85" s="104"/>
      <c r="I85" s="104"/>
      <c r="J85" s="104"/>
      <c r="K85" s="66"/>
      <c r="L85" s="66"/>
      <c r="M85" s="66"/>
      <c r="N85" s="106"/>
    </row>
    <row r="86" spans="2:14">
      <c r="B86" s="168"/>
      <c r="C86" s="169"/>
      <c r="D86" s="169"/>
      <c r="E86" s="169"/>
      <c r="F86" s="169"/>
      <c r="G86" s="104" t="s">
        <v>279</v>
      </c>
      <c r="H86" s="169"/>
      <c r="I86" s="169"/>
      <c r="J86" s="169"/>
      <c r="K86" s="169"/>
      <c r="L86" s="169"/>
      <c r="M86" s="169"/>
      <c r="N86" s="170"/>
    </row>
    <row r="87" spans="2:14">
      <c r="B87" s="168"/>
      <c r="C87" s="169"/>
      <c r="D87" s="169"/>
      <c r="E87" s="169"/>
      <c r="F87" s="169"/>
      <c r="G87" s="104" t="s">
        <v>280</v>
      </c>
      <c r="J87" s="169"/>
      <c r="K87" s="169"/>
      <c r="L87" s="169"/>
      <c r="M87" s="169"/>
      <c r="N87" s="170"/>
    </row>
    <row r="88" spans="2:14">
      <c r="B88" s="82"/>
      <c r="C88" s="113"/>
      <c r="D88" s="113"/>
      <c r="E88" s="113"/>
      <c r="F88" s="113"/>
      <c r="G88" s="104" t="s">
        <v>281</v>
      </c>
      <c r="H88" s="113"/>
      <c r="I88" s="113"/>
      <c r="J88" s="113"/>
      <c r="K88" s="113"/>
      <c r="L88" s="113"/>
      <c r="M88" s="113"/>
      <c r="N88" s="112"/>
    </row>
    <row r="89" spans="2:14">
      <c r="B89" s="117"/>
      <c r="C89" s="66"/>
      <c r="D89" s="66"/>
      <c r="E89" s="66"/>
      <c r="F89" s="66"/>
      <c r="G89" s="66" t="s">
        <v>282</v>
      </c>
      <c r="H89" s="66"/>
      <c r="I89" s="66"/>
      <c r="J89" s="66"/>
      <c r="K89" s="66"/>
      <c r="L89" s="66"/>
      <c r="M89" s="66"/>
      <c r="N89" s="106"/>
    </row>
    <row r="90" spans="2:14">
      <c r="B90" s="171" t="s">
        <v>283</v>
      </c>
      <c r="C90" s="172"/>
      <c r="D90" s="172"/>
      <c r="E90" s="172"/>
      <c r="F90" s="172"/>
      <c r="G90" s="172"/>
      <c r="H90" s="172"/>
      <c r="I90" s="172"/>
      <c r="J90" s="172"/>
      <c r="K90" s="172"/>
      <c r="L90" s="172"/>
      <c r="M90" s="172"/>
      <c r="N90" s="173"/>
    </row>
    <row r="91" spans="2:14">
      <c r="B91" s="521"/>
      <c r="C91" s="522"/>
      <c r="D91" s="522"/>
      <c r="E91" s="522"/>
      <c r="F91" s="522"/>
      <c r="G91" s="522"/>
      <c r="H91" s="522"/>
      <c r="I91" s="522"/>
      <c r="J91" s="522"/>
      <c r="K91" s="522"/>
      <c r="L91" s="522"/>
      <c r="M91" s="522"/>
      <c r="N91" s="523"/>
    </row>
    <row r="92" spans="2:14">
      <c r="B92" s="521"/>
      <c r="C92" s="522"/>
      <c r="D92" s="522"/>
      <c r="E92" s="522"/>
      <c r="F92" s="522"/>
      <c r="G92" s="522"/>
      <c r="H92" s="522"/>
      <c r="I92" s="522"/>
      <c r="J92" s="522"/>
      <c r="K92" s="522"/>
      <c r="L92" s="522"/>
      <c r="M92" s="522"/>
      <c r="N92" s="523"/>
    </row>
    <row r="93" spans="2:14">
      <c r="B93" s="82"/>
      <c r="C93" s="113"/>
      <c r="D93" s="113"/>
      <c r="E93" s="113"/>
      <c r="F93" s="113"/>
      <c r="G93" s="113"/>
      <c r="H93" s="113"/>
      <c r="I93" s="113"/>
      <c r="J93" s="113"/>
      <c r="K93" s="113"/>
      <c r="L93" s="113"/>
      <c r="M93" s="113"/>
      <c r="N93" s="112"/>
    </row>
    <row r="94" spans="2:14">
      <c r="B94" s="174" t="s">
        <v>284</v>
      </c>
      <c r="C94" s="113"/>
      <c r="D94" s="113"/>
      <c r="E94" s="113"/>
      <c r="F94" s="113"/>
      <c r="G94" s="113"/>
      <c r="H94" s="113"/>
      <c r="I94" s="113"/>
      <c r="J94" s="113"/>
      <c r="K94" s="113"/>
      <c r="L94" s="113"/>
      <c r="M94" s="113"/>
      <c r="N94" s="112"/>
    </row>
    <row r="95" spans="2:14" ht="12.75" customHeight="1">
      <c r="B95" s="502" t="s">
        <v>285</v>
      </c>
      <c r="C95" s="503"/>
      <c r="D95" s="503"/>
      <c r="E95" s="503"/>
      <c r="F95" s="503"/>
      <c r="G95" s="503"/>
      <c r="H95" s="503"/>
      <c r="I95" s="503"/>
      <c r="J95" s="503"/>
      <c r="K95" s="503"/>
      <c r="L95" s="503"/>
      <c r="M95" s="503"/>
      <c r="N95" s="504"/>
    </row>
    <row r="96" spans="2:14">
      <c r="B96" s="502"/>
      <c r="C96" s="503"/>
      <c r="D96" s="503"/>
      <c r="E96" s="503"/>
      <c r="F96" s="503"/>
      <c r="G96" s="503"/>
      <c r="H96" s="503"/>
      <c r="I96" s="503"/>
      <c r="J96" s="503"/>
      <c r="K96" s="503"/>
      <c r="L96" s="503"/>
      <c r="M96" s="503"/>
      <c r="N96" s="504"/>
    </row>
    <row r="97" spans="2:14">
      <c r="B97" s="502" t="s">
        <v>286</v>
      </c>
      <c r="C97" s="503"/>
      <c r="D97" s="503"/>
      <c r="E97" s="503"/>
      <c r="F97" s="503"/>
      <c r="G97" s="503"/>
      <c r="H97" s="503"/>
      <c r="I97" s="503"/>
      <c r="J97" s="503"/>
      <c r="K97" s="503"/>
      <c r="L97" s="503"/>
      <c r="M97" s="503"/>
      <c r="N97" s="504"/>
    </row>
    <row r="98" spans="2:14">
      <c r="B98" s="502"/>
      <c r="C98" s="503"/>
      <c r="D98" s="503"/>
      <c r="E98" s="503"/>
      <c r="F98" s="503"/>
      <c r="G98" s="503"/>
      <c r="H98" s="503"/>
      <c r="I98" s="503"/>
      <c r="J98" s="503"/>
      <c r="K98" s="503"/>
      <c r="L98" s="503"/>
      <c r="M98" s="503"/>
      <c r="N98" s="504"/>
    </row>
    <row r="99" spans="2:14">
      <c r="B99" s="82"/>
      <c r="C99" s="113"/>
      <c r="D99" s="113"/>
      <c r="E99" s="113"/>
      <c r="F99" s="113"/>
      <c r="G99" s="113"/>
      <c r="H99" s="113"/>
      <c r="I99" s="113"/>
      <c r="J99" s="113"/>
      <c r="K99" s="113"/>
      <c r="L99" s="113"/>
      <c r="M99" s="113"/>
      <c r="N99" s="112"/>
    </row>
    <row r="100" spans="2:14">
      <c r="B100" s="117"/>
      <c r="C100" s="66"/>
      <c r="D100" s="66"/>
      <c r="E100" s="66"/>
      <c r="F100" s="66"/>
      <c r="G100" s="104" t="s">
        <v>278</v>
      </c>
      <c r="H100" s="66"/>
      <c r="I100" s="66"/>
      <c r="J100" s="66"/>
      <c r="K100" s="66"/>
      <c r="L100" s="66"/>
      <c r="M100" s="66"/>
      <c r="N100" s="106"/>
    </row>
    <row r="101" spans="2:14">
      <c r="B101" s="117"/>
      <c r="C101" s="66"/>
      <c r="D101" s="66"/>
      <c r="E101" s="66"/>
      <c r="F101" s="66"/>
      <c r="G101" s="66" t="s">
        <v>279</v>
      </c>
      <c r="H101" s="134"/>
      <c r="I101" s="134"/>
      <c r="J101" s="134"/>
      <c r="K101" s="66"/>
      <c r="L101" s="66"/>
      <c r="M101" s="66"/>
      <c r="N101" s="106"/>
    </row>
    <row r="102" spans="2:14">
      <c r="B102" s="117"/>
      <c r="C102" s="66"/>
      <c r="D102" s="66"/>
      <c r="E102" s="66"/>
      <c r="F102" s="66"/>
      <c r="G102" s="66" t="s">
        <v>287</v>
      </c>
      <c r="H102" s="67"/>
      <c r="I102" s="67"/>
      <c r="J102" s="67"/>
      <c r="M102" s="66"/>
      <c r="N102" s="106"/>
    </row>
    <row r="103" spans="2:14">
      <c r="B103" s="175"/>
      <c r="C103" s="113"/>
      <c r="D103" s="113"/>
      <c r="E103" s="113"/>
      <c r="F103" s="113"/>
      <c r="G103" s="66" t="s">
        <v>281</v>
      </c>
      <c r="K103" s="113"/>
      <c r="L103" s="113"/>
      <c r="M103" s="113"/>
      <c r="N103" s="112"/>
    </row>
    <row r="104" spans="2:14" ht="17.25" customHeight="1">
      <c r="B104" s="176" t="s">
        <v>288</v>
      </c>
      <c r="C104" s="177"/>
      <c r="D104" s="177"/>
      <c r="E104" s="66"/>
      <c r="F104" s="66"/>
      <c r="G104" s="66"/>
      <c r="H104" s="66"/>
      <c r="I104" s="66"/>
      <c r="J104" s="505"/>
      <c r="K104" s="505"/>
      <c r="L104" s="505"/>
      <c r="M104" s="505"/>
      <c r="N104" s="506"/>
    </row>
    <row r="105" spans="2:14" ht="18.75" customHeight="1" thickBot="1">
      <c r="B105" s="509" t="s">
        <v>289</v>
      </c>
      <c r="C105" s="510"/>
      <c r="D105" s="510"/>
      <c r="E105" s="143"/>
      <c r="F105" s="143"/>
      <c r="G105" s="143"/>
      <c r="H105" s="143"/>
      <c r="I105" s="143"/>
      <c r="J105" s="507"/>
      <c r="K105" s="507"/>
      <c r="L105" s="507"/>
      <c r="M105" s="507"/>
      <c r="N105" s="508"/>
    </row>
  </sheetData>
  <mergeCells count="98">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58:H58"/>
    <mergeCell ref="L58:M58"/>
    <mergeCell ref="B59:H59"/>
    <mergeCell ref="L59:M59"/>
    <mergeCell ref="B60:M60"/>
    <mergeCell ref="B52:M52"/>
    <mergeCell ref="B53:N55"/>
    <mergeCell ref="B56:H56"/>
    <mergeCell ref="L56:M56"/>
    <mergeCell ref="B57:H57"/>
    <mergeCell ref="L57:M57"/>
    <mergeCell ref="B61:N63"/>
    <mergeCell ref="L66:M66"/>
    <mergeCell ref="L67:M67"/>
    <mergeCell ref="B68:H68"/>
    <mergeCell ref="L68:M68"/>
    <mergeCell ref="B76:H76"/>
    <mergeCell ref="L76:M76"/>
    <mergeCell ref="B64:H64"/>
    <mergeCell ref="L64:M64"/>
    <mergeCell ref="L65:M65"/>
    <mergeCell ref="B71:M71"/>
    <mergeCell ref="B72:N74"/>
    <mergeCell ref="B75:H75"/>
    <mergeCell ref="L75:M75"/>
    <mergeCell ref="B69:M69"/>
    <mergeCell ref="B95:N96"/>
    <mergeCell ref="B97:N98"/>
    <mergeCell ref="J104:N105"/>
    <mergeCell ref="B105:D105"/>
    <mergeCell ref="L77:M77"/>
    <mergeCell ref="L78:M78"/>
    <mergeCell ref="B79:M79"/>
    <mergeCell ref="B81:M81"/>
    <mergeCell ref="B91:N91"/>
    <mergeCell ref="B92:N92"/>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034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03425" r:id="rId3"/>
      </mc:Fallback>
    </mc:AlternateContent>
  </oleObjects>
  <mc:AlternateContent xmlns:mc="http://schemas.openxmlformats.org/markup-compatibility/2006">
    <mc:Choice Requires="x14">
      <controls>
        <mc:AlternateContent xmlns:mc="http://schemas.openxmlformats.org/markup-compatibility/2006">
          <mc:Choice Requires="x14">
            <control shapeId="10342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0342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B1:N115"/>
  <sheetViews>
    <sheetView showGridLines="0" topLeftCell="A34" zoomScale="70" zoomScaleNormal="70" workbookViewId="0">
      <selection activeCell="A31" sqref="A1:XFD1048576"/>
    </sheetView>
  </sheetViews>
  <sheetFormatPr baseColWidth="10" defaultColWidth="11.44140625" defaultRowHeight="13.8"/>
  <cols>
    <col min="1" max="1" width="3.109375" style="65" customWidth="1"/>
    <col min="2" max="2" width="11.5546875" style="65" bestFit="1" customWidth="1"/>
    <col min="3" max="8" width="11.44140625" style="65"/>
    <col min="9" max="10" width="11.5546875" style="65" bestFit="1" customWidth="1"/>
    <col min="11" max="11" width="12.44140625" style="65" customWidth="1"/>
    <col min="12" max="12" width="11.5546875" style="65" bestFit="1" customWidth="1"/>
    <col min="13" max="13" width="11.44140625" style="65"/>
    <col min="14" max="14" width="12.88671875" style="65" bestFit="1"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t="s">
        <v>443</v>
      </c>
      <c r="L33" s="526" t="s">
        <v>200</v>
      </c>
      <c r="M33" s="631"/>
      <c r="N33" s="183" t="s">
        <v>29</v>
      </c>
    </row>
    <row r="34" spans="2:14" ht="13.5" customHeight="1" thickBot="1">
      <c r="B34" s="184" t="s">
        <v>115</v>
      </c>
      <c r="C34" s="632" t="s">
        <v>116</v>
      </c>
      <c r="D34" s="633"/>
      <c r="E34" s="633"/>
      <c r="F34" s="633"/>
      <c r="G34" s="633"/>
      <c r="H34" s="633"/>
      <c r="I34" s="633"/>
      <c r="J34" s="633"/>
      <c r="K34" s="634"/>
      <c r="L34" s="632" t="s">
        <v>46</v>
      </c>
      <c r="M34" s="634"/>
      <c r="N34" s="185">
        <v>6955</v>
      </c>
    </row>
    <row r="35" spans="2:14">
      <c r="B35" s="538" t="s">
        <v>248</v>
      </c>
      <c r="C35" s="539"/>
      <c r="D35" s="539"/>
      <c r="E35" s="539"/>
      <c r="F35" s="539"/>
      <c r="G35" s="539"/>
      <c r="H35" s="539"/>
      <c r="I35" s="539"/>
      <c r="J35" s="539"/>
      <c r="K35" s="539"/>
      <c r="L35" s="539"/>
      <c r="M35" s="539"/>
      <c r="N35" s="540"/>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436</v>
      </c>
      <c r="C39" s="525"/>
      <c r="D39" s="525"/>
      <c r="E39" s="525"/>
      <c r="F39" s="547"/>
      <c r="G39" s="570"/>
      <c r="H39" s="547"/>
      <c r="I39" s="570"/>
      <c r="J39" s="547"/>
      <c r="K39" s="123"/>
      <c r="L39" s="676"/>
      <c r="M39" s="677"/>
      <c r="N39" s="124">
        <v>2890.625</v>
      </c>
    </row>
    <row r="40" spans="2:14">
      <c r="B40" s="524" t="s">
        <v>521</v>
      </c>
      <c r="C40" s="525"/>
      <c r="D40" s="525"/>
      <c r="E40" s="525"/>
      <c r="F40" s="547"/>
      <c r="G40" s="570"/>
      <c r="H40" s="547"/>
      <c r="I40" s="570"/>
      <c r="J40" s="547"/>
      <c r="K40" s="123">
        <v>32130</v>
      </c>
      <c r="L40" s="676">
        <v>1</v>
      </c>
      <c r="M40" s="677"/>
      <c r="N40" s="124">
        <v>32130</v>
      </c>
    </row>
    <row r="41" spans="2:14">
      <c r="B41" s="524" t="s">
        <v>522</v>
      </c>
      <c r="C41" s="525"/>
      <c r="D41" s="525"/>
      <c r="E41" s="525"/>
      <c r="F41" s="547"/>
      <c r="G41" s="570"/>
      <c r="H41" s="547"/>
      <c r="I41" s="570"/>
      <c r="J41" s="547"/>
      <c r="K41" s="123">
        <v>107906.4</v>
      </c>
      <c r="L41" s="676">
        <v>1</v>
      </c>
      <c r="M41" s="677"/>
      <c r="N41" s="124">
        <v>107906.4</v>
      </c>
    </row>
    <row r="42" spans="2:14">
      <c r="B42" s="524" t="s">
        <v>523</v>
      </c>
      <c r="C42" s="525"/>
      <c r="D42" s="525"/>
      <c r="E42" s="525"/>
      <c r="F42" s="547"/>
      <c r="G42" s="570"/>
      <c r="H42" s="547"/>
      <c r="I42" s="570"/>
      <c r="J42" s="547"/>
      <c r="K42" s="123">
        <v>26006.399999999998</v>
      </c>
      <c r="L42" s="676">
        <v>1</v>
      </c>
      <c r="M42" s="677"/>
      <c r="N42" s="124">
        <v>26006.399999999998</v>
      </c>
    </row>
    <row r="43" spans="2:14">
      <c r="B43" s="524"/>
      <c r="C43" s="525"/>
      <c r="D43" s="525"/>
      <c r="E43" s="525"/>
      <c r="F43" s="547"/>
      <c r="G43" s="570"/>
      <c r="H43" s="547"/>
      <c r="I43" s="570"/>
      <c r="J43" s="547"/>
      <c r="K43" s="123"/>
      <c r="L43" s="676"/>
      <c r="M43" s="677"/>
      <c r="N43" s="124"/>
    </row>
    <row r="44" spans="2:14">
      <c r="B44" s="524"/>
      <c r="C44" s="525"/>
      <c r="D44" s="525"/>
      <c r="E44" s="525"/>
      <c r="F44" s="547"/>
      <c r="G44" s="570"/>
      <c r="H44" s="547"/>
      <c r="I44" s="570"/>
      <c r="J44" s="547"/>
      <c r="K44" s="123"/>
      <c r="L44" s="676"/>
      <c r="M44" s="677"/>
      <c r="N44" s="124"/>
    </row>
    <row r="45" spans="2:14" ht="14.4" thickBot="1">
      <c r="B45" s="534"/>
      <c r="C45" s="535"/>
      <c r="D45" s="535"/>
      <c r="E45" s="535"/>
      <c r="F45" s="550"/>
      <c r="G45" s="560"/>
      <c r="H45" s="550"/>
      <c r="I45" s="560"/>
      <c r="J45" s="550"/>
      <c r="K45" s="123"/>
      <c r="L45" s="678"/>
      <c r="M45" s="679"/>
      <c r="N45" s="124"/>
    </row>
    <row r="46" spans="2:14" ht="14.4" thickBot="1">
      <c r="B46" s="515" t="s">
        <v>259</v>
      </c>
      <c r="C46" s="516"/>
      <c r="D46" s="516"/>
      <c r="E46" s="516"/>
      <c r="F46" s="516"/>
      <c r="G46" s="516"/>
      <c r="H46" s="516"/>
      <c r="I46" s="516"/>
      <c r="J46" s="516"/>
      <c r="K46" s="516"/>
      <c r="L46" s="516"/>
      <c r="M46" s="517"/>
      <c r="N46" s="130">
        <v>168933.42499999999</v>
      </c>
    </row>
    <row r="47" spans="2:14">
      <c r="B47" s="538" t="s">
        <v>257</v>
      </c>
      <c r="C47" s="539"/>
      <c r="D47" s="539"/>
      <c r="E47" s="539"/>
      <c r="F47" s="539"/>
      <c r="G47" s="539"/>
      <c r="H47" s="539"/>
      <c r="I47" s="539"/>
      <c r="J47" s="539"/>
      <c r="K47" s="539"/>
      <c r="L47" s="539"/>
      <c r="M47" s="539"/>
      <c r="N47" s="540"/>
    </row>
    <row r="48" spans="2:14">
      <c r="B48" s="541"/>
      <c r="C48" s="542"/>
      <c r="D48" s="542"/>
      <c r="E48" s="542"/>
      <c r="F48" s="542"/>
      <c r="G48" s="542"/>
      <c r="H48" s="542"/>
      <c r="I48" s="542"/>
      <c r="J48" s="542"/>
      <c r="K48" s="542"/>
      <c r="L48" s="542"/>
      <c r="M48" s="542"/>
      <c r="N48" s="543"/>
    </row>
    <row r="49" spans="2:14" ht="14.4" thickBot="1">
      <c r="B49" s="544"/>
      <c r="C49" s="545"/>
      <c r="D49" s="545"/>
      <c r="E49" s="545"/>
      <c r="F49" s="545"/>
      <c r="G49" s="545"/>
      <c r="H49" s="545"/>
      <c r="I49" s="545"/>
      <c r="J49" s="545"/>
      <c r="K49" s="545"/>
      <c r="L49" s="545"/>
      <c r="M49" s="545"/>
      <c r="N49" s="546"/>
    </row>
    <row r="50" spans="2:14">
      <c r="B50" s="526" t="s">
        <v>247</v>
      </c>
      <c r="C50" s="527"/>
      <c r="D50" s="527"/>
      <c r="E50" s="527"/>
      <c r="F50" s="527"/>
      <c r="G50" s="527"/>
      <c r="H50" s="527"/>
      <c r="I50" s="552"/>
      <c r="J50" s="131" t="s">
        <v>200</v>
      </c>
      <c r="K50" s="121" t="s">
        <v>29</v>
      </c>
      <c r="L50" s="551" t="s">
        <v>258</v>
      </c>
      <c r="M50" s="552"/>
      <c r="N50" s="122" t="s">
        <v>253</v>
      </c>
    </row>
    <row r="51" spans="2:14">
      <c r="B51" s="623" t="s">
        <v>524</v>
      </c>
      <c r="C51" s="624"/>
      <c r="D51" s="624"/>
      <c r="E51" s="624"/>
      <c r="F51" s="624"/>
      <c r="G51" s="624"/>
      <c r="H51" s="624"/>
      <c r="I51" s="647"/>
      <c r="J51" s="132" t="s">
        <v>215</v>
      </c>
      <c r="K51" s="140">
        <v>3</v>
      </c>
      <c r="L51" s="548">
        <v>4700</v>
      </c>
      <c r="M51" s="549"/>
      <c r="N51" s="124">
        <v>14100</v>
      </c>
    </row>
    <row r="52" spans="2:14">
      <c r="B52" s="623" t="s">
        <v>231</v>
      </c>
      <c r="C52" s="624"/>
      <c r="D52" s="624"/>
      <c r="E52" s="624"/>
      <c r="F52" s="624"/>
      <c r="G52" s="624"/>
      <c r="H52" s="624"/>
      <c r="I52" s="647"/>
      <c r="J52" s="132" t="s">
        <v>448</v>
      </c>
      <c r="K52" s="140">
        <v>0.04</v>
      </c>
      <c r="L52" s="548">
        <v>55339.199999999997</v>
      </c>
      <c r="M52" s="549"/>
      <c r="N52" s="124">
        <v>2213.5679999999998</v>
      </c>
    </row>
    <row r="53" spans="2:14">
      <c r="B53" s="623" t="s">
        <v>525</v>
      </c>
      <c r="C53" s="624"/>
      <c r="D53" s="624"/>
      <c r="E53" s="624"/>
      <c r="F53" s="624"/>
      <c r="G53" s="624"/>
      <c r="H53" s="624"/>
      <c r="I53" s="647"/>
      <c r="J53" s="132" t="s">
        <v>218</v>
      </c>
      <c r="K53" s="140">
        <v>7.0000000000000007E-2</v>
      </c>
      <c r="L53" s="548">
        <v>47434</v>
      </c>
      <c r="M53" s="549"/>
      <c r="N53" s="124">
        <v>3320.38</v>
      </c>
    </row>
    <row r="54" spans="2:14">
      <c r="B54" s="623" t="s">
        <v>526</v>
      </c>
      <c r="C54" s="624"/>
      <c r="D54" s="624"/>
      <c r="E54" s="624"/>
      <c r="F54" s="624"/>
      <c r="G54" s="624"/>
      <c r="H54" s="624"/>
      <c r="I54" s="647"/>
      <c r="J54" s="132" t="s">
        <v>218</v>
      </c>
      <c r="K54" s="140">
        <v>7.0000000000000007E-2</v>
      </c>
      <c r="L54" s="548">
        <v>60520.799999999996</v>
      </c>
      <c r="M54" s="549"/>
      <c r="N54" s="124">
        <v>4236.4560000000001</v>
      </c>
    </row>
    <row r="55" spans="2:14">
      <c r="B55" s="623" t="s">
        <v>233</v>
      </c>
      <c r="C55" s="624"/>
      <c r="D55" s="624"/>
      <c r="E55" s="624"/>
      <c r="F55" s="624"/>
      <c r="G55" s="624"/>
      <c r="H55" s="624"/>
      <c r="I55" s="647"/>
      <c r="J55" s="132" t="s">
        <v>448</v>
      </c>
      <c r="K55" s="140">
        <v>0.5</v>
      </c>
      <c r="L55" s="548">
        <v>2767.2</v>
      </c>
      <c r="M55" s="549"/>
      <c r="N55" s="124">
        <v>1383.6</v>
      </c>
    </row>
    <row r="56" spans="2:14">
      <c r="B56" s="623" t="s">
        <v>230</v>
      </c>
      <c r="C56" s="624"/>
      <c r="D56" s="624"/>
      <c r="E56" s="624"/>
      <c r="F56" s="624"/>
      <c r="G56" s="624"/>
      <c r="H56" s="624"/>
      <c r="I56" s="647"/>
      <c r="J56" s="132" t="s">
        <v>448</v>
      </c>
      <c r="K56" s="140">
        <v>0.1</v>
      </c>
      <c r="L56" s="548">
        <v>12649.199999999999</v>
      </c>
      <c r="M56" s="549"/>
      <c r="N56" s="124">
        <v>1264.92</v>
      </c>
    </row>
    <row r="57" spans="2:14">
      <c r="B57" s="623" t="s">
        <v>527</v>
      </c>
      <c r="C57" s="624"/>
      <c r="D57" s="624"/>
      <c r="E57" s="624"/>
      <c r="F57" s="624"/>
      <c r="G57" s="624"/>
      <c r="H57" s="624"/>
      <c r="I57" s="647"/>
      <c r="J57" s="132" t="s">
        <v>212</v>
      </c>
      <c r="K57" s="140">
        <v>50</v>
      </c>
      <c r="L57" s="548">
        <v>520</v>
      </c>
      <c r="M57" s="549"/>
      <c r="N57" s="124">
        <v>26000</v>
      </c>
    </row>
    <row r="58" spans="2:14">
      <c r="B58" s="623" t="s">
        <v>213</v>
      </c>
      <c r="C58" s="624"/>
      <c r="D58" s="624"/>
      <c r="E58" s="624"/>
      <c r="F58" s="624"/>
      <c r="G58" s="624"/>
      <c r="H58" s="624"/>
      <c r="I58" s="647"/>
      <c r="J58" s="132" t="s">
        <v>214</v>
      </c>
      <c r="K58" s="140">
        <v>320</v>
      </c>
      <c r="L58" s="548">
        <v>80</v>
      </c>
      <c r="M58" s="549"/>
      <c r="N58" s="124">
        <v>25600</v>
      </c>
    </row>
    <row r="59" spans="2:14">
      <c r="B59" s="623" t="s">
        <v>235</v>
      </c>
      <c r="C59" s="624"/>
      <c r="D59" s="624"/>
      <c r="E59" s="624"/>
      <c r="F59" s="624"/>
      <c r="G59" s="624"/>
      <c r="H59" s="624"/>
      <c r="I59" s="647"/>
      <c r="J59" s="132" t="s">
        <v>215</v>
      </c>
      <c r="K59" s="140">
        <v>1</v>
      </c>
      <c r="L59" s="548">
        <v>4224</v>
      </c>
      <c r="M59" s="549"/>
      <c r="N59" s="124">
        <v>4224</v>
      </c>
    </row>
    <row r="60" spans="2:14">
      <c r="B60" s="623" t="s">
        <v>228</v>
      </c>
      <c r="C60" s="624"/>
      <c r="D60" s="624"/>
      <c r="E60" s="624"/>
      <c r="F60" s="624"/>
      <c r="G60" s="624"/>
      <c r="H60" s="624"/>
      <c r="I60" s="647"/>
      <c r="J60" s="132" t="s">
        <v>215</v>
      </c>
      <c r="K60" s="140">
        <v>3</v>
      </c>
      <c r="L60" s="548">
        <v>3120</v>
      </c>
      <c r="M60" s="549"/>
      <c r="N60" s="124">
        <v>9360</v>
      </c>
    </row>
    <row r="61" spans="2:14" ht="14.4" thickBot="1">
      <c r="B61" s="623" t="s">
        <v>528</v>
      </c>
      <c r="C61" s="624"/>
      <c r="D61" s="624"/>
      <c r="E61" s="624"/>
      <c r="F61" s="624"/>
      <c r="G61" s="624"/>
      <c r="H61" s="624"/>
      <c r="I61" s="647"/>
      <c r="J61" s="132" t="s">
        <v>448</v>
      </c>
      <c r="K61" s="140">
        <v>0.2</v>
      </c>
      <c r="L61" s="548">
        <v>47433.599999999999</v>
      </c>
      <c r="M61" s="549"/>
      <c r="N61" s="124">
        <v>9486.7199999999993</v>
      </c>
    </row>
    <row r="62" spans="2:14" ht="14.4" thickBot="1">
      <c r="B62" s="515" t="s">
        <v>259</v>
      </c>
      <c r="C62" s="516"/>
      <c r="D62" s="516"/>
      <c r="E62" s="516"/>
      <c r="F62" s="516"/>
      <c r="G62" s="516"/>
      <c r="H62" s="516"/>
      <c r="I62" s="516"/>
      <c r="J62" s="516"/>
      <c r="K62" s="516"/>
      <c r="L62" s="516"/>
      <c r="M62" s="517"/>
      <c r="N62" s="137">
        <v>101189.644</v>
      </c>
    </row>
    <row r="63" spans="2:14">
      <c r="B63" s="538" t="s">
        <v>260</v>
      </c>
      <c r="C63" s="539"/>
      <c r="D63" s="539"/>
      <c r="E63" s="539"/>
      <c r="F63" s="539"/>
      <c r="G63" s="539"/>
      <c r="H63" s="539"/>
      <c r="I63" s="539"/>
      <c r="J63" s="539"/>
      <c r="K63" s="539"/>
      <c r="L63" s="539"/>
      <c r="M63" s="539"/>
      <c r="N63" s="540"/>
    </row>
    <row r="64" spans="2:14">
      <c r="B64" s="541"/>
      <c r="C64" s="542"/>
      <c r="D64" s="542"/>
      <c r="E64" s="542"/>
      <c r="F64" s="542"/>
      <c r="G64" s="542"/>
      <c r="H64" s="542"/>
      <c r="I64" s="542"/>
      <c r="J64" s="542"/>
      <c r="K64" s="542"/>
      <c r="L64" s="542"/>
      <c r="M64" s="542"/>
      <c r="N64" s="543"/>
    </row>
    <row r="65" spans="2:14" ht="14.4" thickBot="1">
      <c r="B65" s="544"/>
      <c r="C65" s="545"/>
      <c r="D65" s="545"/>
      <c r="E65" s="545"/>
      <c r="F65" s="545"/>
      <c r="G65" s="545"/>
      <c r="H65" s="545"/>
      <c r="I65" s="545"/>
      <c r="J65" s="545"/>
      <c r="K65" s="545"/>
      <c r="L65" s="545"/>
      <c r="M65" s="545"/>
      <c r="N65" s="546"/>
    </row>
    <row r="66" spans="2:14">
      <c r="B66" s="526" t="s">
        <v>261</v>
      </c>
      <c r="C66" s="527"/>
      <c r="D66" s="527"/>
      <c r="E66" s="527"/>
      <c r="F66" s="527"/>
      <c r="G66" s="527"/>
      <c r="H66" s="527"/>
      <c r="I66" s="121" t="s">
        <v>262</v>
      </c>
      <c r="J66" s="138" t="s">
        <v>263</v>
      </c>
      <c r="K66" s="139" t="s">
        <v>264</v>
      </c>
      <c r="L66" s="551" t="s">
        <v>201</v>
      </c>
      <c r="M66" s="552"/>
      <c r="N66" s="122" t="s">
        <v>253</v>
      </c>
    </row>
    <row r="67" spans="2:14">
      <c r="B67" s="524"/>
      <c r="C67" s="525"/>
      <c r="D67" s="525"/>
      <c r="E67" s="525"/>
      <c r="F67" s="525"/>
      <c r="G67" s="525"/>
      <c r="H67" s="525"/>
      <c r="I67" s="133"/>
      <c r="J67" s="203"/>
      <c r="K67" s="204"/>
      <c r="L67" s="532"/>
      <c r="M67" s="533"/>
      <c r="N67" s="205"/>
    </row>
    <row r="68" spans="2:14">
      <c r="B68" s="524"/>
      <c r="C68" s="525"/>
      <c r="D68" s="525"/>
      <c r="E68" s="525"/>
      <c r="F68" s="525"/>
      <c r="G68" s="525"/>
      <c r="H68" s="525"/>
      <c r="I68" s="133"/>
      <c r="J68" s="203"/>
      <c r="K68" s="204"/>
      <c r="L68" s="532"/>
      <c r="M68" s="533"/>
      <c r="N68" s="205"/>
    </row>
    <row r="69" spans="2:14" ht="14.4" thickBot="1">
      <c r="B69" s="534"/>
      <c r="C69" s="535"/>
      <c r="D69" s="535"/>
      <c r="E69" s="535"/>
      <c r="F69" s="535"/>
      <c r="G69" s="535"/>
      <c r="H69" s="535"/>
      <c r="I69" s="226"/>
      <c r="J69" s="222"/>
      <c r="K69" s="194"/>
      <c r="L69" s="536"/>
      <c r="M69" s="537"/>
      <c r="N69" s="205"/>
    </row>
    <row r="70" spans="2:14" ht="14.4" thickBot="1">
      <c r="B70" s="515" t="s">
        <v>259</v>
      </c>
      <c r="C70" s="516"/>
      <c r="D70" s="516"/>
      <c r="E70" s="516"/>
      <c r="F70" s="516"/>
      <c r="G70" s="516"/>
      <c r="H70" s="516"/>
      <c r="I70" s="516"/>
      <c r="J70" s="516"/>
      <c r="K70" s="516"/>
      <c r="L70" s="516"/>
      <c r="M70" s="517"/>
      <c r="N70" s="155">
        <v>0</v>
      </c>
    </row>
    <row r="71" spans="2:14">
      <c r="B71" s="538" t="s">
        <v>266</v>
      </c>
      <c r="C71" s="539"/>
      <c r="D71" s="539"/>
      <c r="E71" s="539"/>
      <c r="F71" s="539"/>
      <c r="G71" s="539"/>
      <c r="H71" s="539"/>
      <c r="I71" s="539"/>
      <c r="J71" s="539"/>
      <c r="K71" s="539"/>
      <c r="L71" s="539"/>
      <c r="M71" s="539"/>
      <c r="N71" s="540"/>
    </row>
    <row r="72" spans="2:14">
      <c r="B72" s="541"/>
      <c r="C72" s="542"/>
      <c r="D72" s="542"/>
      <c r="E72" s="542"/>
      <c r="F72" s="542"/>
      <c r="G72" s="542"/>
      <c r="H72" s="542"/>
      <c r="I72" s="542"/>
      <c r="J72" s="542"/>
      <c r="K72" s="542"/>
      <c r="L72" s="542"/>
      <c r="M72" s="542"/>
      <c r="N72" s="543"/>
    </row>
    <row r="73" spans="2:14" ht="14.4" thickBot="1">
      <c r="B73" s="544"/>
      <c r="C73" s="545"/>
      <c r="D73" s="545"/>
      <c r="E73" s="545"/>
      <c r="F73" s="545"/>
      <c r="G73" s="545"/>
      <c r="H73" s="545"/>
      <c r="I73" s="545"/>
      <c r="J73" s="545"/>
      <c r="K73" s="545"/>
      <c r="L73" s="545"/>
      <c r="M73" s="545"/>
      <c r="N73" s="546"/>
    </row>
    <row r="74" spans="2:14">
      <c r="B74" s="526" t="s">
        <v>267</v>
      </c>
      <c r="C74" s="527"/>
      <c r="D74" s="527"/>
      <c r="E74" s="527"/>
      <c r="F74" s="527"/>
      <c r="G74" s="527"/>
      <c r="H74" s="527"/>
      <c r="I74" s="121" t="s">
        <v>268</v>
      </c>
      <c r="J74" s="138" t="s">
        <v>238</v>
      </c>
      <c r="K74" s="139" t="s">
        <v>269</v>
      </c>
      <c r="L74" s="551" t="s">
        <v>252</v>
      </c>
      <c r="M74" s="552"/>
      <c r="N74" s="122" t="s">
        <v>253</v>
      </c>
    </row>
    <row r="75" spans="2:14">
      <c r="B75" s="148" t="s">
        <v>474</v>
      </c>
      <c r="C75" s="149"/>
      <c r="D75" s="149"/>
      <c r="E75" s="149"/>
      <c r="F75" s="149"/>
      <c r="G75" s="149"/>
      <c r="H75" s="149"/>
      <c r="I75" s="150">
        <v>192000</v>
      </c>
      <c r="J75" s="151">
        <v>1.85</v>
      </c>
      <c r="K75" s="152">
        <v>355200</v>
      </c>
      <c r="L75" s="530">
        <v>8</v>
      </c>
      <c r="M75" s="531"/>
      <c r="N75" s="153">
        <v>44400</v>
      </c>
    </row>
    <row r="76" spans="2:14">
      <c r="B76" s="148" t="s">
        <v>462</v>
      </c>
      <c r="C76" s="149"/>
      <c r="D76" s="149"/>
      <c r="E76" s="149"/>
      <c r="F76" s="149"/>
      <c r="G76" s="149"/>
      <c r="H76" s="149"/>
      <c r="I76" s="150">
        <v>58000</v>
      </c>
      <c r="J76" s="151">
        <v>1.85</v>
      </c>
      <c r="K76" s="152">
        <v>107300</v>
      </c>
      <c r="L76" s="530">
        <v>8</v>
      </c>
      <c r="M76" s="531"/>
      <c r="N76" s="153">
        <v>13412.5</v>
      </c>
    </row>
    <row r="77" spans="2:14">
      <c r="B77" s="148"/>
      <c r="C77" s="149"/>
      <c r="D77" s="149"/>
      <c r="E77" s="149"/>
      <c r="F77" s="149"/>
      <c r="G77" s="149"/>
      <c r="H77" s="149"/>
      <c r="I77" s="150"/>
      <c r="J77" s="151"/>
      <c r="K77" s="152"/>
      <c r="L77" s="532"/>
      <c r="M77" s="533"/>
      <c r="N77" s="153"/>
    </row>
    <row r="78" spans="2:14" ht="14.4" thickBot="1">
      <c r="B78" s="534"/>
      <c r="C78" s="535"/>
      <c r="D78" s="535"/>
      <c r="E78" s="535"/>
      <c r="F78" s="535"/>
      <c r="G78" s="535"/>
      <c r="H78" s="535"/>
      <c r="I78" s="142"/>
      <c r="J78" s="143"/>
      <c r="K78" s="142"/>
      <c r="L78" s="536"/>
      <c r="M78" s="537"/>
      <c r="N78" s="154"/>
    </row>
    <row r="79" spans="2:14" ht="14.4" thickBot="1">
      <c r="B79" s="515" t="s">
        <v>259</v>
      </c>
      <c r="C79" s="516"/>
      <c r="D79" s="516"/>
      <c r="E79" s="516"/>
      <c r="F79" s="516"/>
      <c r="G79" s="516"/>
      <c r="H79" s="516"/>
      <c r="I79" s="516"/>
      <c r="J79" s="516"/>
      <c r="K79" s="516"/>
      <c r="L79" s="516"/>
      <c r="M79" s="517"/>
      <c r="N79" s="155">
        <v>57812.5</v>
      </c>
    </row>
    <row r="80" spans="2:14" ht="14.4" thickBot="1">
      <c r="B80" s="117"/>
      <c r="C80" s="66"/>
      <c r="D80" s="66"/>
      <c r="E80" s="66"/>
      <c r="F80" s="66"/>
      <c r="G80" s="66"/>
      <c r="H80" s="66"/>
      <c r="I80" s="66"/>
      <c r="J80" s="66"/>
      <c r="K80" s="66"/>
      <c r="L80" s="66"/>
      <c r="M80" s="66"/>
      <c r="N80" s="106"/>
    </row>
    <row r="81" spans="2:14" ht="14.4" thickBot="1">
      <c r="B81" s="518" t="s">
        <v>271</v>
      </c>
      <c r="C81" s="519"/>
      <c r="D81" s="519"/>
      <c r="E81" s="519"/>
      <c r="F81" s="519"/>
      <c r="G81" s="519"/>
      <c r="H81" s="519"/>
      <c r="I81" s="519"/>
      <c r="J81" s="519"/>
      <c r="K81" s="519"/>
      <c r="L81" s="519"/>
      <c r="M81" s="520"/>
      <c r="N81" s="156">
        <v>327935.56900000002</v>
      </c>
    </row>
    <row r="82" spans="2:14">
      <c r="B82" s="538" t="s">
        <v>272</v>
      </c>
      <c r="C82" s="539"/>
      <c r="D82" s="539"/>
      <c r="E82" s="539"/>
      <c r="F82" s="539"/>
      <c r="G82" s="539"/>
      <c r="H82" s="539"/>
      <c r="I82" s="539"/>
      <c r="J82" s="539"/>
      <c r="K82" s="539"/>
      <c r="L82" s="539"/>
      <c r="M82" s="539"/>
      <c r="N82" s="540"/>
    </row>
    <row r="83" spans="2:14">
      <c r="B83" s="541"/>
      <c r="C83" s="542"/>
      <c r="D83" s="542"/>
      <c r="E83" s="542"/>
      <c r="F83" s="542"/>
      <c r="G83" s="542"/>
      <c r="H83" s="542"/>
      <c r="I83" s="542"/>
      <c r="J83" s="542"/>
      <c r="K83" s="542"/>
      <c r="L83" s="542"/>
      <c r="M83" s="542"/>
      <c r="N83" s="543"/>
    </row>
    <row r="84" spans="2:14" ht="14.4" thickBot="1">
      <c r="B84" s="544"/>
      <c r="C84" s="545"/>
      <c r="D84" s="545"/>
      <c r="E84" s="545"/>
      <c r="F84" s="545"/>
      <c r="G84" s="545"/>
      <c r="H84" s="545"/>
      <c r="I84" s="545"/>
      <c r="J84" s="545"/>
      <c r="K84" s="545"/>
      <c r="L84" s="545"/>
      <c r="M84" s="545"/>
      <c r="N84" s="546"/>
    </row>
    <row r="85" spans="2:14">
      <c r="B85" s="526" t="s">
        <v>273</v>
      </c>
      <c r="C85" s="527"/>
      <c r="D85" s="527"/>
      <c r="E85" s="527"/>
      <c r="F85" s="527"/>
      <c r="G85" s="527"/>
      <c r="H85" s="527"/>
      <c r="I85" s="138"/>
      <c r="J85" s="157"/>
      <c r="K85" s="146" t="s">
        <v>274</v>
      </c>
      <c r="L85" s="528" t="s">
        <v>275</v>
      </c>
      <c r="M85" s="529"/>
      <c r="N85" s="147"/>
    </row>
    <row r="86" spans="2:14">
      <c r="B86" s="524" t="s">
        <v>196</v>
      </c>
      <c r="C86" s="525"/>
      <c r="D86" s="525"/>
      <c r="E86" s="525"/>
      <c r="F86" s="525"/>
      <c r="G86" s="525"/>
      <c r="H86" s="525"/>
      <c r="I86" s="158"/>
      <c r="J86" s="159"/>
      <c r="K86" s="160">
        <v>0.2</v>
      </c>
      <c r="L86" s="511">
        <v>65587.113800000006</v>
      </c>
      <c r="M86" s="512"/>
      <c r="N86" s="161"/>
    </row>
    <row r="87" spans="2:14">
      <c r="B87" s="125" t="s">
        <v>276</v>
      </c>
      <c r="C87" s="126"/>
      <c r="D87" s="126"/>
      <c r="E87" s="126"/>
      <c r="F87" s="126"/>
      <c r="G87" s="126"/>
      <c r="H87" s="126"/>
      <c r="I87" s="158"/>
      <c r="J87" s="159"/>
      <c r="K87" s="160">
        <v>0.05</v>
      </c>
      <c r="L87" s="511">
        <v>16396.778450000002</v>
      </c>
      <c r="M87" s="512"/>
      <c r="N87" s="161"/>
    </row>
    <row r="88" spans="2:14" ht="14.4" thickBot="1">
      <c r="B88" s="162" t="s">
        <v>237</v>
      </c>
      <c r="C88" s="163"/>
      <c r="D88" s="163"/>
      <c r="E88" s="163"/>
      <c r="F88" s="163"/>
      <c r="G88" s="163"/>
      <c r="H88" s="163"/>
      <c r="I88" s="164"/>
      <c r="J88" s="165"/>
      <c r="K88" s="160">
        <v>0.05</v>
      </c>
      <c r="L88" s="513">
        <v>16396.778450000002</v>
      </c>
      <c r="M88" s="514"/>
      <c r="N88" s="161"/>
    </row>
    <row r="89" spans="2:14" ht="14.4" thickBot="1">
      <c r="B89" s="515" t="s">
        <v>259</v>
      </c>
      <c r="C89" s="516"/>
      <c r="D89" s="516"/>
      <c r="E89" s="516"/>
      <c r="F89" s="516"/>
      <c r="G89" s="516"/>
      <c r="H89" s="516"/>
      <c r="I89" s="516"/>
      <c r="J89" s="516"/>
      <c r="K89" s="516"/>
      <c r="L89" s="516"/>
      <c r="M89" s="517"/>
      <c r="N89" s="166">
        <v>98380.670700000002</v>
      </c>
    </row>
    <row r="90" spans="2:14" ht="14.4" thickBot="1">
      <c r="B90" s="117"/>
      <c r="C90" s="66"/>
      <c r="D90" s="66"/>
      <c r="E90" s="66"/>
      <c r="F90" s="66"/>
      <c r="G90" s="66"/>
      <c r="H90" s="66"/>
      <c r="I90" s="66"/>
      <c r="J90" s="66"/>
      <c r="K90" s="66"/>
      <c r="L90" s="66"/>
      <c r="M90" s="66"/>
      <c r="N90" s="106"/>
    </row>
    <row r="91" spans="2:14" ht="14.4" thickBot="1">
      <c r="B91" s="518" t="s">
        <v>277</v>
      </c>
      <c r="C91" s="519"/>
      <c r="D91" s="519"/>
      <c r="E91" s="519"/>
      <c r="F91" s="519"/>
      <c r="G91" s="519"/>
      <c r="H91" s="519"/>
      <c r="I91" s="519"/>
      <c r="J91" s="519"/>
      <c r="K91" s="519"/>
      <c r="L91" s="519"/>
      <c r="M91" s="520"/>
      <c r="N91" s="167">
        <v>426316</v>
      </c>
    </row>
    <row r="92" spans="2:14">
      <c r="B92" s="98"/>
      <c r="C92" s="99"/>
      <c r="D92" s="99"/>
      <c r="E92" s="99"/>
      <c r="F92" s="99"/>
      <c r="G92" s="99"/>
      <c r="H92" s="99"/>
      <c r="I92" s="99"/>
      <c r="J92" s="99"/>
      <c r="K92" s="99"/>
      <c r="L92" s="99"/>
      <c r="M92" s="99"/>
      <c r="N92" s="100"/>
    </row>
    <row r="93" spans="2:14">
      <c r="B93" s="117"/>
      <c r="C93" s="66"/>
      <c r="D93" s="66"/>
      <c r="E93" s="66"/>
      <c r="F93" s="66"/>
      <c r="G93" s="66"/>
      <c r="H93" s="66"/>
      <c r="I93" s="66"/>
      <c r="J93" s="66"/>
      <c r="K93" s="66"/>
      <c r="L93" s="66"/>
      <c r="M93" s="66"/>
      <c r="N93" s="106"/>
    </row>
    <row r="94" spans="2:14">
      <c r="B94" s="117"/>
      <c r="C94" s="66"/>
      <c r="D94" s="66"/>
      <c r="E94" s="66"/>
      <c r="F94" s="66"/>
      <c r="G94" s="66"/>
      <c r="H94" s="66"/>
      <c r="I94" s="66"/>
      <c r="J94" s="66"/>
      <c r="K94" s="66"/>
      <c r="L94" s="66"/>
      <c r="M94" s="66"/>
      <c r="N94" s="106"/>
    </row>
    <row r="95" spans="2:14">
      <c r="B95" s="117"/>
      <c r="C95" s="66"/>
      <c r="D95" s="66"/>
      <c r="E95" s="66"/>
      <c r="F95" s="66"/>
      <c r="G95" s="104" t="s">
        <v>278</v>
      </c>
      <c r="H95" s="104"/>
      <c r="I95" s="104"/>
      <c r="J95" s="104"/>
      <c r="K95" s="66"/>
      <c r="L95" s="66"/>
      <c r="M95" s="66"/>
      <c r="N95" s="106"/>
    </row>
    <row r="96" spans="2:14">
      <c r="B96" s="168"/>
      <c r="C96" s="169"/>
      <c r="D96" s="169"/>
      <c r="E96" s="169"/>
      <c r="F96" s="169"/>
      <c r="G96" s="104" t="s">
        <v>279</v>
      </c>
      <c r="H96" s="169"/>
      <c r="I96" s="169"/>
      <c r="J96" s="169"/>
      <c r="K96" s="169"/>
      <c r="L96" s="169"/>
      <c r="M96" s="169"/>
      <c r="N96" s="170"/>
    </row>
    <row r="97" spans="2:14">
      <c r="B97" s="168"/>
      <c r="C97" s="169"/>
      <c r="D97" s="169"/>
      <c r="E97" s="169"/>
      <c r="F97" s="169"/>
      <c r="G97" s="104" t="s">
        <v>280</v>
      </c>
      <c r="J97" s="169"/>
      <c r="K97" s="169"/>
      <c r="L97" s="169"/>
      <c r="M97" s="169"/>
      <c r="N97" s="170"/>
    </row>
    <row r="98" spans="2:14">
      <c r="B98" s="82"/>
      <c r="C98" s="113"/>
      <c r="D98" s="113"/>
      <c r="E98" s="113"/>
      <c r="F98" s="113"/>
      <c r="G98" s="104" t="s">
        <v>281</v>
      </c>
      <c r="H98" s="113"/>
      <c r="I98" s="113"/>
      <c r="J98" s="113"/>
      <c r="K98" s="113"/>
      <c r="L98" s="113"/>
      <c r="M98" s="113"/>
      <c r="N98" s="112"/>
    </row>
    <row r="99" spans="2:14">
      <c r="B99" s="117"/>
      <c r="C99" s="66"/>
      <c r="D99" s="66"/>
      <c r="E99" s="66"/>
      <c r="F99" s="66"/>
      <c r="G99" s="66" t="s">
        <v>282</v>
      </c>
      <c r="H99" s="66"/>
      <c r="I99" s="66"/>
      <c r="J99" s="66"/>
      <c r="K99" s="66"/>
      <c r="L99" s="66"/>
      <c r="M99" s="66"/>
      <c r="N99" s="106"/>
    </row>
    <row r="100" spans="2:14">
      <c r="B100" s="171" t="s">
        <v>283</v>
      </c>
      <c r="C100" s="172"/>
      <c r="D100" s="172"/>
      <c r="E100" s="172"/>
      <c r="F100" s="172"/>
      <c r="G100" s="172"/>
      <c r="H100" s="172"/>
      <c r="I100" s="172"/>
      <c r="J100" s="172"/>
      <c r="K100" s="172"/>
      <c r="L100" s="172"/>
      <c r="M100" s="172"/>
      <c r="N100" s="173"/>
    </row>
    <row r="101" spans="2:14">
      <c r="B101" s="521"/>
      <c r="C101" s="522"/>
      <c r="D101" s="522"/>
      <c r="E101" s="522"/>
      <c r="F101" s="522"/>
      <c r="G101" s="522"/>
      <c r="H101" s="522"/>
      <c r="I101" s="522"/>
      <c r="J101" s="522"/>
      <c r="K101" s="522"/>
      <c r="L101" s="522"/>
      <c r="M101" s="522"/>
      <c r="N101" s="523"/>
    </row>
    <row r="102" spans="2:14">
      <c r="B102" s="521"/>
      <c r="C102" s="522"/>
      <c r="D102" s="522"/>
      <c r="E102" s="522"/>
      <c r="F102" s="522"/>
      <c r="G102" s="522"/>
      <c r="H102" s="522"/>
      <c r="I102" s="522"/>
      <c r="J102" s="522"/>
      <c r="K102" s="522"/>
      <c r="L102" s="522"/>
      <c r="M102" s="522"/>
      <c r="N102" s="523"/>
    </row>
    <row r="103" spans="2:14">
      <c r="B103" s="82"/>
      <c r="C103" s="113"/>
      <c r="D103" s="113"/>
      <c r="E103" s="113"/>
      <c r="F103" s="113"/>
      <c r="G103" s="113"/>
      <c r="H103" s="113"/>
      <c r="I103" s="113"/>
      <c r="J103" s="113"/>
      <c r="K103" s="113"/>
      <c r="L103" s="113"/>
      <c r="M103" s="113"/>
      <c r="N103" s="112"/>
    </row>
    <row r="104" spans="2:14">
      <c r="B104" s="174" t="s">
        <v>284</v>
      </c>
      <c r="C104" s="113"/>
      <c r="D104" s="113"/>
      <c r="E104" s="113"/>
      <c r="F104" s="113"/>
      <c r="G104" s="113"/>
      <c r="H104" s="113"/>
      <c r="I104" s="113"/>
      <c r="J104" s="113"/>
      <c r="K104" s="113"/>
      <c r="L104" s="113"/>
      <c r="M104" s="113"/>
      <c r="N104" s="112"/>
    </row>
    <row r="105" spans="2:14" ht="12.75" customHeight="1">
      <c r="B105" s="502" t="s">
        <v>285</v>
      </c>
      <c r="C105" s="503"/>
      <c r="D105" s="503"/>
      <c r="E105" s="503"/>
      <c r="F105" s="503"/>
      <c r="G105" s="503"/>
      <c r="H105" s="503"/>
      <c r="I105" s="503"/>
      <c r="J105" s="503"/>
      <c r="K105" s="503"/>
      <c r="L105" s="503"/>
      <c r="M105" s="503"/>
      <c r="N105" s="504"/>
    </row>
    <row r="106" spans="2:14">
      <c r="B106" s="502"/>
      <c r="C106" s="503"/>
      <c r="D106" s="503"/>
      <c r="E106" s="503"/>
      <c r="F106" s="503"/>
      <c r="G106" s="503"/>
      <c r="H106" s="503"/>
      <c r="I106" s="503"/>
      <c r="J106" s="503"/>
      <c r="K106" s="503"/>
      <c r="L106" s="503"/>
      <c r="M106" s="503"/>
      <c r="N106" s="504"/>
    </row>
    <row r="107" spans="2:14">
      <c r="B107" s="502" t="s">
        <v>286</v>
      </c>
      <c r="C107" s="503"/>
      <c r="D107" s="503"/>
      <c r="E107" s="503"/>
      <c r="F107" s="503"/>
      <c r="G107" s="503"/>
      <c r="H107" s="503"/>
      <c r="I107" s="503"/>
      <c r="J107" s="503"/>
      <c r="K107" s="503"/>
      <c r="L107" s="503"/>
      <c r="M107" s="503"/>
      <c r="N107" s="504"/>
    </row>
    <row r="108" spans="2:14">
      <c r="B108" s="502"/>
      <c r="C108" s="503"/>
      <c r="D108" s="503"/>
      <c r="E108" s="503"/>
      <c r="F108" s="503"/>
      <c r="G108" s="503"/>
      <c r="H108" s="503"/>
      <c r="I108" s="503"/>
      <c r="J108" s="503"/>
      <c r="K108" s="503"/>
      <c r="L108" s="503"/>
      <c r="M108" s="503"/>
      <c r="N108" s="504"/>
    </row>
    <row r="109" spans="2:14">
      <c r="B109" s="82"/>
      <c r="C109" s="113"/>
      <c r="D109" s="113"/>
      <c r="E109" s="113"/>
      <c r="F109" s="113"/>
      <c r="G109" s="113"/>
      <c r="H109" s="113"/>
      <c r="I109" s="113"/>
      <c r="J109" s="113"/>
      <c r="K109" s="113"/>
      <c r="L109" s="113"/>
      <c r="M109" s="113"/>
      <c r="N109" s="112"/>
    </row>
    <row r="110" spans="2:14">
      <c r="B110" s="117"/>
      <c r="C110" s="66"/>
      <c r="D110" s="66"/>
      <c r="E110" s="66"/>
      <c r="F110" s="66"/>
      <c r="G110" s="104" t="s">
        <v>278</v>
      </c>
      <c r="H110" s="66"/>
      <c r="I110" s="66"/>
      <c r="J110" s="66"/>
      <c r="K110" s="66"/>
      <c r="L110" s="66"/>
      <c r="M110" s="66"/>
      <c r="N110" s="106"/>
    </row>
    <row r="111" spans="2:14">
      <c r="B111" s="117"/>
      <c r="C111" s="66"/>
      <c r="D111" s="66"/>
      <c r="E111" s="66"/>
      <c r="F111" s="66"/>
      <c r="G111" s="66" t="s">
        <v>279</v>
      </c>
      <c r="H111" s="134"/>
      <c r="I111" s="134"/>
      <c r="J111" s="134"/>
      <c r="K111" s="66"/>
      <c r="L111" s="66"/>
      <c r="M111" s="66"/>
      <c r="N111" s="106"/>
    </row>
    <row r="112" spans="2:14">
      <c r="B112" s="117"/>
      <c r="C112" s="66"/>
      <c r="D112" s="66"/>
      <c r="E112" s="66"/>
      <c r="F112" s="66"/>
      <c r="G112" s="66" t="s">
        <v>287</v>
      </c>
      <c r="H112" s="67"/>
      <c r="I112" s="67"/>
      <c r="J112" s="67"/>
      <c r="M112" s="66"/>
      <c r="N112" s="106"/>
    </row>
    <row r="113" spans="2:14">
      <c r="B113" s="175"/>
      <c r="C113" s="113"/>
      <c r="D113" s="113"/>
      <c r="E113" s="113"/>
      <c r="F113" s="113"/>
      <c r="G113" s="66" t="s">
        <v>281</v>
      </c>
      <c r="K113" s="113"/>
      <c r="L113" s="113"/>
      <c r="M113" s="113"/>
      <c r="N113" s="112"/>
    </row>
    <row r="114" spans="2:14" ht="17.25" customHeight="1">
      <c r="B114" s="176" t="s">
        <v>288</v>
      </c>
      <c r="C114" s="177"/>
      <c r="D114" s="177"/>
      <c r="E114" s="66"/>
      <c r="F114" s="66"/>
      <c r="G114" s="66"/>
      <c r="H114" s="66"/>
      <c r="I114" s="66"/>
      <c r="J114" s="505"/>
      <c r="K114" s="505"/>
      <c r="L114" s="505"/>
      <c r="M114" s="505"/>
      <c r="N114" s="506"/>
    </row>
    <row r="115" spans="2:14" ht="18.75" customHeight="1" thickBot="1">
      <c r="B115" s="509" t="s">
        <v>289</v>
      </c>
      <c r="C115" s="510"/>
      <c r="D115" s="510"/>
      <c r="E115" s="143"/>
      <c r="F115" s="143"/>
      <c r="G115" s="143"/>
      <c r="H115" s="143"/>
      <c r="I115" s="143"/>
      <c r="J115" s="507"/>
      <c r="K115" s="507"/>
      <c r="L115" s="507"/>
      <c r="M115" s="507"/>
      <c r="N115" s="508"/>
    </row>
  </sheetData>
  <mergeCells count="125">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53:I53"/>
    <mergeCell ref="L53:M53"/>
    <mergeCell ref="B54:I54"/>
    <mergeCell ref="L54:M54"/>
    <mergeCell ref="B55:I55"/>
    <mergeCell ref="L55:M55"/>
    <mergeCell ref="B50:I50"/>
    <mergeCell ref="L50:M50"/>
    <mergeCell ref="B51:I51"/>
    <mergeCell ref="L51:M51"/>
    <mergeCell ref="B52:I52"/>
    <mergeCell ref="L52:M52"/>
    <mergeCell ref="B59:I59"/>
    <mergeCell ref="L59:M59"/>
    <mergeCell ref="B60:I60"/>
    <mergeCell ref="L60:M60"/>
    <mergeCell ref="B61:I61"/>
    <mergeCell ref="L61:M61"/>
    <mergeCell ref="B56:I56"/>
    <mergeCell ref="L56:M56"/>
    <mergeCell ref="B57:I57"/>
    <mergeCell ref="L57:M57"/>
    <mergeCell ref="B58:I58"/>
    <mergeCell ref="L58:M58"/>
    <mergeCell ref="B68:H68"/>
    <mergeCell ref="L68:M68"/>
    <mergeCell ref="B69:H69"/>
    <mergeCell ref="L69:M69"/>
    <mergeCell ref="B70:M70"/>
    <mergeCell ref="B71:N73"/>
    <mergeCell ref="B62:M62"/>
    <mergeCell ref="B63:N65"/>
    <mergeCell ref="B66:H66"/>
    <mergeCell ref="L66:M66"/>
    <mergeCell ref="B67:H67"/>
    <mergeCell ref="L67:M67"/>
    <mergeCell ref="B79:M79"/>
    <mergeCell ref="B81:M81"/>
    <mergeCell ref="B82:N84"/>
    <mergeCell ref="B85:H85"/>
    <mergeCell ref="L85:M85"/>
    <mergeCell ref="B86:H86"/>
    <mergeCell ref="L86:M86"/>
    <mergeCell ref="B74:H74"/>
    <mergeCell ref="L74:M74"/>
    <mergeCell ref="L75:M75"/>
    <mergeCell ref="L76:M76"/>
    <mergeCell ref="L77:M77"/>
    <mergeCell ref="B78:H78"/>
    <mergeCell ref="L78:M78"/>
    <mergeCell ref="B105:N106"/>
    <mergeCell ref="B107:N108"/>
    <mergeCell ref="J114:N115"/>
    <mergeCell ref="B115:D115"/>
    <mergeCell ref="L87:M87"/>
    <mergeCell ref="L88:M88"/>
    <mergeCell ref="B89:M89"/>
    <mergeCell ref="B91:M91"/>
    <mergeCell ref="B101:N101"/>
    <mergeCell ref="B102:N102"/>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1161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1617" r:id="rId3"/>
      </mc:Fallback>
    </mc:AlternateContent>
  </oleObjects>
  <mc:AlternateContent xmlns:mc="http://schemas.openxmlformats.org/markup-compatibility/2006">
    <mc:Choice Requires="x14">
      <controls>
        <mc:AlternateContent xmlns:mc="http://schemas.openxmlformats.org/markup-compatibility/2006">
          <mc:Choice Requires="x14">
            <control shapeId="11161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1161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B1:N115"/>
  <sheetViews>
    <sheetView showGridLines="0" topLeftCell="A64" zoomScale="70" zoomScaleNormal="70" workbookViewId="0">
      <selection activeCell="A31" sqref="A1:XFD1048576"/>
    </sheetView>
  </sheetViews>
  <sheetFormatPr baseColWidth="10" defaultColWidth="11.44140625" defaultRowHeight="13.8"/>
  <cols>
    <col min="1" max="1" width="3.109375" style="65" customWidth="1"/>
    <col min="2" max="10" width="11.44140625" style="65"/>
    <col min="11" max="11" width="12.33203125" style="65" customWidth="1"/>
    <col min="12" max="13" width="11.44140625" style="65"/>
    <col min="14" max="14" width="13.109375" style="65"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t="s">
        <v>443</v>
      </c>
      <c r="L33" s="526" t="s">
        <v>200</v>
      </c>
      <c r="M33" s="631"/>
      <c r="N33" s="183" t="s">
        <v>29</v>
      </c>
    </row>
    <row r="34" spans="2:14" ht="14.4" thickBot="1">
      <c r="B34" s="184" t="s">
        <v>117</v>
      </c>
      <c r="C34" s="632" t="s">
        <v>118</v>
      </c>
      <c r="D34" s="633"/>
      <c r="E34" s="633"/>
      <c r="F34" s="633"/>
      <c r="G34" s="633"/>
      <c r="H34" s="633"/>
      <c r="I34" s="633"/>
      <c r="J34" s="633"/>
      <c r="K34" s="634"/>
      <c r="L34" s="632" t="s">
        <v>46</v>
      </c>
      <c r="M34" s="634"/>
      <c r="N34" s="185">
        <v>1072</v>
      </c>
    </row>
    <row r="35" spans="2:14">
      <c r="B35" s="538" t="s">
        <v>248</v>
      </c>
      <c r="C35" s="539"/>
      <c r="D35" s="539"/>
      <c r="E35" s="539"/>
      <c r="F35" s="539"/>
      <c r="G35" s="539"/>
      <c r="H35" s="539"/>
      <c r="I35" s="539"/>
      <c r="J35" s="539"/>
      <c r="K35" s="539"/>
      <c r="L35" s="539"/>
      <c r="M35" s="539"/>
      <c r="N35" s="540"/>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436</v>
      </c>
      <c r="C39" s="525"/>
      <c r="D39" s="525"/>
      <c r="E39" s="525"/>
      <c r="F39" s="547"/>
      <c r="G39" s="570"/>
      <c r="H39" s="547"/>
      <c r="I39" s="570"/>
      <c r="J39" s="547"/>
      <c r="K39" s="123"/>
      <c r="L39" s="676"/>
      <c r="M39" s="677"/>
      <c r="N39" s="124">
        <v>2890.625</v>
      </c>
    </row>
    <row r="40" spans="2:14">
      <c r="B40" s="524" t="s">
        <v>521</v>
      </c>
      <c r="C40" s="525"/>
      <c r="D40" s="525"/>
      <c r="E40" s="525"/>
      <c r="F40" s="547"/>
      <c r="G40" s="570"/>
      <c r="H40" s="547"/>
      <c r="I40" s="570"/>
      <c r="J40" s="547"/>
      <c r="K40" s="123">
        <v>32130</v>
      </c>
      <c r="L40" s="676">
        <v>1</v>
      </c>
      <c r="M40" s="677"/>
      <c r="N40" s="124">
        <v>32130</v>
      </c>
    </row>
    <row r="41" spans="2:14">
      <c r="B41" s="524" t="s">
        <v>522</v>
      </c>
      <c r="C41" s="525"/>
      <c r="D41" s="525"/>
      <c r="E41" s="525"/>
      <c r="F41" s="547"/>
      <c r="G41" s="570"/>
      <c r="H41" s="547"/>
      <c r="I41" s="570"/>
      <c r="J41" s="547"/>
      <c r="K41" s="123">
        <v>107906.4</v>
      </c>
      <c r="L41" s="676">
        <v>1</v>
      </c>
      <c r="M41" s="677"/>
      <c r="N41" s="124">
        <v>107906.4</v>
      </c>
    </row>
    <row r="42" spans="2:14">
      <c r="B42" s="524" t="s">
        <v>523</v>
      </c>
      <c r="C42" s="525"/>
      <c r="D42" s="525"/>
      <c r="E42" s="525"/>
      <c r="F42" s="547"/>
      <c r="G42" s="570"/>
      <c r="H42" s="547"/>
      <c r="I42" s="570"/>
      <c r="J42" s="547"/>
      <c r="K42" s="123">
        <v>26006.399999999998</v>
      </c>
      <c r="L42" s="676">
        <v>1</v>
      </c>
      <c r="M42" s="677"/>
      <c r="N42" s="124">
        <v>26006.399999999998</v>
      </c>
    </row>
    <row r="43" spans="2:14">
      <c r="B43" s="524"/>
      <c r="C43" s="525"/>
      <c r="D43" s="525"/>
      <c r="E43" s="525"/>
      <c r="F43" s="547"/>
      <c r="G43" s="570"/>
      <c r="H43" s="547"/>
      <c r="I43" s="570"/>
      <c r="J43" s="547"/>
      <c r="K43" s="123"/>
      <c r="L43" s="676"/>
      <c r="M43" s="677"/>
      <c r="N43" s="124"/>
    </row>
    <row r="44" spans="2:14">
      <c r="B44" s="524"/>
      <c r="C44" s="525"/>
      <c r="D44" s="525"/>
      <c r="E44" s="525"/>
      <c r="F44" s="547"/>
      <c r="G44" s="570"/>
      <c r="H44" s="547"/>
      <c r="I44" s="570"/>
      <c r="J44" s="547"/>
      <c r="K44" s="123"/>
      <c r="L44" s="676"/>
      <c r="M44" s="677"/>
      <c r="N44" s="124"/>
    </row>
    <row r="45" spans="2:14" ht="14.4" thickBot="1">
      <c r="B45" s="534"/>
      <c r="C45" s="535"/>
      <c r="D45" s="535"/>
      <c r="E45" s="535"/>
      <c r="F45" s="550"/>
      <c r="G45" s="560"/>
      <c r="H45" s="550"/>
      <c r="I45" s="560"/>
      <c r="J45" s="550"/>
      <c r="K45" s="123"/>
      <c r="L45" s="678"/>
      <c r="M45" s="679"/>
      <c r="N45" s="124"/>
    </row>
    <row r="46" spans="2:14" ht="14.4" thickBot="1">
      <c r="B46" s="515" t="s">
        <v>259</v>
      </c>
      <c r="C46" s="516"/>
      <c r="D46" s="516"/>
      <c r="E46" s="516"/>
      <c r="F46" s="516"/>
      <c r="G46" s="516"/>
      <c r="H46" s="516"/>
      <c r="I46" s="516"/>
      <c r="J46" s="516"/>
      <c r="K46" s="516"/>
      <c r="L46" s="516"/>
      <c r="M46" s="517"/>
      <c r="N46" s="130">
        <v>168933.42499999999</v>
      </c>
    </row>
    <row r="47" spans="2:14">
      <c r="B47" s="538" t="s">
        <v>257</v>
      </c>
      <c r="C47" s="539"/>
      <c r="D47" s="539"/>
      <c r="E47" s="539"/>
      <c r="F47" s="539"/>
      <c r="G47" s="539"/>
      <c r="H47" s="539"/>
      <c r="I47" s="539"/>
      <c r="J47" s="539"/>
      <c r="K47" s="539"/>
      <c r="L47" s="539"/>
      <c r="M47" s="539"/>
      <c r="N47" s="540"/>
    </row>
    <row r="48" spans="2:14">
      <c r="B48" s="541"/>
      <c r="C48" s="542"/>
      <c r="D48" s="542"/>
      <c r="E48" s="542"/>
      <c r="F48" s="542"/>
      <c r="G48" s="542"/>
      <c r="H48" s="542"/>
      <c r="I48" s="542"/>
      <c r="J48" s="542"/>
      <c r="K48" s="542"/>
      <c r="L48" s="542"/>
      <c r="M48" s="542"/>
      <c r="N48" s="543"/>
    </row>
    <row r="49" spans="2:14" ht="14.4" thickBot="1">
      <c r="B49" s="544"/>
      <c r="C49" s="545"/>
      <c r="D49" s="545"/>
      <c r="E49" s="545"/>
      <c r="F49" s="545"/>
      <c r="G49" s="545"/>
      <c r="H49" s="545"/>
      <c r="I49" s="545"/>
      <c r="J49" s="545"/>
      <c r="K49" s="545"/>
      <c r="L49" s="545"/>
      <c r="M49" s="545"/>
      <c r="N49" s="546"/>
    </row>
    <row r="50" spans="2:14">
      <c r="B50" s="526" t="s">
        <v>247</v>
      </c>
      <c r="C50" s="527"/>
      <c r="D50" s="527"/>
      <c r="E50" s="527"/>
      <c r="F50" s="527"/>
      <c r="G50" s="527"/>
      <c r="H50" s="527"/>
      <c r="I50" s="552"/>
      <c r="J50" s="131" t="s">
        <v>200</v>
      </c>
      <c r="K50" s="121" t="s">
        <v>29</v>
      </c>
      <c r="L50" s="551" t="s">
        <v>258</v>
      </c>
      <c r="M50" s="552"/>
      <c r="N50" s="122" t="s">
        <v>253</v>
      </c>
    </row>
    <row r="51" spans="2:14">
      <c r="B51" s="623" t="s">
        <v>524</v>
      </c>
      <c r="C51" s="624"/>
      <c r="D51" s="624"/>
      <c r="E51" s="624"/>
      <c r="F51" s="624"/>
      <c r="G51" s="624"/>
      <c r="H51" s="624"/>
      <c r="I51" s="647"/>
      <c r="J51" s="132" t="s">
        <v>215</v>
      </c>
      <c r="K51" s="140">
        <v>4</v>
      </c>
      <c r="L51" s="548">
        <v>4700</v>
      </c>
      <c r="M51" s="549"/>
      <c r="N51" s="124">
        <v>18800</v>
      </c>
    </row>
    <row r="52" spans="2:14">
      <c r="B52" s="623" t="s">
        <v>231</v>
      </c>
      <c r="C52" s="624"/>
      <c r="D52" s="624"/>
      <c r="E52" s="624"/>
      <c r="F52" s="624"/>
      <c r="G52" s="624"/>
      <c r="H52" s="624"/>
      <c r="I52" s="647"/>
      <c r="J52" s="132" t="s">
        <v>448</v>
      </c>
      <c r="K52" s="140">
        <v>0.04</v>
      </c>
      <c r="L52" s="548">
        <v>55339.199999999997</v>
      </c>
      <c r="M52" s="549"/>
      <c r="N52" s="124">
        <v>2213.5679999999998</v>
      </c>
    </row>
    <row r="53" spans="2:14">
      <c r="B53" s="623" t="s">
        <v>525</v>
      </c>
      <c r="C53" s="624"/>
      <c r="D53" s="624"/>
      <c r="E53" s="624"/>
      <c r="F53" s="624"/>
      <c r="G53" s="624"/>
      <c r="H53" s="624"/>
      <c r="I53" s="647"/>
      <c r="J53" s="132" t="s">
        <v>218</v>
      </c>
      <c r="K53" s="140">
        <v>7.0000000000000007E-2</v>
      </c>
      <c r="L53" s="548">
        <v>47434</v>
      </c>
      <c r="M53" s="549"/>
      <c r="N53" s="124">
        <v>3320.38</v>
      </c>
    </row>
    <row r="54" spans="2:14">
      <c r="B54" s="623" t="s">
        <v>526</v>
      </c>
      <c r="C54" s="624"/>
      <c r="D54" s="624"/>
      <c r="E54" s="624"/>
      <c r="F54" s="624"/>
      <c r="G54" s="624"/>
      <c r="H54" s="624"/>
      <c r="I54" s="647"/>
      <c r="J54" s="132" t="s">
        <v>218</v>
      </c>
      <c r="K54" s="140">
        <v>7.0000000000000007E-2</v>
      </c>
      <c r="L54" s="548">
        <v>60520.799999999996</v>
      </c>
      <c r="M54" s="549"/>
      <c r="N54" s="124">
        <v>4236.4560000000001</v>
      </c>
    </row>
    <row r="55" spans="2:14">
      <c r="B55" s="623" t="s">
        <v>233</v>
      </c>
      <c r="C55" s="624"/>
      <c r="D55" s="624"/>
      <c r="E55" s="624"/>
      <c r="F55" s="624"/>
      <c r="G55" s="624"/>
      <c r="H55" s="624"/>
      <c r="I55" s="647"/>
      <c r="J55" s="132" t="s">
        <v>448</v>
      </c>
      <c r="K55" s="140">
        <v>0.5</v>
      </c>
      <c r="L55" s="548">
        <v>2767.2</v>
      </c>
      <c r="M55" s="549"/>
      <c r="N55" s="124">
        <v>1383.6</v>
      </c>
    </row>
    <row r="56" spans="2:14">
      <c r="B56" s="623" t="s">
        <v>230</v>
      </c>
      <c r="C56" s="624"/>
      <c r="D56" s="624"/>
      <c r="E56" s="624"/>
      <c r="F56" s="624"/>
      <c r="G56" s="624"/>
      <c r="H56" s="624"/>
      <c r="I56" s="647"/>
      <c r="J56" s="132" t="s">
        <v>448</v>
      </c>
      <c r="K56" s="140">
        <v>0.1</v>
      </c>
      <c r="L56" s="548">
        <v>12649.199999999999</v>
      </c>
      <c r="M56" s="549"/>
      <c r="N56" s="124">
        <v>1264.92</v>
      </c>
    </row>
    <row r="57" spans="2:14">
      <c r="B57" s="623" t="s">
        <v>527</v>
      </c>
      <c r="C57" s="624"/>
      <c r="D57" s="624"/>
      <c r="E57" s="624"/>
      <c r="F57" s="624"/>
      <c r="G57" s="624"/>
      <c r="H57" s="624"/>
      <c r="I57" s="647"/>
      <c r="J57" s="132" t="s">
        <v>212</v>
      </c>
      <c r="K57" s="140">
        <v>50</v>
      </c>
      <c r="L57" s="548">
        <v>520</v>
      </c>
      <c r="M57" s="549"/>
      <c r="N57" s="124">
        <v>26000</v>
      </c>
    </row>
    <row r="58" spans="2:14">
      <c r="B58" s="623" t="s">
        <v>213</v>
      </c>
      <c r="C58" s="624"/>
      <c r="D58" s="624"/>
      <c r="E58" s="624"/>
      <c r="F58" s="624"/>
      <c r="G58" s="624"/>
      <c r="H58" s="624"/>
      <c r="I58" s="647"/>
      <c r="J58" s="132" t="s">
        <v>214</v>
      </c>
      <c r="K58" s="140">
        <v>320</v>
      </c>
      <c r="L58" s="548">
        <v>80</v>
      </c>
      <c r="M58" s="549"/>
      <c r="N58" s="124">
        <v>25600</v>
      </c>
    </row>
    <row r="59" spans="2:14">
      <c r="B59" s="623" t="s">
        <v>235</v>
      </c>
      <c r="C59" s="624"/>
      <c r="D59" s="624"/>
      <c r="E59" s="624"/>
      <c r="F59" s="624"/>
      <c r="G59" s="624"/>
      <c r="H59" s="624"/>
      <c r="I59" s="647"/>
      <c r="J59" s="132" t="s">
        <v>215</v>
      </c>
      <c r="K59" s="140">
        <v>1</v>
      </c>
      <c r="L59" s="548">
        <v>4224</v>
      </c>
      <c r="M59" s="549"/>
      <c r="N59" s="124">
        <v>4224</v>
      </c>
    </row>
    <row r="60" spans="2:14">
      <c r="B60" s="623" t="s">
        <v>228</v>
      </c>
      <c r="C60" s="624"/>
      <c r="D60" s="624"/>
      <c r="E60" s="624"/>
      <c r="F60" s="624"/>
      <c r="G60" s="624"/>
      <c r="H60" s="624"/>
      <c r="I60" s="647"/>
      <c r="J60" s="132" t="s">
        <v>215</v>
      </c>
      <c r="K60" s="140">
        <v>4</v>
      </c>
      <c r="L60" s="548">
        <v>3120</v>
      </c>
      <c r="M60" s="549"/>
      <c r="N60" s="124">
        <v>12480</v>
      </c>
    </row>
    <row r="61" spans="2:14" ht="14.4" thickBot="1">
      <c r="B61" s="623" t="s">
        <v>528</v>
      </c>
      <c r="C61" s="624"/>
      <c r="D61" s="624"/>
      <c r="E61" s="624"/>
      <c r="F61" s="624"/>
      <c r="G61" s="624"/>
      <c r="H61" s="624"/>
      <c r="I61" s="647"/>
      <c r="J61" s="132" t="s">
        <v>448</v>
      </c>
      <c r="K61" s="140">
        <v>0.2</v>
      </c>
      <c r="L61" s="548">
        <v>47433.599999999999</v>
      </c>
      <c r="M61" s="549"/>
      <c r="N61" s="124">
        <v>9486.7199999999993</v>
      </c>
    </row>
    <row r="62" spans="2:14" ht="14.4" thickBot="1">
      <c r="B62" s="515" t="s">
        <v>259</v>
      </c>
      <c r="C62" s="516"/>
      <c r="D62" s="516"/>
      <c r="E62" s="516"/>
      <c r="F62" s="516"/>
      <c r="G62" s="516"/>
      <c r="H62" s="516"/>
      <c r="I62" s="516"/>
      <c r="J62" s="516"/>
      <c r="K62" s="516"/>
      <c r="L62" s="516"/>
      <c r="M62" s="517"/>
      <c r="N62" s="137">
        <v>109009.644</v>
      </c>
    </row>
    <row r="63" spans="2:14">
      <c r="B63" s="538" t="s">
        <v>260</v>
      </c>
      <c r="C63" s="539"/>
      <c r="D63" s="539"/>
      <c r="E63" s="539"/>
      <c r="F63" s="539"/>
      <c r="G63" s="539"/>
      <c r="H63" s="539"/>
      <c r="I63" s="539"/>
      <c r="J63" s="539"/>
      <c r="K63" s="539"/>
      <c r="L63" s="539"/>
      <c r="M63" s="539"/>
      <c r="N63" s="540"/>
    </row>
    <row r="64" spans="2:14">
      <c r="B64" s="541"/>
      <c r="C64" s="542"/>
      <c r="D64" s="542"/>
      <c r="E64" s="542"/>
      <c r="F64" s="542"/>
      <c r="G64" s="542"/>
      <c r="H64" s="542"/>
      <c r="I64" s="542"/>
      <c r="J64" s="542"/>
      <c r="K64" s="542"/>
      <c r="L64" s="542"/>
      <c r="M64" s="542"/>
      <c r="N64" s="543"/>
    </row>
    <row r="65" spans="2:14" ht="14.4" thickBot="1">
      <c r="B65" s="544"/>
      <c r="C65" s="545"/>
      <c r="D65" s="545"/>
      <c r="E65" s="545"/>
      <c r="F65" s="545"/>
      <c r="G65" s="545"/>
      <c r="H65" s="545"/>
      <c r="I65" s="545"/>
      <c r="J65" s="545"/>
      <c r="K65" s="545"/>
      <c r="L65" s="545"/>
      <c r="M65" s="545"/>
      <c r="N65" s="546"/>
    </row>
    <row r="66" spans="2:14">
      <c r="B66" s="526" t="s">
        <v>261</v>
      </c>
      <c r="C66" s="527"/>
      <c r="D66" s="527"/>
      <c r="E66" s="527"/>
      <c r="F66" s="527"/>
      <c r="G66" s="527"/>
      <c r="H66" s="527"/>
      <c r="I66" s="121" t="s">
        <v>262</v>
      </c>
      <c r="J66" s="138" t="s">
        <v>263</v>
      </c>
      <c r="K66" s="139" t="s">
        <v>264</v>
      </c>
      <c r="L66" s="551" t="s">
        <v>201</v>
      </c>
      <c r="M66" s="552"/>
      <c r="N66" s="122" t="s">
        <v>253</v>
      </c>
    </row>
    <row r="67" spans="2:14">
      <c r="B67" s="524"/>
      <c r="C67" s="525"/>
      <c r="D67" s="525"/>
      <c r="E67" s="525"/>
      <c r="F67" s="525"/>
      <c r="G67" s="525"/>
      <c r="H67" s="525"/>
      <c r="I67" s="133"/>
      <c r="J67" s="203"/>
      <c r="K67" s="204"/>
      <c r="L67" s="532"/>
      <c r="M67" s="533"/>
      <c r="N67" s="205"/>
    </row>
    <row r="68" spans="2:14">
      <c r="B68" s="524"/>
      <c r="C68" s="525"/>
      <c r="D68" s="525"/>
      <c r="E68" s="525"/>
      <c r="F68" s="525"/>
      <c r="G68" s="525"/>
      <c r="H68" s="525"/>
      <c r="I68" s="133"/>
      <c r="J68" s="203"/>
      <c r="K68" s="204"/>
      <c r="L68" s="532"/>
      <c r="M68" s="533"/>
      <c r="N68" s="205"/>
    </row>
    <row r="69" spans="2:14" ht="14.4" thickBot="1">
      <c r="B69" s="534"/>
      <c r="C69" s="535"/>
      <c r="D69" s="535"/>
      <c r="E69" s="535"/>
      <c r="F69" s="535"/>
      <c r="G69" s="535"/>
      <c r="H69" s="535"/>
      <c r="I69" s="226"/>
      <c r="J69" s="222"/>
      <c r="K69" s="194"/>
      <c r="L69" s="536"/>
      <c r="M69" s="537"/>
      <c r="N69" s="205"/>
    </row>
    <row r="70" spans="2:14" ht="14.4" thickBot="1">
      <c r="B70" s="515" t="s">
        <v>259</v>
      </c>
      <c r="C70" s="516"/>
      <c r="D70" s="516"/>
      <c r="E70" s="516"/>
      <c r="F70" s="516"/>
      <c r="G70" s="516"/>
      <c r="H70" s="516"/>
      <c r="I70" s="516"/>
      <c r="J70" s="516"/>
      <c r="K70" s="516"/>
      <c r="L70" s="516"/>
      <c r="M70" s="517"/>
      <c r="N70" s="155">
        <v>0</v>
      </c>
    </row>
    <row r="71" spans="2:14">
      <c r="B71" s="538" t="s">
        <v>266</v>
      </c>
      <c r="C71" s="539"/>
      <c r="D71" s="539"/>
      <c r="E71" s="539"/>
      <c r="F71" s="539"/>
      <c r="G71" s="539"/>
      <c r="H71" s="539"/>
      <c r="I71" s="539"/>
      <c r="J71" s="539"/>
      <c r="K71" s="539"/>
      <c r="L71" s="539"/>
      <c r="M71" s="539"/>
      <c r="N71" s="540"/>
    </row>
    <row r="72" spans="2:14">
      <c r="B72" s="541"/>
      <c r="C72" s="542"/>
      <c r="D72" s="542"/>
      <c r="E72" s="542"/>
      <c r="F72" s="542"/>
      <c r="G72" s="542"/>
      <c r="H72" s="542"/>
      <c r="I72" s="542"/>
      <c r="J72" s="542"/>
      <c r="K72" s="542"/>
      <c r="L72" s="542"/>
      <c r="M72" s="542"/>
      <c r="N72" s="543"/>
    </row>
    <row r="73" spans="2:14" ht="14.4" thickBot="1">
      <c r="B73" s="544"/>
      <c r="C73" s="545"/>
      <c r="D73" s="545"/>
      <c r="E73" s="545"/>
      <c r="F73" s="545"/>
      <c r="G73" s="545"/>
      <c r="H73" s="545"/>
      <c r="I73" s="545"/>
      <c r="J73" s="545"/>
      <c r="K73" s="545"/>
      <c r="L73" s="545"/>
      <c r="M73" s="545"/>
      <c r="N73" s="546"/>
    </row>
    <row r="74" spans="2:14">
      <c r="B74" s="526" t="s">
        <v>267</v>
      </c>
      <c r="C74" s="527"/>
      <c r="D74" s="527"/>
      <c r="E74" s="527"/>
      <c r="F74" s="527"/>
      <c r="G74" s="527"/>
      <c r="H74" s="527"/>
      <c r="I74" s="121" t="s">
        <v>268</v>
      </c>
      <c r="J74" s="138" t="s">
        <v>238</v>
      </c>
      <c r="K74" s="139" t="s">
        <v>269</v>
      </c>
      <c r="L74" s="551" t="s">
        <v>252</v>
      </c>
      <c r="M74" s="552"/>
      <c r="N74" s="122" t="s">
        <v>253</v>
      </c>
    </row>
    <row r="75" spans="2:14">
      <c r="B75" s="148" t="s">
        <v>474</v>
      </c>
      <c r="C75" s="149"/>
      <c r="D75" s="149"/>
      <c r="E75" s="149"/>
      <c r="F75" s="149"/>
      <c r="G75" s="149"/>
      <c r="H75" s="149"/>
      <c r="I75" s="150">
        <v>192000</v>
      </c>
      <c r="J75" s="151">
        <v>1.85</v>
      </c>
      <c r="K75" s="152">
        <v>355200</v>
      </c>
      <c r="L75" s="530">
        <v>8</v>
      </c>
      <c r="M75" s="531"/>
      <c r="N75" s="153">
        <v>44400</v>
      </c>
    </row>
    <row r="76" spans="2:14">
      <c r="B76" s="148" t="s">
        <v>462</v>
      </c>
      <c r="C76" s="149"/>
      <c r="D76" s="149"/>
      <c r="E76" s="149"/>
      <c r="F76" s="149"/>
      <c r="G76" s="149"/>
      <c r="H76" s="149"/>
      <c r="I76" s="150">
        <v>58000</v>
      </c>
      <c r="J76" s="151">
        <v>1.85</v>
      </c>
      <c r="K76" s="152">
        <v>107300</v>
      </c>
      <c r="L76" s="530">
        <v>8</v>
      </c>
      <c r="M76" s="531"/>
      <c r="N76" s="153">
        <v>13412.5</v>
      </c>
    </row>
    <row r="77" spans="2:14">
      <c r="B77" s="148"/>
      <c r="C77" s="149"/>
      <c r="D77" s="149"/>
      <c r="E77" s="149"/>
      <c r="F77" s="149"/>
      <c r="G77" s="149"/>
      <c r="H77" s="149"/>
      <c r="I77" s="150"/>
      <c r="J77" s="151"/>
      <c r="K77" s="152"/>
      <c r="L77" s="532"/>
      <c r="M77" s="533"/>
      <c r="N77" s="153"/>
    </row>
    <row r="78" spans="2:14" ht="14.4" thickBot="1">
      <c r="B78" s="534"/>
      <c r="C78" s="535"/>
      <c r="D78" s="535"/>
      <c r="E78" s="535"/>
      <c r="F78" s="535"/>
      <c r="G78" s="535"/>
      <c r="H78" s="535"/>
      <c r="I78" s="142"/>
      <c r="J78" s="143"/>
      <c r="K78" s="142"/>
      <c r="L78" s="536"/>
      <c r="M78" s="537"/>
      <c r="N78" s="154"/>
    </row>
    <row r="79" spans="2:14" ht="14.4" thickBot="1">
      <c r="B79" s="515" t="s">
        <v>259</v>
      </c>
      <c r="C79" s="516"/>
      <c r="D79" s="516"/>
      <c r="E79" s="516"/>
      <c r="F79" s="516"/>
      <c r="G79" s="516"/>
      <c r="H79" s="516"/>
      <c r="I79" s="516"/>
      <c r="J79" s="516"/>
      <c r="K79" s="516"/>
      <c r="L79" s="516"/>
      <c r="M79" s="517"/>
      <c r="N79" s="155">
        <v>57812.5</v>
      </c>
    </row>
    <row r="80" spans="2:14" ht="14.4" thickBot="1">
      <c r="B80" s="117"/>
      <c r="C80" s="66"/>
      <c r="D80" s="66"/>
      <c r="E80" s="66"/>
      <c r="F80" s="66"/>
      <c r="G80" s="66"/>
      <c r="H80" s="66"/>
      <c r="I80" s="66"/>
      <c r="J80" s="66"/>
      <c r="K80" s="66"/>
      <c r="L80" s="66"/>
      <c r="M80" s="66"/>
      <c r="N80" s="106"/>
    </row>
    <row r="81" spans="2:14" ht="14.4" thickBot="1">
      <c r="B81" s="518" t="s">
        <v>271</v>
      </c>
      <c r="C81" s="519"/>
      <c r="D81" s="519"/>
      <c r="E81" s="519"/>
      <c r="F81" s="519"/>
      <c r="G81" s="519"/>
      <c r="H81" s="519"/>
      <c r="I81" s="519"/>
      <c r="J81" s="519"/>
      <c r="K81" s="519"/>
      <c r="L81" s="519"/>
      <c r="M81" s="520"/>
      <c r="N81" s="156">
        <v>335755.56900000002</v>
      </c>
    </row>
    <row r="82" spans="2:14">
      <c r="B82" s="538" t="s">
        <v>272</v>
      </c>
      <c r="C82" s="539"/>
      <c r="D82" s="539"/>
      <c r="E82" s="539"/>
      <c r="F82" s="539"/>
      <c r="G82" s="539"/>
      <c r="H82" s="539"/>
      <c r="I82" s="539"/>
      <c r="J82" s="539"/>
      <c r="K82" s="539"/>
      <c r="L82" s="539"/>
      <c r="M82" s="539"/>
      <c r="N82" s="540"/>
    </row>
    <row r="83" spans="2:14">
      <c r="B83" s="541"/>
      <c r="C83" s="542"/>
      <c r="D83" s="542"/>
      <c r="E83" s="542"/>
      <c r="F83" s="542"/>
      <c r="G83" s="542"/>
      <c r="H83" s="542"/>
      <c r="I83" s="542"/>
      <c r="J83" s="542"/>
      <c r="K83" s="542"/>
      <c r="L83" s="542"/>
      <c r="M83" s="542"/>
      <c r="N83" s="543"/>
    </row>
    <row r="84" spans="2:14" ht="14.4" thickBot="1">
      <c r="B84" s="544"/>
      <c r="C84" s="545"/>
      <c r="D84" s="545"/>
      <c r="E84" s="545"/>
      <c r="F84" s="545"/>
      <c r="G84" s="545"/>
      <c r="H84" s="545"/>
      <c r="I84" s="545"/>
      <c r="J84" s="545"/>
      <c r="K84" s="545"/>
      <c r="L84" s="545"/>
      <c r="M84" s="545"/>
      <c r="N84" s="546"/>
    </row>
    <row r="85" spans="2:14">
      <c r="B85" s="526" t="s">
        <v>273</v>
      </c>
      <c r="C85" s="527"/>
      <c r="D85" s="527"/>
      <c r="E85" s="527"/>
      <c r="F85" s="527"/>
      <c r="G85" s="527"/>
      <c r="H85" s="527"/>
      <c r="I85" s="138"/>
      <c r="J85" s="157"/>
      <c r="K85" s="146" t="s">
        <v>274</v>
      </c>
      <c r="L85" s="528" t="s">
        <v>275</v>
      </c>
      <c r="M85" s="529"/>
      <c r="N85" s="147"/>
    </row>
    <row r="86" spans="2:14">
      <c r="B86" s="524" t="s">
        <v>196</v>
      </c>
      <c r="C86" s="525"/>
      <c r="D86" s="525"/>
      <c r="E86" s="525"/>
      <c r="F86" s="525"/>
      <c r="G86" s="525"/>
      <c r="H86" s="525"/>
      <c r="I86" s="158"/>
      <c r="J86" s="159"/>
      <c r="K86" s="160">
        <v>0.2</v>
      </c>
      <c r="L86" s="511">
        <v>67151.113800000006</v>
      </c>
      <c r="M86" s="512"/>
      <c r="N86" s="161"/>
    </row>
    <row r="87" spans="2:14">
      <c r="B87" s="125" t="s">
        <v>276</v>
      </c>
      <c r="C87" s="126"/>
      <c r="D87" s="126"/>
      <c r="E87" s="126"/>
      <c r="F87" s="126"/>
      <c r="G87" s="126"/>
      <c r="H87" s="126"/>
      <c r="I87" s="158"/>
      <c r="J87" s="159"/>
      <c r="K87" s="160">
        <v>0.05</v>
      </c>
      <c r="L87" s="511">
        <v>16787.778450000002</v>
      </c>
      <c r="M87" s="512"/>
      <c r="N87" s="161"/>
    </row>
    <row r="88" spans="2:14" ht="14.4" thickBot="1">
      <c r="B88" s="162" t="s">
        <v>237</v>
      </c>
      <c r="C88" s="163"/>
      <c r="D88" s="163"/>
      <c r="E88" s="163"/>
      <c r="F88" s="163"/>
      <c r="G88" s="163"/>
      <c r="H88" s="163"/>
      <c r="I88" s="164"/>
      <c r="J88" s="165"/>
      <c r="K88" s="160">
        <v>0.05</v>
      </c>
      <c r="L88" s="513">
        <v>16787.778450000002</v>
      </c>
      <c r="M88" s="514"/>
      <c r="N88" s="161"/>
    </row>
    <row r="89" spans="2:14" ht="14.4" thickBot="1">
      <c r="B89" s="515" t="s">
        <v>259</v>
      </c>
      <c r="C89" s="516"/>
      <c r="D89" s="516"/>
      <c r="E89" s="516"/>
      <c r="F89" s="516"/>
      <c r="G89" s="516"/>
      <c r="H89" s="516"/>
      <c r="I89" s="516"/>
      <c r="J89" s="516"/>
      <c r="K89" s="516"/>
      <c r="L89" s="516"/>
      <c r="M89" s="517"/>
      <c r="N89" s="166">
        <v>100726.6707</v>
      </c>
    </row>
    <row r="90" spans="2:14" ht="14.4" thickBot="1">
      <c r="B90" s="117"/>
      <c r="C90" s="66"/>
      <c r="D90" s="66"/>
      <c r="E90" s="66"/>
      <c r="F90" s="66"/>
      <c r="G90" s="66"/>
      <c r="H90" s="66"/>
      <c r="I90" s="66"/>
      <c r="J90" s="66"/>
      <c r="K90" s="66"/>
      <c r="L90" s="66"/>
      <c r="M90" s="66"/>
      <c r="N90" s="106"/>
    </row>
    <row r="91" spans="2:14" ht="14.4" thickBot="1">
      <c r="B91" s="518" t="s">
        <v>277</v>
      </c>
      <c r="C91" s="519"/>
      <c r="D91" s="519"/>
      <c r="E91" s="519"/>
      <c r="F91" s="519"/>
      <c r="G91" s="519"/>
      <c r="H91" s="519"/>
      <c r="I91" s="519"/>
      <c r="J91" s="519"/>
      <c r="K91" s="519"/>
      <c r="L91" s="519"/>
      <c r="M91" s="520"/>
      <c r="N91" s="167">
        <v>436482</v>
      </c>
    </row>
    <row r="92" spans="2:14">
      <c r="B92" s="98"/>
      <c r="C92" s="99"/>
      <c r="D92" s="99"/>
      <c r="E92" s="99"/>
      <c r="F92" s="99"/>
      <c r="G92" s="99"/>
      <c r="H92" s="99"/>
      <c r="I92" s="99"/>
      <c r="J92" s="99"/>
      <c r="K92" s="99"/>
      <c r="L92" s="99"/>
      <c r="M92" s="99"/>
      <c r="N92" s="100"/>
    </row>
    <row r="93" spans="2:14">
      <c r="B93" s="117"/>
      <c r="C93" s="66"/>
      <c r="D93" s="66"/>
      <c r="E93" s="66"/>
      <c r="F93" s="66"/>
      <c r="G93" s="66"/>
      <c r="H93" s="66"/>
      <c r="I93" s="66"/>
      <c r="J93" s="66"/>
      <c r="K93" s="66"/>
      <c r="L93" s="66"/>
      <c r="M93" s="66"/>
      <c r="N93" s="106"/>
    </row>
    <row r="94" spans="2:14">
      <c r="B94" s="117"/>
      <c r="C94" s="66"/>
      <c r="D94" s="66"/>
      <c r="E94" s="66"/>
      <c r="F94" s="66"/>
      <c r="G94" s="66"/>
      <c r="H94" s="66"/>
      <c r="I94" s="66"/>
      <c r="J94" s="66"/>
      <c r="K94" s="66"/>
      <c r="L94" s="66"/>
      <c r="M94" s="66"/>
      <c r="N94" s="106"/>
    </row>
    <row r="95" spans="2:14">
      <c r="B95" s="117"/>
      <c r="C95" s="66"/>
      <c r="D95" s="66"/>
      <c r="E95" s="66"/>
      <c r="F95" s="66"/>
      <c r="G95" s="104" t="s">
        <v>278</v>
      </c>
      <c r="H95" s="104"/>
      <c r="I95" s="104"/>
      <c r="J95" s="104"/>
      <c r="K95" s="66"/>
      <c r="L95" s="66"/>
      <c r="M95" s="66"/>
      <c r="N95" s="106"/>
    </row>
    <row r="96" spans="2:14">
      <c r="B96" s="168"/>
      <c r="C96" s="169"/>
      <c r="D96" s="169"/>
      <c r="E96" s="169"/>
      <c r="F96" s="169"/>
      <c r="G96" s="104" t="s">
        <v>279</v>
      </c>
      <c r="H96" s="169"/>
      <c r="I96" s="169"/>
      <c r="J96" s="169"/>
      <c r="K96" s="169"/>
      <c r="L96" s="169"/>
      <c r="M96" s="169"/>
      <c r="N96" s="170"/>
    </row>
    <row r="97" spans="2:14">
      <c r="B97" s="168"/>
      <c r="C97" s="169"/>
      <c r="D97" s="169"/>
      <c r="E97" s="169"/>
      <c r="F97" s="169"/>
      <c r="G97" s="104" t="s">
        <v>280</v>
      </c>
      <c r="J97" s="169"/>
      <c r="K97" s="169"/>
      <c r="L97" s="169"/>
      <c r="M97" s="169"/>
      <c r="N97" s="170"/>
    </row>
    <row r="98" spans="2:14">
      <c r="B98" s="82"/>
      <c r="C98" s="113"/>
      <c r="D98" s="113"/>
      <c r="E98" s="113"/>
      <c r="F98" s="113"/>
      <c r="G98" s="104" t="s">
        <v>281</v>
      </c>
      <c r="H98" s="113"/>
      <c r="I98" s="113"/>
      <c r="J98" s="113"/>
      <c r="K98" s="113"/>
      <c r="L98" s="113"/>
      <c r="M98" s="113"/>
      <c r="N98" s="112"/>
    </row>
    <row r="99" spans="2:14">
      <c r="B99" s="117"/>
      <c r="C99" s="66"/>
      <c r="D99" s="66"/>
      <c r="E99" s="66"/>
      <c r="F99" s="66"/>
      <c r="G99" s="66" t="s">
        <v>282</v>
      </c>
      <c r="H99" s="66"/>
      <c r="I99" s="66"/>
      <c r="J99" s="66"/>
      <c r="K99" s="66"/>
      <c r="L99" s="66"/>
      <c r="M99" s="66"/>
      <c r="N99" s="106"/>
    </row>
    <row r="100" spans="2:14">
      <c r="B100" s="171" t="s">
        <v>283</v>
      </c>
      <c r="C100" s="172"/>
      <c r="D100" s="172"/>
      <c r="E100" s="172"/>
      <c r="F100" s="172"/>
      <c r="G100" s="172"/>
      <c r="H100" s="172"/>
      <c r="I100" s="172"/>
      <c r="J100" s="172"/>
      <c r="K100" s="172"/>
      <c r="L100" s="172"/>
      <c r="M100" s="172"/>
      <c r="N100" s="173"/>
    </row>
    <row r="101" spans="2:14">
      <c r="B101" s="521"/>
      <c r="C101" s="522"/>
      <c r="D101" s="522"/>
      <c r="E101" s="522"/>
      <c r="F101" s="522"/>
      <c r="G101" s="522"/>
      <c r="H101" s="522"/>
      <c r="I101" s="522"/>
      <c r="J101" s="522"/>
      <c r="K101" s="522"/>
      <c r="L101" s="522"/>
      <c r="M101" s="522"/>
      <c r="N101" s="523"/>
    </row>
    <row r="102" spans="2:14">
      <c r="B102" s="521"/>
      <c r="C102" s="522"/>
      <c r="D102" s="522"/>
      <c r="E102" s="522"/>
      <c r="F102" s="522"/>
      <c r="G102" s="522"/>
      <c r="H102" s="522"/>
      <c r="I102" s="522"/>
      <c r="J102" s="522"/>
      <c r="K102" s="522"/>
      <c r="L102" s="522"/>
      <c r="M102" s="522"/>
      <c r="N102" s="523"/>
    </row>
    <row r="103" spans="2:14">
      <c r="B103" s="82"/>
      <c r="C103" s="113"/>
      <c r="D103" s="113"/>
      <c r="E103" s="113"/>
      <c r="F103" s="113"/>
      <c r="G103" s="113"/>
      <c r="H103" s="113"/>
      <c r="I103" s="113"/>
      <c r="J103" s="113"/>
      <c r="K103" s="113"/>
      <c r="L103" s="113"/>
      <c r="M103" s="113"/>
      <c r="N103" s="112"/>
    </row>
    <row r="104" spans="2:14">
      <c r="B104" s="174" t="s">
        <v>284</v>
      </c>
      <c r="C104" s="113"/>
      <c r="D104" s="113"/>
      <c r="E104" s="113"/>
      <c r="F104" s="113"/>
      <c r="G104" s="113"/>
      <c r="H104" s="113"/>
      <c r="I104" s="113"/>
      <c r="J104" s="113"/>
      <c r="K104" s="113"/>
      <c r="L104" s="113"/>
      <c r="M104" s="113"/>
      <c r="N104" s="112"/>
    </row>
    <row r="105" spans="2:14" ht="12.75" customHeight="1">
      <c r="B105" s="502" t="s">
        <v>285</v>
      </c>
      <c r="C105" s="503"/>
      <c r="D105" s="503"/>
      <c r="E105" s="503"/>
      <c r="F105" s="503"/>
      <c r="G105" s="503"/>
      <c r="H105" s="503"/>
      <c r="I105" s="503"/>
      <c r="J105" s="503"/>
      <c r="K105" s="503"/>
      <c r="L105" s="503"/>
      <c r="M105" s="503"/>
      <c r="N105" s="504"/>
    </row>
    <row r="106" spans="2:14">
      <c r="B106" s="502"/>
      <c r="C106" s="503"/>
      <c r="D106" s="503"/>
      <c r="E106" s="503"/>
      <c r="F106" s="503"/>
      <c r="G106" s="503"/>
      <c r="H106" s="503"/>
      <c r="I106" s="503"/>
      <c r="J106" s="503"/>
      <c r="K106" s="503"/>
      <c r="L106" s="503"/>
      <c r="M106" s="503"/>
      <c r="N106" s="504"/>
    </row>
    <row r="107" spans="2:14">
      <c r="B107" s="502" t="s">
        <v>286</v>
      </c>
      <c r="C107" s="503"/>
      <c r="D107" s="503"/>
      <c r="E107" s="503"/>
      <c r="F107" s="503"/>
      <c r="G107" s="503"/>
      <c r="H107" s="503"/>
      <c r="I107" s="503"/>
      <c r="J107" s="503"/>
      <c r="K107" s="503"/>
      <c r="L107" s="503"/>
      <c r="M107" s="503"/>
      <c r="N107" s="504"/>
    </row>
    <row r="108" spans="2:14">
      <c r="B108" s="502"/>
      <c r="C108" s="503"/>
      <c r="D108" s="503"/>
      <c r="E108" s="503"/>
      <c r="F108" s="503"/>
      <c r="G108" s="503"/>
      <c r="H108" s="503"/>
      <c r="I108" s="503"/>
      <c r="J108" s="503"/>
      <c r="K108" s="503"/>
      <c r="L108" s="503"/>
      <c r="M108" s="503"/>
      <c r="N108" s="504"/>
    </row>
    <row r="109" spans="2:14">
      <c r="B109" s="82"/>
      <c r="C109" s="113"/>
      <c r="D109" s="113"/>
      <c r="E109" s="113"/>
      <c r="F109" s="113"/>
      <c r="G109" s="113"/>
      <c r="H109" s="113"/>
      <c r="I109" s="113"/>
      <c r="J109" s="113"/>
      <c r="K109" s="113"/>
      <c r="L109" s="113"/>
      <c r="M109" s="113"/>
      <c r="N109" s="112"/>
    </row>
    <row r="110" spans="2:14">
      <c r="B110" s="117"/>
      <c r="C110" s="66"/>
      <c r="D110" s="66"/>
      <c r="E110" s="66"/>
      <c r="F110" s="66"/>
      <c r="G110" s="104" t="s">
        <v>278</v>
      </c>
      <c r="H110" s="66"/>
      <c r="I110" s="66"/>
      <c r="J110" s="66"/>
      <c r="K110" s="66"/>
      <c r="L110" s="66"/>
      <c r="M110" s="66"/>
      <c r="N110" s="106"/>
    </row>
    <row r="111" spans="2:14">
      <c r="B111" s="117"/>
      <c r="C111" s="66"/>
      <c r="D111" s="66"/>
      <c r="E111" s="66"/>
      <c r="F111" s="66"/>
      <c r="G111" s="66" t="s">
        <v>279</v>
      </c>
      <c r="H111" s="134"/>
      <c r="I111" s="134"/>
      <c r="J111" s="134"/>
      <c r="K111" s="66"/>
      <c r="L111" s="66"/>
      <c r="M111" s="66"/>
      <c r="N111" s="106"/>
    </row>
    <row r="112" spans="2:14">
      <c r="B112" s="117"/>
      <c r="C112" s="66"/>
      <c r="D112" s="66"/>
      <c r="E112" s="66"/>
      <c r="F112" s="66"/>
      <c r="G112" s="66" t="s">
        <v>287</v>
      </c>
      <c r="H112" s="67"/>
      <c r="I112" s="67"/>
      <c r="J112" s="67"/>
      <c r="M112" s="66"/>
      <c r="N112" s="106"/>
    </row>
    <row r="113" spans="2:14">
      <c r="B113" s="175"/>
      <c r="C113" s="113"/>
      <c r="D113" s="113"/>
      <c r="E113" s="113"/>
      <c r="F113" s="113"/>
      <c r="G113" s="66" t="s">
        <v>281</v>
      </c>
      <c r="K113" s="113"/>
      <c r="L113" s="113"/>
      <c r="M113" s="113"/>
      <c r="N113" s="112"/>
    </row>
    <row r="114" spans="2:14" ht="17.25" customHeight="1">
      <c r="B114" s="176" t="s">
        <v>288</v>
      </c>
      <c r="C114" s="177"/>
      <c r="D114" s="177"/>
      <c r="E114" s="66"/>
      <c r="F114" s="66"/>
      <c r="G114" s="66"/>
      <c r="H114" s="66"/>
      <c r="I114" s="66"/>
      <c r="J114" s="505"/>
      <c r="K114" s="505"/>
      <c r="L114" s="505"/>
      <c r="M114" s="505"/>
      <c r="N114" s="506"/>
    </row>
    <row r="115" spans="2:14" ht="18.75" customHeight="1" thickBot="1">
      <c r="B115" s="509" t="s">
        <v>289</v>
      </c>
      <c r="C115" s="510"/>
      <c r="D115" s="510"/>
      <c r="E115" s="143"/>
      <c r="F115" s="143"/>
      <c r="G115" s="143"/>
      <c r="H115" s="143"/>
      <c r="I115" s="143"/>
      <c r="J115" s="507"/>
      <c r="K115" s="507"/>
      <c r="L115" s="507"/>
      <c r="M115" s="507"/>
      <c r="N115" s="508"/>
    </row>
  </sheetData>
  <mergeCells count="125">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53:I53"/>
    <mergeCell ref="L53:M53"/>
    <mergeCell ref="B54:I54"/>
    <mergeCell ref="L54:M54"/>
    <mergeCell ref="B55:I55"/>
    <mergeCell ref="L55:M55"/>
    <mergeCell ref="B50:I50"/>
    <mergeCell ref="L50:M50"/>
    <mergeCell ref="B51:I51"/>
    <mergeCell ref="L51:M51"/>
    <mergeCell ref="B52:I52"/>
    <mergeCell ref="L52:M52"/>
    <mergeCell ref="B59:I59"/>
    <mergeCell ref="L59:M59"/>
    <mergeCell ref="B60:I60"/>
    <mergeCell ref="L60:M60"/>
    <mergeCell ref="B61:I61"/>
    <mergeCell ref="L61:M61"/>
    <mergeCell ref="B56:I56"/>
    <mergeCell ref="L56:M56"/>
    <mergeCell ref="B57:I57"/>
    <mergeCell ref="L57:M57"/>
    <mergeCell ref="B58:I58"/>
    <mergeCell ref="L58:M58"/>
    <mergeCell ref="B68:H68"/>
    <mergeCell ref="L68:M68"/>
    <mergeCell ref="B69:H69"/>
    <mergeCell ref="L69:M69"/>
    <mergeCell ref="B70:M70"/>
    <mergeCell ref="B71:N73"/>
    <mergeCell ref="B62:M62"/>
    <mergeCell ref="B63:N65"/>
    <mergeCell ref="B66:H66"/>
    <mergeCell ref="L66:M66"/>
    <mergeCell ref="B67:H67"/>
    <mergeCell ref="L67:M67"/>
    <mergeCell ref="B79:M79"/>
    <mergeCell ref="B81:M81"/>
    <mergeCell ref="B82:N84"/>
    <mergeCell ref="B85:H85"/>
    <mergeCell ref="L85:M85"/>
    <mergeCell ref="B86:H86"/>
    <mergeCell ref="L86:M86"/>
    <mergeCell ref="B74:H74"/>
    <mergeCell ref="L74:M74"/>
    <mergeCell ref="L75:M75"/>
    <mergeCell ref="L76:M76"/>
    <mergeCell ref="L77:M77"/>
    <mergeCell ref="B78:H78"/>
    <mergeCell ref="L78:M78"/>
    <mergeCell ref="B105:N106"/>
    <mergeCell ref="B107:N108"/>
    <mergeCell ref="J114:N115"/>
    <mergeCell ref="B115:D115"/>
    <mergeCell ref="L87:M87"/>
    <mergeCell ref="L88:M88"/>
    <mergeCell ref="B89:M89"/>
    <mergeCell ref="B91:M91"/>
    <mergeCell ref="B101:N101"/>
    <mergeCell ref="B102:N102"/>
  </mergeCells>
  <pageMargins left="0.7" right="0.7" top="0.75" bottom="0.75" header="0.3" footer="0.3"/>
  <drawing r:id="rId1"/>
  <legacyDrawing r:id="rId2"/>
  <oleObjects>
    <mc:AlternateContent xmlns:mc="http://schemas.openxmlformats.org/markup-compatibility/2006">
      <mc:Choice Requires="x14">
        <oleObject progId="PBrush" shapeId="11264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2641" r:id="rId3"/>
      </mc:Fallback>
    </mc:AlternateContent>
  </oleObjects>
  <mc:AlternateContent xmlns:mc="http://schemas.openxmlformats.org/markup-compatibility/2006">
    <mc:Choice Requires="x14">
      <controls>
        <mc:AlternateContent xmlns:mc="http://schemas.openxmlformats.org/markup-compatibility/2006">
          <mc:Choice Requires="x14">
            <control shapeId="11264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1264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B1:N109"/>
  <sheetViews>
    <sheetView showGridLines="0" topLeftCell="A67" zoomScale="55" zoomScaleNormal="55" workbookViewId="0">
      <selection activeCell="A31" sqref="A1:XFD1048576"/>
    </sheetView>
  </sheetViews>
  <sheetFormatPr baseColWidth="10" defaultColWidth="11.44140625" defaultRowHeight="13.8"/>
  <cols>
    <col min="1" max="1" width="3.109375" style="65" customWidth="1"/>
    <col min="2" max="5" width="11.44140625" style="65"/>
    <col min="6" max="10" width="11.44140625" style="65" customWidth="1"/>
    <col min="11" max="11" width="12.6640625" style="65" customWidth="1"/>
    <col min="12" max="13" width="11.44140625" style="65" customWidth="1"/>
    <col min="14" max="14" width="13.5546875" style="65"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ht="12" customHeight="1">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t="s">
        <v>443</v>
      </c>
      <c r="L33" s="526" t="s">
        <v>200</v>
      </c>
      <c r="M33" s="631"/>
      <c r="N33" s="183" t="s">
        <v>29</v>
      </c>
    </row>
    <row r="34" spans="2:14" ht="13.5" customHeight="1" thickBot="1">
      <c r="B34" s="184" t="s">
        <v>135</v>
      </c>
      <c r="C34" s="632" t="s">
        <v>137</v>
      </c>
      <c r="D34" s="633"/>
      <c r="E34" s="633"/>
      <c r="F34" s="633"/>
      <c r="G34" s="633"/>
      <c r="H34" s="633"/>
      <c r="I34" s="633"/>
      <c r="J34" s="633"/>
      <c r="K34" s="634"/>
      <c r="L34" s="632" t="s">
        <v>46</v>
      </c>
      <c r="M34" s="634"/>
      <c r="N34" s="192">
        <v>1814</v>
      </c>
    </row>
    <row r="35" spans="2:14">
      <c r="B35" s="541" t="s">
        <v>248</v>
      </c>
      <c r="C35" s="542"/>
      <c r="D35" s="542"/>
      <c r="E35" s="542"/>
      <c r="F35" s="542"/>
      <c r="G35" s="542"/>
      <c r="H35" s="542"/>
      <c r="I35" s="542"/>
      <c r="J35" s="542"/>
      <c r="K35" s="542"/>
      <c r="L35" s="542"/>
      <c r="M35" s="542"/>
      <c r="N35" s="543"/>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519</v>
      </c>
      <c r="C39" s="525"/>
      <c r="D39" s="525"/>
      <c r="E39" s="525"/>
      <c r="F39" s="547"/>
      <c r="G39" s="570"/>
      <c r="H39" s="547"/>
      <c r="I39" s="570"/>
      <c r="J39" s="547"/>
      <c r="K39" s="123">
        <v>5040</v>
      </c>
      <c r="L39" s="676">
        <v>2</v>
      </c>
      <c r="M39" s="677"/>
      <c r="N39" s="124">
        <v>2520</v>
      </c>
    </row>
    <row r="40" spans="2:14">
      <c r="B40" s="524" t="s">
        <v>529</v>
      </c>
      <c r="C40" s="525"/>
      <c r="D40" s="525"/>
      <c r="E40" s="525"/>
      <c r="F40" s="547"/>
      <c r="G40" s="570"/>
      <c r="H40" s="547"/>
      <c r="I40" s="570"/>
      <c r="J40" s="547"/>
      <c r="K40" s="123">
        <v>11300</v>
      </c>
      <c r="L40" s="653">
        <v>2</v>
      </c>
      <c r="M40" s="654"/>
      <c r="N40" s="124">
        <v>5650</v>
      </c>
    </row>
    <row r="41" spans="2:14">
      <c r="B41" s="524"/>
      <c r="C41" s="525"/>
      <c r="D41" s="525"/>
      <c r="E41" s="525"/>
      <c r="F41" s="547"/>
      <c r="G41" s="570"/>
      <c r="H41" s="547"/>
      <c r="I41" s="570"/>
      <c r="J41" s="547"/>
      <c r="K41" s="123"/>
      <c r="L41" s="653"/>
      <c r="M41" s="654"/>
      <c r="N41" s="124"/>
    </row>
    <row r="42" spans="2:14">
      <c r="B42" s="524"/>
      <c r="C42" s="525"/>
      <c r="D42" s="525"/>
      <c r="E42" s="525"/>
      <c r="F42" s="547"/>
      <c r="G42" s="570"/>
      <c r="H42" s="547"/>
      <c r="I42" s="570"/>
      <c r="J42" s="547"/>
      <c r="K42" s="123"/>
      <c r="L42" s="653"/>
      <c r="M42" s="654"/>
      <c r="N42" s="124"/>
    </row>
    <row r="43" spans="2:14">
      <c r="B43" s="524"/>
      <c r="C43" s="525"/>
      <c r="D43" s="525"/>
      <c r="E43" s="525"/>
      <c r="F43" s="547"/>
      <c r="G43" s="570"/>
      <c r="H43" s="547"/>
      <c r="I43" s="570"/>
      <c r="J43" s="547"/>
      <c r="K43" s="123"/>
      <c r="L43" s="653"/>
      <c r="M43" s="654"/>
      <c r="N43" s="124"/>
    </row>
    <row r="44" spans="2:14">
      <c r="B44" s="524"/>
      <c r="C44" s="525"/>
      <c r="D44" s="525"/>
      <c r="E44" s="525"/>
      <c r="F44" s="547"/>
      <c r="G44" s="570"/>
      <c r="H44" s="547"/>
      <c r="I44" s="570"/>
      <c r="J44" s="547"/>
      <c r="K44" s="123"/>
      <c r="L44" s="676"/>
      <c r="M44" s="677"/>
      <c r="N44" s="124"/>
    </row>
    <row r="45" spans="2:14" ht="14.4" thickBot="1">
      <c r="B45" s="534"/>
      <c r="C45" s="535"/>
      <c r="D45" s="535"/>
      <c r="E45" s="535"/>
      <c r="F45" s="550"/>
      <c r="G45" s="560"/>
      <c r="H45" s="550"/>
      <c r="I45" s="560"/>
      <c r="J45" s="550"/>
      <c r="K45" s="123"/>
      <c r="L45" s="678"/>
      <c r="M45" s="679"/>
      <c r="N45" s="124"/>
    </row>
    <row r="46" spans="2:14" ht="14.4" thickBot="1">
      <c r="B46" s="515" t="s">
        <v>259</v>
      </c>
      <c r="C46" s="516"/>
      <c r="D46" s="516"/>
      <c r="E46" s="516"/>
      <c r="F46" s="516"/>
      <c r="G46" s="516"/>
      <c r="H46" s="516"/>
      <c r="I46" s="516"/>
      <c r="J46" s="516"/>
      <c r="K46" s="516"/>
      <c r="L46" s="516"/>
      <c r="M46" s="517"/>
      <c r="N46" s="130">
        <v>8170</v>
      </c>
    </row>
    <row r="47" spans="2:14">
      <c r="B47" s="541" t="s">
        <v>257</v>
      </c>
      <c r="C47" s="542"/>
      <c r="D47" s="542"/>
      <c r="E47" s="542"/>
      <c r="F47" s="542"/>
      <c r="G47" s="542"/>
      <c r="H47" s="542"/>
      <c r="I47" s="542"/>
      <c r="J47" s="542"/>
      <c r="K47" s="542"/>
      <c r="L47" s="542"/>
      <c r="M47" s="542"/>
      <c r="N47" s="543"/>
    </row>
    <row r="48" spans="2:14">
      <c r="B48" s="541"/>
      <c r="C48" s="542"/>
      <c r="D48" s="542"/>
      <c r="E48" s="542"/>
      <c r="F48" s="542"/>
      <c r="G48" s="542"/>
      <c r="H48" s="542"/>
      <c r="I48" s="542"/>
      <c r="J48" s="542"/>
      <c r="K48" s="542"/>
      <c r="L48" s="542"/>
      <c r="M48" s="542"/>
      <c r="N48" s="543"/>
    </row>
    <row r="49" spans="2:14" ht="14.4" thickBot="1">
      <c r="B49" s="544"/>
      <c r="C49" s="545"/>
      <c r="D49" s="545"/>
      <c r="E49" s="545"/>
      <c r="F49" s="545"/>
      <c r="G49" s="545"/>
      <c r="H49" s="545"/>
      <c r="I49" s="545"/>
      <c r="J49" s="545"/>
      <c r="K49" s="545"/>
      <c r="L49" s="545"/>
      <c r="M49" s="545"/>
      <c r="N49" s="546"/>
    </row>
    <row r="50" spans="2:14">
      <c r="B50" s="526" t="s">
        <v>247</v>
      </c>
      <c r="C50" s="527"/>
      <c r="D50" s="527"/>
      <c r="E50" s="527"/>
      <c r="F50" s="527"/>
      <c r="G50" s="527"/>
      <c r="H50" s="527"/>
      <c r="I50" s="552"/>
      <c r="J50" s="131" t="s">
        <v>200</v>
      </c>
      <c r="K50" s="121" t="s">
        <v>29</v>
      </c>
      <c r="L50" s="551" t="s">
        <v>258</v>
      </c>
      <c r="M50" s="552"/>
      <c r="N50" s="122" t="s">
        <v>253</v>
      </c>
    </row>
    <row r="51" spans="2:14">
      <c r="B51" s="623" t="s">
        <v>530</v>
      </c>
      <c r="C51" s="624"/>
      <c r="D51" s="624"/>
      <c r="E51" s="624"/>
      <c r="F51" s="624"/>
      <c r="G51" s="624"/>
      <c r="H51" s="624"/>
      <c r="I51" s="647"/>
      <c r="J51" s="186" t="s">
        <v>219</v>
      </c>
      <c r="K51" s="187">
        <v>0.02</v>
      </c>
      <c r="L51" s="548">
        <v>459840</v>
      </c>
      <c r="M51" s="549"/>
      <c r="N51" s="124">
        <v>9196.8000000000011</v>
      </c>
    </row>
    <row r="52" spans="2:14">
      <c r="B52" s="623" t="s">
        <v>531</v>
      </c>
      <c r="C52" s="624"/>
      <c r="D52" s="624"/>
      <c r="E52" s="624"/>
      <c r="F52" s="624"/>
      <c r="G52" s="624"/>
      <c r="H52" s="624"/>
      <c r="I52" s="647"/>
      <c r="J52" s="186" t="s">
        <v>215</v>
      </c>
      <c r="K52" s="187">
        <v>1</v>
      </c>
      <c r="L52" s="548">
        <v>450000</v>
      </c>
      <c r="M52" s="549"/>
      <c r="N52" s="124">
        <v>450000</v>
      </c>
    </row>
    <row r="53" spans="2:14">
      <c r="B53" s="623"/>
      <c r="C53" s="624"/>
      <c r="D53" s="624"/>
      <c r="E53" s="624"/>
      <c r="F53" s="624"/>
      <c r="G53" s="624"/>
      <c r="H53" s="624"/>
      <c r="I53" s="647"/>
      <c r="J53" s="186"/>
      <c r="K53" s="206"/>
      <c r="L53" s="548"/>
      <c r="M53" s="549"/>
      <c r="N53" s="124"/>
    </row>
    <row r="54" spans="2:14">
      <c r="B54" s="623"/>
      <c r="C54" s="624"/>
      <c r="D54" s="624"/>
      <c r="E54" s="624"/>
      <c r="F54" s="624"/>
      <c r="G54" s="624"/>
      <c r="H54" s="624"/>
      <c r="I54" s="647"/>
      <c r="J54" s="186"/>
      <c r="K54" s="206"/>
      <c r="L54" s="548"/>
      <c r="M54" s="549"/>
      <c r="N54" s="124"/>
    </row>
    <row r="55" spans="2:14" ht="14.4" thickBot="1">
      <c r="B55" s="623"/>
      <c r="C55" s="624"/>
      <c r="D55" s="624"/>
      <c r="E55" s="624"/>
      <c r="F55" s="624"/>
      <c r="G55" s="624"/>
      <c r="H55" s="624"/>
      <c r="I55" s="647"/>
      <c r="J55" s="186"/>
      <c r="K55" s="206"/>
      <c r="L55" s="548"/>
      <c r="M55" s="549"/>
      <c r="N55" s="124"/>
    </row>
    <row r="56" spans="2:14" ht="14.4" thickBot="1">
      <c r="B56" s="515" t="s">
        <v>259</v>
      </c>
      <c r="C56" s="516"/>
      <c r="D56" s="516"/>
      <c r="E56" s="516"/>
      <c r="F56" s="516"/>
      <c r="G56" s="516"/>
      <c r="H56" s="516"/>
      <c r="I56" s="516"/>
      <c r="J56" s="516"/>
      <c r="K56" s="516"/>
      <c r="L56" s="516"/>
      <c r="M56" s="517"/>
      <c r="N56" s="137">
        <v>459196.8</v>
      </c>
    </row>
    <row r="57" spans="2:14">
      <c r="B57" s="541" t="s">
        <v>260</v>
      </c>
      <c r="C57" s="542"/>
      <c r="D57" s="542"/>
      <c r="E57" s="542"/>
      <c r="F57" s="542"/>
      <c r="G57" s="542"/>
      <c r="H57" s="542"/>
      <c r="I57" s="542"/>
      <c r="J57" s="542"/>
      <c r="K57" s="542"/>
      <c r="L57" s="542"/>
      <c r="M57" s="542"/>
      <c r="N57" s="543"/>
    </row>
    <row r="58" spans="2:14">
      <c r="B58" s="541"/>
      <c r="C58" s="542"/>
      <c r="D58" s="542"/>
      <c r="E58" s="542"/>
      <c r="F58" s="542"/>
      <c r="G58" s="542"/>
      <c r="H58" s="542"/>
      <c r="I58" s="542"/>
      <c r="J58" s="542"/>
      <c r="K58" s="542"/>
      <c r="L58" s="542"/>
      <c r="M58" s="542"/>
      <c r="N58" s="543"/>
    </row>
    <row r="59" spans="2:14" ht="14.4" thickBot="1">
      <c r="B59" s="544"/>
      <c r="C59" s="545"/>
      <c r="D59" s="545"/>
      <c r="E59" s="545"/>
      <c r="F59" s="545"/>
      <c r="G59" s="545"/>
      <c r="H59" s="545"/>
      <c r="I59" s="545"/>
      <c r="J59" s="545"/>
      <c r="K59" s="545"/>
      <c r="L59" s="545"/>
      <c r="M59" s="545"/>
      <c r="N59" s="546"/>
    </row>
    <row r="60" spans="2:14">
      <c r="B60" s="526" t="s">
        <v>261</v>
      </c>
      <c r="C60" s="527"/>
      <c r="D60" s="527"/>
      <c r="E60" s="527"/>
      <c r="F60" s="527"/>
      <c r="G60" s="527"/>
      <c r="H60" s="527"/>
      <c r="I60" s="121" t="s">
        <v>262</v>
      </c>
      <c r="J60" s="138" t="s">
        <v>263</v>
      </c>
      <c r="K60" s="139" t="s">
        <v>264</v>
      </c>
      <c r="L60" s="551" t="s">
        <v>201</v>
      </c>
      <c r="M60" s="552"/>
      <c r="N60" s="122" t="s">
        <v>253</v>
      </c>
    </row>
    <row r="61" spans="2:14">
      <c r="B61" s="524"/>
      <c r="C61" s="525"/>
      <c r="D61" s="525"/>
      <c r="E61" s="525"/>
      <c r="F61" s="525"/>
      <c r="G61" s="525"/>
      <c r="H61" s="525"/>
      <c r="I61" s="133"/>
      <c r="J61" s="203"/>
      <c r="K61" s="204"/>
      <c r="L61" s="532"/>
      <c r="M61" s="533"/>
      <c r="N61" s="205"/>
    </row>
    <row r="62" spans="2:14">
      <c r="B62" s="524"/>
      <c r="C62" s="525"/>
      <c r="D62" s="525"/>
      <c r="E62" s="525"/>
      <c r="F62" s="525"/>
      <c r="G62" s="525"/>
      <c r="H62" s="525"/>
      <c r="I62" s="133"/>
      <c r="J62" s="203"/>
      <c r="K62" s="204"/>
      <c r="L62" s="532"/>
      <c r="M62" s="533"/>
      <c r="N62" s="205"/>
    </row>
    <row r="63" spans="2:14" ht="14.4" thickBot="1">
      <c r="B63" s="534"/>
      <c r="C63" s="535"/>
      <c r="D63" s="535"/>
      <c r="E63" s="535"/>
      <c r="F63" s="535"/>
      <c r="G63" s="535"/>
      <c r="H63" s="535"/>
      <c r="I63" s="226"/>
      <c r="J63" s="222"/>
      <c r="K63" s="194"/>
      <c r="L63" s="536"/>
      <c r="M63" s="537"/>
      <c r="N63" s="205"/>
    </row>
    <row r="64" spans="2:14" ht="14.4" thickBot="1">
      <c r="B64" s="515" t="s">
        <v>259</v>
      </c>
      <c r="C64" s="516"/>
      <c r="D64" s="516"/>
      <c r="E64" s="516"/>
      <c r="F64" s="516"/>
      <c r="G64" s="516"/>
      <c r="H64" s="516"/>
      <c r="I64" s="516"/>
      <c r="J64" s="516"/>
      <c r="K64" s="516"/>
      <c r="L64" s="516"/>
      <c r="M64" s="517"/>
      <c r="N64" s="155">
        <v>0</v>
      </c>
    </row>
    <row r="65" spans="2:14">
      <c r="B65" s="541" t="s">
        <v>266</v>
      </c>
      <c r="C65" s="542"/>
      <c r="D65" s="542"/>
      <c r="E65" s="542"/>
      <c r="F65" s="542"/>
      <c r="G65" s="542"/>
      <c r="H65" s="542"/>
      <c r="I65" s="542"/>
      <c r="J65" s="542"/>
      <c r="K65" s="542"/>
      <c r="L65" s="542"/>
      <c r="M65" s="542"/>
      <c r="N65" s="543"/>
    </row>
    <row r="66" spans="2:14">
      <c r="B66" s="541"/>
      <c r="C66" s="542"/>
      <c r="D66" s="542"/>
      <c r="E66" s="542"/>
      <c r="F66" s="542"/>
      <c r="G66" s="542"/>
      <c r="H66" s="542"/>
      <c r="I66" s="542"/>
      <c r="J66" s="542"/>
      <c r="K66" s="542"/>
      <c r="L66" s="542"/>
      <c r="M66" s="542"/>
      <c r="N66" s="543"/>
    </row>
    <row r="67" spans="2:14" ht="14.4" thickBot="1">
      <c r="B67" s="544"/>
      <c r="C67" s="545"/>
      <c r="D67" s="545"/>
      <c r="E67" s="545"/>
      <c r="F67" s="545"/>
      <c r="G67" s="545"/>
      <c r="H67" s="545"/>
      <c r="I67" s="545"/>
      <c r="J67" s="545"/>
      <c r="K67" s="545"/>
      <c r="L67" s="545"/>
      <c r="M67" s="545"/>
      <c r="N67" s="546"/>
    </row>
    <row r="68" spans="2:14">
      <c r="B68" s="526" t="s">
        <v>267</v>
      </c>
      <c r="C68" s="527"/>
      <c r="D68" s="527"/>
      <c r="E68" s="527"/>
      <c r="F68" s="527"/>
      <c r="G68" s="527"/>
      <c r="H68" s="527"/>
      <c r="I68" s="121" t="s">
        <v>268</v>
      </c>
      <c r="J68" s="138" t="s">
        <v>238</v>
      </c>
      <c r="K68" s="139" t="s">
        <v>269</v>
      </c>
      <c r="L68" s="551" t="s">
        <v>252</v>
      </c>
      <c r="M68" s="552"/>
      <c r="N68" s="122" t="s">
        <v>253</v>
      </c>
    </row>
    <row r="69" spans="2:14">
      <c r="B69" s="148" t="s">
        <v>461</v>
      </c>
      <c r="C69" s="149"/>
      <c r="D69" s="149"/>
      <c r="E69" s="149"/>
      <c r="F69" s="149"/>
      <c r="G69" s="149"/>
      <c r="H69" s="149"/>
      <c r="I69" s="150">
        <v>128000</v>
      </c>
      <c r="J69" s="151">
        <v>1.85</v>
      </c>
      <c r="K69" s="152">
        <v>236800</v>
      </c>
      <c r="L69" s="530">
        <v>16</v>
      </c>
      <c r="M69" s="531"/>
      <c r="N69" s="153">
        <v>14800</v>
      </c>
    </row>
    <row r="70" spans="2:14">
      <c r="B70" s="148" t="s">
        <v>462</v>
      </c>
      <c r="C70" s="149"/>
      <c r="D70" s="149"/>
      <c r="E70" s="149"/>
      <c r="F70" s="149"/>
      <c r="G70" s="149"/>
      <c r="H70" s="149"/>
      <c r="I70" s="150">
        <v>58000</v>
      </c>
      <c r="J70" s="151">
        <v>1.85</v>
      </c>
      <c r="K70" s="152">
        <v>107300</v>
      </c>
      <c r="L70" s="530">
        <v>16</v>
      </c>
      <c r="M70" s="531"/>
      <c r="N70" s="153">
        <v>6706.25</v>
      </c>
    </row>
    <row r="71" spans="2:14">
      <c r="B71" s="148"/>
      <c r="C71" s="149"/>
      <c r="D71" s="149"/>
      <c r="E71" s="149"/>
      <c r="F71" s="149"/>
      <c r="G71" s="149"/>
      <c r="H71" s="149"/>
      <c r="I71" s="150"/>
      <c r="J71" s="151"/>
      <c r="K71" s="152"/>
      <c r="L71" s="532"/>
      <c r="M71" s="533"/>
      <c r="N71" s="153"/>
    </row>
    <row r="72" spans="2:14" ht="14.4" thickBot="1">
      <c r="B72" s="534"/>
      <c r="C72" s="535"/>
      <c r="D72" s="535"/>
      <c r="E72" s="535"/>
      <c r="F72" s="535"/>
      <c r="G72" s="535"/>
      <c r="H72" s="535"/>
      <c r="I72" s="142"/>
      <c r="J72" s="143"/>
      <c r="K72" s="142"/>
      <c r="L72" s="536"/>
      <c r="M72" s="537"/>
      <c r="N72" s="154"/>
    </row>
    <row r="73" spans="2:14" ht="14.4" thickBot="1">
      <c r="B73" s="515" t="s">
        <v>259</v>
      </c>
      <c r="C73" s="516"/>
      <c r="D73" s="516"/>
      <c r="E73" s="516"/>
      <c r="F73" s="516"/>
      <c r="G73" s="516"/>
      <c r="H73" s="516"/>
      <c r="I73" s="516"/>
      <c r="J73" s="516"/>
      <c r="K73" s="516"/>
      <c r="L73" s="516"/>
      <c r="M73" s="517"/>
      <c r="N73" s="155">
        <v>21506.25</v>
      </c>
    </row>
    <row r="74" spans="2:14" ht="14.4" thickBot="1">
      <c r="B74" s="117"/>
      <c r="C74" s="66"/>
      <c r="D74" s="66"/>
      <c r="E74" s="66"/>
      <c r="F74" s="66"/>
      <c r="G74" s="66"/>
      <c r="H74" s="66"/>
      <c r="I74" s="66"/>
      <c r="J74" s="66"/>
      <c r="K74" s="66"/>
      <c r="L74" s="66"/>
      <c r="M74" s="66"/>
      <c r="N74" s="106"/>
    </row>
    <row r="75" spans="2:14" ht="14.4" thickBot="1">
      <c r="B75" s="518" t="s">
        <v>271</v>
      </c>
      <c r="C75" s="519"/>
      <c r="D75" s="519"/>
      <c r="E75" s="519"/>
      <c r="F75" s="519"/>
      <c r="G75" s="519"/>
      <c r="H75" s="519"/>
      <c r="I75" s="519"/>
      <c r="J75" s="519"/>
      <c r="K75" s="519"/>
      <c r="L75" s="519"/>
      <c r="M75" s="520"/>
      <c r="N75" s="156">
        <v>488873.05</v>
      </c>
    </row>
    <row r="76" spans="2:14">
      <c r="B76" s="541" t="s">
        <v>272</v>
      </c>
      <c r="C76" s="542"/>
      <c r="D76" s="542"/>
      <c r="E76" s="542"/>
      <c r="F76" s="542"/>
      <c r="G76" s="542"/>
      <c r="H76" s="542"/>
      <c r="I76" s="542"/>
      <c r="J76" s="542"/>
      <c r="K76" s="542"/>
      <c r="L76" s="542"/>
      <c r="M76" s="542"/>
      <c r="N76" s="543"/>
    </row>
    <row r="77" spans="2:14">
      <c r="B77" s="541"/>
      <c r="C77" s="542"/>
      <c r="D77" s="542"/>
      <c r="E77" s="542"/>
      <c r="F77" s="542"/>
      <c r="G77" s="542"/>
      <c r="H77" s="542"/>
      <c r="I77" s="542"/>
      <c r="J77" s="542"/>
      <c r="K77" s="542"/>
      <c r="L77" s="542"/>
      <c r="M77" s="542"/>
      <c r="N77" s="543"/>
    </row>
    <row r="78" spans="2:14" ht="14.4" thickBot="1">
      <c r="B78" s="544"/>
      <c r="C78" s="545"/>
      <c r="D78" s="545"/>
      <c r="E78" s="545"/>
      <c r="F78" s="545"/>
      <c r="G78" s="545"/>
      <c r="H78" s="545"/>
      <c r="I78" s="545"/>
      <c r="J78" s="545"/>
      <c r="K78" s="545"/>
      <c r="L78" s="545"/>
      <c r="M78" s="545"/>
      <c r="N78" s="546"/>
    </row>
    <row r="79" spans="2:14">
      <c r="B79" s="526" t="s">
        <v>273</v>
      </c>
      <c r="C79" s="527"/>
      <c r="D79" s="527"/>
      <c r="E79" s="527"/>
      <c r="F79" s="527"/>
      <c r="G79" s="527"/>
      <c r="H79" s="527"/>
      <c r="I79" s="138"/>
      <c r="J79" s="157"/>
      <c r="K79" s="146" t="s">
        <v>274</v>
      </c>
      <c r="L79" s="528" t="s">
        <v>275</v>
      </c>
      <c r="M79" s="529"/>
      <c r="N79" s="147"/>
    </row>
    <row r="80" spans="2:14">
      <c r="B80" s="524" t="s">
        <v>196</v>
      </c>
      <c r="C80" s="525"/>
      <c r="D80" s="525"/>
      <c r="E80" s="525"/>
      <c r="F80" s="525"/>
      <c r="G80" s="525"/>
      <c r="H80" s="525"/>
      <c r="I80" s="158"/>
      <c r="J80" s="159"/>
      <c r="K80" s="160">
        <v>0.2</v>
      </c>
      <c r="L80" s="511">
        <v>97774.61</v>
      </c>
      <c r="M80" s="512"/>
      <c r="N80" s="161"/>
    </row>
    <row r="81" spans="2:14">
      <c r="B81" s="125" t="s">
        <v>276</v>
      </c>
      <c r="C81" s="126"/>
      <c r="D81" s="126"/>
      <c r="E81" s="126"/>
      <c r="F81" s="126"/>
      <c r="G81" s="126"/>
      <c r="H81" s="126"/>
      <c r="I81" s="158"/>
      <c r="J81" s="159"/>
      <c r="K81" s="160">
        <v>0.05</v>
      </c>
      <c r="L81" s="511">
        <v>24443.6525</v>
      </c>
      <c r="M81" s="512"/>
      <c r="N81" s="161"/>
    </row>
    <row r="82" spans="2:14" ht="14.4" thickBot="1">
      <c r="B82" s="162" t="s">
        <v>237</v>
      </c>
      <c r="C82" s="163"/>
      <c r="D82" s="163"/>
      <c r="E82" s="163"/>
      <c r="F82" s="163"/>
      <c r="G82" s="163"/>
      <c r="H82" s="163"/>
      <c r="I82" s="164"/>
      <c r="J82" s="165"/>
      <c r="K82" s="160">
        <v>0.05</v>
      </c>
      <c r="L82" s="513">
        <v>24443.6525</v>
      </c>
      <c r="M82" s="514"/>
      <c r="N82" s="161"/>
    </row>
    <row r="83" spans="2:14" ht="14.4" thickBot="1">
      <c r="B83" s="515" t="s">
        <v>259</v>
      </c>
      <c r="C83" s="516"/>
      <c r="D83" s="516"/>
      <c r="E83" s="516"/>
      <c r="F83" s="516"/>
      <c r="G83" s="516"/>
      <c r="H83" s="516"/>
      <c r="I83" s="516"/>
      <c r="J83" s="516"/>
      <c r="K83" s="516"/>
      <c r="L83" s="516"/>
      <c r="M83" s="517"/>
      <c r="N83" s="166">
        <v>146661.91500000001</v>
      </c>
    </row>
    <row r="84" spans="2:14" ht="14.4" thickBot="1">
      <c r="B84" s="117"/>
      <c r="C84" s="66"/>
      <c r="D84" s="66"/>
      <c r="E84" s="66"/>
      <c r="F84" s="66"/>
      <c r="G84" s="66"/>
      <c r="H84" s="66"/>
      <c r="I84" s="66"/>
      <c r="J84" s="66"/>
      <c r="K84" s="66"/>
      <c r="L84" s="66"/>
      <c r="M84" s="66"/>
      <c r="N84" s="106"/>
    </row>
    <row r="85" spans="2:14" ht="14.4" thickBot="1">
      <c r="B85" s="518" t="s">
        <v>277</v>
      </c>
      <c r="C85" s="519"/>
      <c r="D85" s="519"/>
      <c r="E85" s="519"/>
      <c r="F85" s="519"/>
      <c r="G85" s="519"/>
      <c r="H85" s="519"/>
      <c r="I85" s="519"/>
      <c r="J85" s="519"/>
      <c r="K85" s="519"/>
      <c r="L85" s="519"/>
      <c r="M85" s="520"/>
      <c r="N85" s="167">
        <v>635535</v>
      </c>
    </row>
    <row r="86" spans="2:14">
      <c r="B86" s="98"/>
      <c r="C86" s="99"/>
      <c r="D86" s="99"/>
      <c r="E86" s="99"/>
      <c r="F86" s="99"/>
      <c r="G86" s="99"/>
      <c r="H86" s="99"/>
      <c r="I86" s="99"/>
      <c r="J86" s="99"/>
      <c r="K86" s="99"/>
      <c r="L86" s="99"/>
      <c r="M86" s="99"/>
      <c r="N86" s="100"/>
    </row>
    <row r="87" spans="2:14">
      <c r="B87" s="117"/>
      <c r="C87" s="66"/>
      <c r="D87" s="66"/>
      <c r="E87" s="66"/>
      <c r="F87" s="66"/>
      <c r="G87" s="66"/>
      <c r="H87" s="66"/>
      <c r="I87" s="66"/>
      <c r="J87" s="66"/>
      <c r="K87" s="66"/>
      <c r="L87" s="66"/>
      <c r="M87" s="66"/>
      <c r="N87" s="106"/>
    </row>
    <row r="88" spans="2:14">
      <c r="B88" s="117"/>
      <c r="C88" s="66"/>
      <c r="D88" s="66"/>
      <c r="E88" s="66"/>
      <c r="F88" s="66"/>
      <c r="G88" s="66"/>
      <c r="H88" s="66"/>
      <c r="I88" s="66"/>
      <c r="J88" s="66"/>
      <c r="K88" s="66"/>
      <c r="L88" s="66"/>
      <c r="M88" s="66"/>
      <c r="N88" s="106"/>
    </row>
    <row r="89" spans="2:14">
      <c r="B89" s="117"/>
      <c r="C89" s="66"/>
      <c r="D89" s="66"/>
      <c r="E89" s="66"/>
      <c r="F89" s="66"/>
      <c r="G89" s="104" t="s">
        <v>278</v>
      </c>
      <c r="H89" s="104"/>
      <c r="I89" s="104"/>
      <c r="J89" s="104"/>
      <c r="K89" s="66"/>
      <c r="L89" s="66"/>
      <c r="M89" s="66"/>
      <c r="N89" s="106"/>
    </row>
    <row r="90" spans="2:14">
      <c r="B90" s="168"/>
      <c r="C90" s="169"/>
      <c r="D90" s="169"/>
      <c r="E90" s="169"/>
      <c r="F90" s="169"/>
      <c r="G90" s="104" t="s">
        <v>279</v>
      </c>
      <c r="H90" s="169"/>
      <c r="I90" s="169"/>
      <c r="J90" s="169"/>
      <c r="K90" s="169"/>
      <c r="L90" s="169"/>
      <c r="M90" s="169"/>
      <c r="N90" s="170"/>
    </row>
    <row r="91" spans="2:14">
      <c r="B91" s="168"/>
      <c r="C91" s="169"/>
      <c r="D91" s="169"/>
      <c r="E91" s="169"/>
      <c r="F91" s="169"/>
      <c r="G91" s="104" t="s">
        <v>280</v>
      </c>
      <c r="J91" s="169"/>
      <c r="K91" s="169"/>
      <c r="L91" s="169"/>
      <c r="M91" s="169"/>
      <c r="N91" s="170"/>
    </row>
    <row r="92" spans="2:14">
      <c r="B92" s="82"/>
      <c r="C92" s="113"/>
      <c r="D92" s="113"/>
      <c r="E92" s="113"/>
      <c r="F92" s="113"/>
      <c r="G92" s="104" t="s">
        <v>281</v>
      </c>
      <c r="H92" s="113"/>
      <c r="I92" s="113"/>
      <c r="J92" s="113"/>
      <c r="K92" s="113"/>
      <c r="L92" s="113"/>
      <c r="M92" s="113"/>
      <c r="N92" s="112"/>
    </row>
    <row r="93" spans="2:14">
      <c r="B93" s="117"/>
      <c r="C93" s="66"/>
      <c r="D93" s="66"/>
      <c r="E93" s="66"/>
      <c r="F93" s="66"/>
      <c r="G93" s="66" t="s">
        <v>282</v>
      </c>
      <c r="H93" s="66"/>
      <c r="I93" s="66"/>
      <c r="J93" s="66"/>
      <c r="K93" s="66"/>
      <c r="L93" s="66"/>
      <c r="M93" s="66"/>
      <c r="N93" s="106"/>
    </row>
    <row r="94" spans="2:14">
      <c r="B94" s="171" t="s">
        <v>283</v>
      </c>
      <c r="C94" s="172"/>
      <c r="D94" s="172"/>
      <c r="E94" s="172"/>
      <c r="F94" s="172"/>
      <c r="G94" s="172"/>
      <c r="H94" s="172"/>
      <c r="I94" s="172"/>
      <c r="J94" s="172"/>
      <c r="K94" s="172"/>
      <c r="L94" s="172"/>
      <c r="M94" s="172"/>
      <c r="N94" s="173"/>
    </row>
    <row r="95" spans="2:14">
      <c r="B95" s="521"/>
      <c r="C95" s="522"/>
      <c r="D95" s="522"/>
      <c r="E95" s="522"/>
      <c r="F95" s="522"/>
      <c r="G95" s="522"/>
      <c r="H95" s="522"/>
      <c r="I95" s="522"/>
      <c r="J95" s="522"/>
      <c r="K95" s="522"/>
      <c r="L95" s="522"/>
      <c r="M95" s="522"/>
      <c r="N95" s="523"/>
    </row>
    <row r="96" spans="2:14">
      <c r="B96" s="521"/>
      <c r="C96" s="522"/>
      <c r="D96" s="522"/>
      <c r="E96" s="522"/>
      <c r="F96" s="522"/>
      <c r="G96" s="522"/>
      <c r="H96" s="522"/>
      <c r="I96" s="522"/>
      <c r="J96" s="522"/>
      <c r="K96" s="522"/>
      <c r="L96" s="522"/>
      <c r="M96" s="522"/>
      <c r="N96" s="523"/>
    </row>
    <row r="97" spans="2:14">
      <c r="B97" s="82"/>
      <c r="C97" s="113"/>
      <c r="D97" s="113"/>
      <c r="E97" s="113"/>
      <c r="F97" s="113"/>
      <c r="G97" s="113"/>
      <c r="H97" s="113"/>
      <c r="I97" s="113"/>
      <c r="J97" s="113"/>
      <c r="K97" s="113"/>
      <c r="L97" s="113"/>
      <c r="M97" s="113"/>
      <c r="N97" s="112"/>
    </row>
    <row r="98" spans="2:14">
      <c r="B98" s="174" t="s">
        <v>284</v>
      </c>
      <c r="C98" s="113"/>
      <c r="D98" s="113"/>
      <c r="E98" s="113"/>
      <c r="F98" s="113"/>
      <c r="G98" s="113"/>
      <c r="H98" s="113"/>
      <c r="I98" s="113"/>
      <c r="J98" s="113"/>
      <c r="K98" s="113"/>
      <c r="L98" s="113"/>
      <c r="M98" s="113"/>
      <c r="N98" s="112"/>
    </row>
    <row r="99" spans="2:14" ht="12.75" customHeight="1">
      <c r="B99" s="502" t="s">
        <v>285</v>
      </c>
      <c r="C99" s="503"/>
      <c r="D99" s="503"/>
      <c r="E99" s="503"/>
      <c r="F99" s="503"/>
      <c r="G99" s="503"/>
      <c r="H99" s="503"/>
      <c r="I99" s="503"/>
      <c r="J99" s="503"/>
      <c r="K99" s="503"/>
      <c r="L99" s="503"/>
      <c r="M99" s="503"/>
      <c r="N99" s="504"/>
    </row>
    <row r="100" spans="2:14">
      <c r="B100" s="502"/>
      <c r="C100" s="503"/>
      <c r="D100" s="503"/>
      <c r="E100" s="503"/>
      <c r="F100" s="503"/>
      <c r="G100" s="503"/>
      <c r="H100" s="503"/>
      <c r="I100" s="503"/>
      <c r="J100" s="503"/>
      <c r="K100" s="503"/>
      <c r="L100" s="503"/>
      <c r="M100" s="503"/>
      <c r="N100" s="504"/>
    </row>
    <row r="101" spans="2:14">
      <c r="B101" s="502" t="s">
        <v>286</v>
      </c>
      <c r="C101" s="503"/>
      <c r="D101" s="503"/>
      <c r="E101" s="503"/>
      <c r="F101" s="503"/>
      <c r="G101" s="503"/>
      <c r="H101" s="503"/>
      <c r="I101" s="503"/>
      <c r="J101" s="503"/>
      <c r="K101" s="503"/>
      <c r="L101" s="503"/>
      <c r="M101" s="503"/>
      <c r="N101" s="504"/>
    </row>
    <row r="102" spans="2:14">
      <c r="B102" s="502"/>
      <c r="C102" s="503"/>
      <c r="D102" s="503"/>
      <c r="E102" s="503"/>
      <c r="F102" s="503"/>
      <c r="G102" s="503"/>
      <c r="H102" s="503"/>
      <c r="I102" s="503"/>
      <c r="J102" s="503"/>
      <c r="K102" s="503"/>
      <c r="L102" s="503"/>
      <c r="M102" s="503"/>
      <c r="N102" s="504"/>
    </row>
    <row r="103" spans="2:14">
      <c r="B103" s="82"/>
      <c r="C103" s="113"/>
      <c r="D103" s="113"/>
      <c r="E103" s="113"/>
      <c r="F103" s="113"/>
      <c r="G103" s="113"/>
      <c r="H103" s="113"/>
      <c r="I103" s="113"/>
      <c r="J103" s="113"/>
      <c r="K103" s="113"/>
      <c r="L103" s="113"/>
      <c r="M103" s="113"/>
      <c r="N103" s="112"/>
    </row>
    <row r="104" spans="2:14">
      <c r="B104" s="117"/>
      <c r="C104" s="66"/>
      <c r="D104" s="66"/>
      <c r="E104" s="66"/>
      <c r="F104" s="66"/>
      <c r="G104" s="104" t="s">
        <v>278</v>
      </c>
      <c r="H104" s="66"/>
      <c r="I104" s="66"/>
      <c r="J104" s="66"/>
      <c r="K104" s="66"/>
      <c r="L104" s="66"/>
      <c r="M104" s="66"/>
      <c r="N104" s="106"/>
    </row>
    <row r="105" spans="2:14">
      <c r="B105" s="117"/>
      <c r="C105" s="66"/>
      <c r="D105" s="66"/>
      <c r="E105" s="66"/>
      <c r="F105" s="66"/>
      <c r="G105" s="66" t="s">
        <v>279</v>
      </c>
      <c r="H105" s="134"/>
      <c r="I105" s="134"/>
      <c r="J105" s="134"/>
      <c r="K105" s="66"/>
      <c r="L105" s="66"/>
      <c r="M105" s="66"/>
      <c r="N105" s="106"/>
    </row>
    <row r="106" spans="2:14">
      <c r="B106" s="117"/>
      <c r="C106" s="66"/>
      <c r="D106" s="66"/>
      <c r="E106" s="66"/>
      <c r="F106" s="66"/>
      <c r="G106" s="66" t="s">
        <v>287</v>
      </c>
      <c r="H106" s="67"/>
      <c r="I106" s="67"/>
      <c r="J106" s="67"/>
      <c r="M106" s="66"/>
      <c r="N106" s="106"/>
    </row>
    <row r="107" spans="2:14">
      <c r="B107" s="175"/>
      <c r="C107" s="113"/>
      <c r="D107" s="113"/>
      <c r="E107" s="113"/>
      <c r="F107" s="113"/>
      <c r="G107" s="66" t="s">
        <v>281</v>
      </c>
      <c r="K107" s="113"/>
      <c r="L107" s="113"/>
      <c r="M107" s="113"/>
      <c r="N107" s="112"/>
    </row>
    <row r="108" spans="2:14" ht="17.25" customHeight="1">
      <c r="B108" s="176" t="s">
        <v>288</v>
      </c>
      <c r="C108" s="177"/>
      <c r="D108" s="177"/>
      <c r="E108" s="66"/>
      <c r="F108" s="66"/>
      <c r="G108" s="66"/>
      <c r="H108" s="66"/>
      <c r="I108" s="66"/>
      <c r="J108" s="505"/>
      <c r="K108" s="505"/>
      <c r="L108" s="505"/>
      <c r="M108" s="505"/>
      <c r="N108" s="506"/>
    </row>
    <row r="109" spans="2:14" ht="18.75" customHeight="1" thickBot="1">
      <c r="B109" s="509" t="s">
        <v>289</v>
      </c>
      <c r="C109" s="510"/>
      <c r="D109" s="510"/>
      <c r="E109" s="143"/>
      <c r="F109" s="143"/>
      <c r="G109" s="143"/>
      <c r="H109" s="143"/>
      <c r="I109" s="143"/>
      <c r="J109" s="507"/>
      <c r="K109" s="507"/>
      <c r="L109" s="507"/>
      <c r="M109" s="507"/>
      <c r="N109" s="508"/>
    </row>
  </sheetData>
  <mergeCells count="11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L34:M34"/>
    <mergeCell ref="B35:N37"/>
    <mergeCell ref="B38:F38"/>
    <mergeCell ref="G38:H38"/>
    <mergeCell ref="I38:J38"/>
    <mergeCell ref="L38:M38"/>
    <mergeCell ref="D25:M25"/>
    <mergeCell ref="E27:M27"/>
    <mergeCell ref="G29:M29"/>
    <mergeCell ref="B31:N31"/>
    <mergeCell ref="C33:K33"/>
    <mergeCell ref="L33:M33"/>
    <mergeCell ref="C34:K3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53:I53"/>
    <mergeCell ref="L53:M53"/>
    <mergeCell ref="B54:I54"/>
    <mergeCell ref="L54:M54"/>
    <mergeCell ref="B55:I55"/>
    <mergeCell ref="L55:M55"/>
    <mergeCell ref="B50:I50"/>
    <mergeCell ref="L50:M50"/>
    <mergeCell ref="B51:I51"/>
    <mergeCell ref="L51:M51"/>
    <mergeCell ref="B52:I52"/>
    <mergeCell ref="L52:M52"/>
    <mergeCell ref="B62:H62"/>
    <mergeCell ref="L62:M62"/>
    <mergeCell ref="B63:H63"/>
    <mergeCell ref="L63:M63"/>
    <mergeCell ref="B64:M64"/>
    <mergeCell ref="B65:N67"/>
    <mergeCell ref="B56:M56"/>
    <mergeCell ref="B57:N59"/>
    <mergeCell ref="B60:H60"/>
    <mergeCell ref="L60:M60"/>
    <mergeCell ref="B61:H61"/>
    <mergeCell ref="L61:M61"/>
    <mergeCell ref="B73:M73"/>
    <mergeCell ref="B75:M75"/>
    <mergeCell ref="B76:N78"/>
    <mergeCell ref="B79:H79"/>
    <mergeCell ref="L79:M79"/>
    <mergeCell ref="B80:H80"/>
    <mergeCell ref="L80:M80"/>
    <mergeCell ref="B68:H68"/>
    <mergeCell ref="L68:M68"/>
    <mergeCell ref="L69:M69"/>
    <mergeCell ref="L70:M70"/>
    <mergeCell ref="L71:M71"/>
    <mergeCell ref="B72:H72"/>
    <mergeCell ref="L72:M72"/>
    <mergeCell ref="B99:N100"/>
    <mergeCell ref="B101:N102"/>
    <mergeCell ref="J108:N109"/>
    <mergeCell ref="B109:D109"/>
    <mergeCell ref="L81:M81"/>
    <mergeCell ref="L82:M82"/>
    <mergeCell ref="B83:M83"/>
    <mergeCell ref="B85:M85"/>
    <mergeCell ref="B95:N95"/>
    <mergeCell ref="B96:N96"/>
  </mergeCells>
  <dataValidations disablePrompts="1" count="1">
    <dataValidation type="list" allowBlank="1" showInputMessage="1" showErrorMessage="1" sqref="B20:B27" xr:uid="{00000000-0002-0000-2900-000000000000}">
      <formula1>#REF!</formula1>
    </dataValidation>
  </dataValidation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464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6433" r:id="rId3"/>
      </mc:Fallback>
    </mc:AlternateContent>
  </oleObjects>
  <mc:AlternateContent xmlns:mc="http://schemas.openxmlformats.org/markup-compatibility/2006">
    <mc:Choice Requires="x14">
      <controls>
        <mc:AlternateContent xmlns:mc="http://schemas.openxmlformats.org/markup-compatibility/2006">
          <mc:Choice Requires="x14">
            <control shapeId="14643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4643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B1:O105"/>
  <sheetViews>
    <sheetView topLeftCell="A50" zoomScale="55" zoomScaleNormal="55" workbookViewId="0">
      <selection activeCell="A31" sqref="A1:XFD1048576"/>
    </sheetView>
  </sheetViews>
  <sheetFormatPr baseColWidth="10" defaultColWidth="11.44140625" defaultRowHeight="13.8"/>
  <cols>
    <col min="1" max="1" width="3.109375" style="65" customWidth="1"/>
    <col min="2" max="2" width="11.5546875" style="65" bestFit="1" customWidth="1"/>
    <col min="3" max="6" width="11.44140625" style="65"/>
    <col min="7" max="8" width="11.44140625" style="65" customWidth="1"/>
    <col min="9" max="10" width="11.5546875" style="65" customWidth="1"/>
    <col min="11" max="11" width="12.109375" style="65" customWidth="1"/>
    <col min="12" max="12" width="11.5546875" style="65" customWidth="1"/>
    <col min="13" max="13" width="11.44140625" style="65" customWidth="1"/>
    <col min="14" max="14" width="12.88671875" style="65" customWidth="1"/>
    <col min="15" max="15" width="10.44140625" style="65" customWidth="1"/>
    <col min="16"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5">
      <c r="B33" s="183" t="s">
        <v>246</v>
      </c>
      <c r="C33" s="628" t="s">
        <v>247</v>
      </c>
      <c r="D33" s="629"/>
      <c r="E33" s="629"/>
      <c r="F33" s="629"/>
      <c r="G33" s="629"/>
      <c r="H33" s="629"/>
      <c r="I33" s="629"/>
      <c r="J33" s="629"/>
      <c r="K33" s="630" t="s">
        <v>443</v>
      </c>
      <c r="L33" s="526" t="s">
        <v>200</v>
      </c>
      <c r="M33" s="631"/>
      <c r="N33" s="183" t="s">
        <v>29</v>
      </c>
    </row>
    <row r="34" spans="2:15" ht="14.4" thickBot="1">
      <c r="B34" s="184" t="s">
        <v>592</v>
      </c>
      <c r="C34" s="632" t="s">
        <v>593</v>
      </c>
      <c r="D34" s="633"/>
      <c r="E34" s="633"/>
      <c r="F34" s="633"/>
      <c r="G34" s="633"/>
      <c r="H34" s="633"/>
      <c r="I34" s="633"/>
      <c r="J34" s="633"/>
      <c r="K34" s="634"/>
      <c r="L34" s="632" t="s">
        <v>44</v>
      </c>
      <c r="M34" s="634"/>
      <c r="N34" s="192">
        <v>5112</v>
      </c>
    </row>
    <row r="35" spans="2:15">
      <c r="B35" s="541" t="s">
        <v>248</v>
      </c>
      <c r="C35" s="542"/>
      <c r="D35" s="542"/>
      <c r="E35" s="542"/>
      <c r="F35" s="542"/>
      <c r="G35" s="542"/>
      <c r="H35" s="542"/>
      <c r="I35" s="542"/>
      <c r="J35" s="542"/>
      <c r="K35" s="542"/>
      <c r="L35" s="542"/>
      <c r="M35" s="542"/>
      <c r="N35" s="543"/>
    </row>
    <row r="36" spans="2:15">
      <c r="B36" s="541"/>
      <c r="C36" s="542"/>
      <c r="D36" s="542"/>
      <c r="E36" s="542"/>
      <c r="F36" s="542"/>
      <c r="G36" s="542"/>
      <c r="H36" s="542"/>
      <c r="I36" s="542"/>
      <c r="J36" s="542"/>
      <c r="K36" s="542"/>
      <c r="L36" s="542"/>
      <c r="M36" s="542"/>
      <c r="N36" s="543"/>
    </row>
    <row r="37" spans="2:15" ht="14.4" thickBot="1">
      <c r="B37" s="544"/>
      <c r="C37" s="545"/>
      <c r="D37" s="545"/>
      <c r="E37" s="545"/>
      <c r="F37" s="545"/>
      <c r="G37" s="545"/>
      <c r="H37" s="545"/>
      <c r="I37" s="545"/>
      <c r="J37" s="545"/>
      <c r="K37" s="545"/>
      <c r="L37" s="545"/>
      <c r="M37" s="545"/>
      <c r="N37" s="546"/>
    </row>
    <row r="38" spans="2:15">
      <c r="B38" s="526" t="s">
        <v>247</v>
      </c>
      <c r="C38" s="566"/>
      <c r="D38" s="566"/>
      <c r="E38" s="566"/>
      <c r="F38" s="567"/>
      <c r="G38" s="551" t="s">
        <v>249</v>
      </c>
      <c r="H38" s="566"/>
      <c r="I38" s="568" t="s">
        <v>250</v>
      </c>
      <c r="J38" s="569"/>
      <c r="K38" s="121" t="s">
        <v>251</v>
      </c>
      <c r="L38" s="551" t="s">
        <v>252</v>
      </c>
      <c r="M38" s="552"/>
      <c r="N38" s="122" t="s">
        <v>253</v>
      </c>
    </row>
    <row r="39" spans="2:15">
      <c r="B39" s="524" t="s">
        <v>436</v>
      </c>
      <c r="C39" s="525"/>
      <c r="D39" s="525"/>
      <c r="E39" s="525"/>
      <c r="F39" s="547"/>
      <c r="G39" s="570"/>
      <c r="H39" s="547"/>
      <c r="I39" s="570"/>
      <c r="J39" s="547"/>
      <c r="K39" s="123"/>
      <c r="L39" s="676"/>
      <c r="M39" s="677"/>
      <c r="N39" s="124">
        <v>3630.625</v>
      </c>
    </row>
    <row r="40" spans="2:15">
      <c r="B40" s="524" t="s">
        <v>484</v>
      </c>
      <c r="C40" s="525"/>
      <c r="D40" s="525"/>
      <c r="E40" s="525"/>
      <c r="F40" s="547"/>
      <c r="G40" s="570"/>
      <c r="H40" s="547"/>
      <c r="I40" s="570"/>
      <c r="J40" s="547"/>
      <c r="K40" s="257">
        <v>9450</v>
      </c>
      <c r="L40" s="676">
        <v>1</v>
      </c>
      <c r="M40" s="677">
        <v>1.01</v>
      </c>
      <c r="N40" s="258">
        <v>9450</v>
      </c>
    </row>
    <row r="41" spans="2:15">
      <c r="B41" s="524"/>
      <c r="C41" s="525"/>
      <c r="D41" s="525"/>
      <c r="E41" s="525"/>
      <c r="F41" s="547"/>
      <c r="G41" s="570"/>
      <c r="H41" s="547"/>
      <c r="I41" s="570"/>
      <c r="J41" s="547"/>
      <c r="K41" s="123"/>
      <c r="L41" s="653"/>
      <c r="M41" s="654"/>
      <c r="N41" s="124"/>
    </row>
    <row r="42" spans="2:15" ht="14.4" thickBot="1">
      <c r="B42" s="524"/>
      <c r="C42" s="525"/>
      <c r="D42" s="525"/>
      <c r="E42" s="525"/>
      <c r="F42" s="547"/>
      <c r="G42" s="570"/>
      <c r="H42" s="547"/>
      <c r="I42" s="570"/>
      <c r="J42" s="547"/>
      <c r="K42" s="123"/>
      <c r="L42" s="653"/>
      <c r="M42" s="654"/>
      <c r="N42" s="124"/>
    </row>
    <row r="43" spans="2:15" ht="14.4" thickBot="1">
      <c r="B43" s="515" t="s">
        <v>259</v>
      </c>
      <c r="C43" s="516"/>
      <c r="D43" s="516"/>
      <c r="E43" s="516"/>
      <c r="F43" s="516"/>
      <c r="G43" s="516"/>
      <c r="H43" s="516"/>
      <c r="I43" s="516"/>
      <c r="J43" s="516"/>
      <c r="K43" s="516"/>
      <c r="L43" s="516"/>
      <c r="M43" s="517"/>
      <c r="N43" s="130">
        <v>13080.625</v>
      </c>
    </row>
    <row r="44" spans="2:15">
      <c r="B44" s="541" t="s">
        <v>257</v>
      </c>
      <c r="C44" s="542"/>
      <c r="D44" s="542"/>
      <c r="E44" s="542"/>
      <c r="F44" s="542"/>
      <c r="G44" s="542"/>
      <c r="H44" s="542"/>
      <c r="I44" s="542"/>
      <c r="J44" s="542"/>
      <c r="K44" s="542"/>
      <c r="L44" s="542"/>
      <c r="M44" s="542"/>
      <c r="N44" s="543"/>
      <c r="O44" s="66"/>
    </row>
    <row r="45" spans="2:15">
      <c r="B45" s="541"/>
      <c r="C45" s="542"/>
      <c r="D45" s="542"/>
      <c r="E45" s="542"/>
      <c r="F45" s="542"/>
      <c r="G45" s="542"/>
      <c r="H45" s="542"/>
      <c r="I45" s="542"/>
      <c r="J45" s="542"/>
      <c r="K45" s="542"/>
      <c r="L45" s="542"/>
      <c r="M45" s="542"/>
      <c r="N45" s="543"/>
      <c r="O45" s="66"/>
    </row>
    <row r="46" spans="2:15" ht="14.4" thickBot="1">
      <c r="B46" s="544"/>
      <c r="C46" s="545"/>
      <c r="D46" s="545"/>
      <c r="E46" s="545"/>
      <c r="F46" s="545"/>
      <c r="G46" s="545"/>
      <c r="H46" s="545"/>
      <c r="I46" s="545"/>
      <c r="J46" s="545"/>
      <c r="K46" s="545"/>
      <c r="L46" s="545"/>
      <c r="M46" s="545"/>
      <c r="N46" s="546"/>
    </row>
    <row r="47" spans="2:15">
      <c r="B47" s="526" t="s">
        <v>247</v>
      </c>
      <c r="C47" s="527"/>
      <c r="D47" s="527"/>
      <c r="E47" s="527"/>
      <c r="F47" s="527"/>
      <c r="G47" s="527"/>
      <c r="H47" s="527"/>
      <c r="I47" s="552"/>
      <c r="J47" s="131" t="s">
        <v>200</v>
      </c>
      <c r="K47" s="121" t="s">
        <v>29</v>
      </c>
      <c r="L47" s="551" t="s">
        <v>258</v>
      </c>
      <c r="M47" s="552"/>
      <c r="N47" s="122" t="s">
        <v>253</v>
      </c>
    </row>
    <row r="48" spans="2:15">
      <c r="B48" s="524" t="s">
        <v>535</v>
      </c>
      <c r="C48" s="525"/>
      <c r="D48" s="525"/>
      <c r="E48" s="525"/>
      <c r="F48" s="525"/>
      <c r="G48" s="525"/>
      <c r="H48" s="525"/>
      <c r="I48" s="547"/>
      <c r="J48" s="186" t="s">
        <v>219</v>
      </c>
      <c r="K48" s="187">
        <v>1.05</v>
      </c>
      <c r="L48" s="548">
        <v>364792.46</v>
      </c>
      <c r="M48" s="549"/>
      <c r="N48" s="124">
        <v>383032.08300000004</v>
      </c>
    </row>
    <row r="49" spans="2:14">
      <c r="B49" s="524" t="s">
        <v>534</v>
      </c>
      <c r="C49" s="525"/>
      <c r="D49" s="525"/>
      <c r="E49" s="525"/>
      <c r="F49" s="525"/>
      <c r="G49" s="525"/>
      <c r="H49" s="525"/>
      <c r="I49" s="547"/>
      <c r="J49" s="186" t="s">
        <v>226</v>
      </c>
      <c r="K49" s="187">
        <v>0.3</v>
      </c>
      <c r="L49" s="548">
        <v>9000</v>
      </c>
      <c r="M49" s="549"/>
      <c r="N49" s="124">
        <v>2700</v>
      </c>
    </row>
    <row r="50" spans="2:14">
      <c r="B50" s="524" t="s">
        <v>536</v>
      </c>
      <c r="C50" s="525"/>
      <c r="D50" s="525"/>
      <c r="E50" s="525"/>
      <c r="F50" s="525"/>
      <c r="G50" s="525"/>
      <c r="H50" s="525"/>
      <c r="I50" s="547"/>
      <c r="J50" s="186" t="s">
        <v>212</v>
      </c>
      <c r="K50" s="187">
        <v>0.05</v>
      </c>
      <c r="L50" s="548">
        <v>2060</v>
      </c>
      <c r="M50" s="549"/>
      <c r="N50" s="124">
        <v>103</v>
      </c>
    </row>
    <row r="51" spans="2:14" ht="14.4" thickBot="1">
      <c r="B51" s="524"/>
      <c r="C51" s="525"/>
      <c r="D51" s="525"/>
      <c r="E51" s="525"/>
      <c r="F51" s="525"/>
      <c r="G51" s="525"/>
      <c r="H51" s="525"/>
      <c r="I51" s="547"/>
      <c r="J51" s="186"/>
      <c r="K51" s="187"/>
      <c r="L51" s="548"/>
      <c r="M51" s="549"/>
      <c r="N51" s="124"/>
    </row>
    <row r="52" spans="2:14" ht="14.4" thickBot="1">
      <c r="B52" s="515" t="s">
        <v>259</v>
      </c>
      <c r="C52" s="516"/>
      <c r="D52" s="516"/>
      <c r="E52" s="516"/>
      <c r="F52" s="516"/>
      <c r="G52" s="516"/>
      <c r="H52" s="516"/>
      <c r="I52" s="516"/>
      <c r="J52" s="516"/>
      <c r="K52" s="516"/>
      <c r="L52" s="516"/>
      <c r="M52" s="517"/>
      <c r="N52" s="137">
        <v>385835.08300000004</v>
      </c>
    </row>
    <row r="53" spans="2:14">
      <c r="B53" s="541" t="s">
        <v>260</v>
      </c>
      <c r="C53" s="542"/>
      <c r="D53" s="542"/>
      <c r="E53" s="542"/>
      <c r="F53" s="542"/>
      <c r="G53" s="542"/>
      <c r="H53" s="542"/>
      <c r="I53" s="542"/>
      <c r="J53" s="542"/>
      <c r="K53" s="542"/>
      <c r="L53" s="542"/>
      <c r="M53" s="542"/>
      <c r="N53" s="543"/>
    </row>
    <row r="54" spans="2:14">
      <c r="B54" s="541"/>
      <c r="C54" s="542"/>
      <c r="D54" s="542"/>
      <c r="E54" s="542"/>
      <c r="F54" s="542"/>
      <c r="G54" s="542"/>
      <c r="H54" s="542"/>
      <c r="I54" s="542"/>
      <c r="J54" s="542"/>
      <c r="K54" s="542"/>
      <c r="L54" s="542"/>
      <c r="M54" s="542"/>
      <c r="N54" s="543"/>
    </row>
    <row r="55" spans="2:14" ht="14.4" thickBot="1">
      <c r="B55" s="544"/>
      <c r="C55" s="545"/>
      <c r="D55" s="545"/>
      <c r="E55" s="545"/>
      <c r="F55" s="545"/>
      <c r="G55" s="545"/>
      <c r="H55" s="545"/>
      <c r="I55" s="545"/>
      <c r="J55" s="545"/>
      <c r="K55" s="545"/>
      <c r="L55" s="545"/>
      <c r="M55" s="545"/>
      <c r="N55" s="546"/>
    </row>
    <row r="56" spans="2:14">
      <c r="B56" s="526" t="s">
        <v>261</v>
      </c>
      <c r="C56" s="527"/>
      <c r="D56" s="527"/>
      <c r="E56" s="527"/>
      <c r="F56" s="527"/>
      <c r="G56" s="527"/>
      <c r="H56" s="527"/>
      <c r="I56" s="121" t="s">
        <v>262</v>
      </c>
      <c r="J56" s="138" t="s">
        <v>263</v>
      </c>
      <c r="K56" s="139" t="s">
        <v>264</v>
      </c>
      <c r="L56" s="551" t="s">
        <v>201</v>
      </c>
      <c r="M56" s="552"/>
      <c r="N56" s="122" t="s">
        <v>253</v>
      </c>
    </row>
    <row r="57" spans="2:14">
      <c r="B57" s="524"/>
      <c r="C57" s="525"/>
      <c r="D57" s="525"/>
      <c r="E57" s="525"/>
      <c r="F57" s="525"/>
      <c r="G57" s="525"/>
      <c r="H57" s="525"/>
      <c r="I57" s="133"/>
      <c r="J57" s="203"/>
      <c r="K57" s="194"/>
      <c r="L57" s="553"/>
      <c r="M57" s="554"/>
      <c r="N57" s="265"/>
    </row>
    <row r="58" spans="2:14">
      <c r="B58" s="524"/>
      <c r="C58" s="525"/>
      <c r="D58" s="525"/>
      <c r="E58" s="525"/>
      <c r="F58" s="525"/>
      <c r="G58" s="525"/>
      <c r="H58" s="525"/>
      <c r="I58" s="133"/>
      <c r="J58" s="203"/>
      <c r="K58" s="204"/>
      <c r="L58" s="532"/>
      <c r="M58" s="533"/>
      <c r="N58" s="205"/>
    </row>
    <row r="59" spans="2:14" ht="14.4" thickBot="1">
      <c r="B59" s="534"/>
      <c r="C59" s="535"/>
      <c r="D59" s="535"/>
      <c r="E59" s="535"/>
      <c r="F59" s="535"/>
      <c r="G59" s="535"/>
      <c r="H59" s="535"/>
      <c r="I59" s="226"/>
      <c r="J59" s="222"/>
      <c r="K59" s="194"/>
      <c r="L59" s="536"/>
      <c r="M59" s="537"/>
      <c r="N59" s="205"/>
    </row>
    <row r="60" spans="2:14" ht="14.4" thickBot="1">
      <c r="B60" s="515" t="s">
        <v>259</v>
      </c>
      <c r="C60" s="516"/>
      <c r="D60" s="516"/>
      <c r="E60" s="516"/>
      <c r="F60" s="516"/>
      <c r="G60" s="516"/>
      <c r="H60" s="516"/>
      <c r="I60" s="516"/>
      <c r="J60" s="516"/>
      <c r="K60" s="516"/>
      <c r="L60" s="516"/>
      <c r="M60" s="517"/>
      <c r="N60" s="155">
        <v>0</v>
      </c>
    </row>
    <row r="61" spans="2:14">
      <c r="B61" s="541" t="s">
        <v>266</v>
      </c>
      <c r="C61" s="542"/>
      <c r="D61" s="542"/>
      <c r="E61" s="542"/>
      <c r="F61" s="542"/>
      <c r="G61" s="542"/>
      <c r="H61" s="542"/>
      <c r="I61" s="542"/>
      <c r="J61" s="542"/>
      <c r="K61" s="542"/>
      <c r="L61" s="542"/>
      <c r="M61" s="542"/>
      <c r="N61" s="543"/>
    </row>
    <row r="62" spans="2:14">
      <c r="B62" s="541"/>
      <c r="C62" s="542"/>
      <c r="D62" s="542"/>
      <c r="E62" s="542"/>
      <c r="F62" s="542"/>
      <c r="G62" s="542"/>
      <c r="H62" s="542"/>
      <c r="I62" s="542"/>
      <c r="J62" s="542"/>
      <c r="K62" s="542"/>
      <c r="L62" s="542"/>
      <c r="M62" s="542"/>
      <c r="N62" s="543"/>
    </row>
    <row r="63" spans="2:14" ht="14.4" thickBot="1">
      <c r="B63" s="544"/>
      <c r="C63" s="545"/>
      <c r="D63" s="545"/>
      <c r="E63" s="545"/>
      <c r="F63" s="545"/>
      <c r="G63" s="545"/>
      <c r="H63" s="545"/>
      <c r="I63" s="545"/>
      <c r="J63" s="545"/>
      <c r="K63" s="545"/>
      <c r="L63" s="545"/>
      <c r="M63" s="545"/>
      <c r="N63" s="546"/>
    </row>
    <row r="64" spans="2:14">
      <c r="B64" s="526" t="s">
        <v>267</v>
      </c>
      <c r="C64" s="527"/>
      <c r="D64" s="527"/>
      <c r="E64" s="527"/>
      <c r="F64" s="527"/>
      <c r="G64" s="527"/>
      <c r="H64" s="527"/>
      <c r="I64" s="121" t="s">
        <v>268</v>
      </c>
      <c r="J64" s="138" t="s">
        <v>238</v>
      </c>
      <c r="K64" s="139" t="s">
        <v>269</v>
      </c>
      <c r="L64" s="551" t="s">
        <v>252</v>
      </c>
      <c r="M64" s="552"/>
      <c r="N64" s="122" t="s">
        <v>253</v>
      </c>
    </row>
    <row r="65" spans="2:14">
      <c r="B65" s="148" t="s">
        <v>470</v>
      </c>
      <c r="C65" s="149"/>
      <c r="D65" s="149"/>
      <c r="E65" s="149"/>
      <c r="F65" s="149"/>
      <c r="G65" s="149"/>
      <c r="H65" s="149"/>
      <c r="I65" s="150">
        <v>256000</v>
      </c>
      <c r="J65" s="151">
        <v>1.85</v>
      </c>
      <c r="K65" s="152">
        <v>473600</v>
      </c>
      <c r="L65" s="530">
        <v>8</v>
      </c>
      <c r="M65" s="531"/>
      <c r="N65" s="153">
        <v>59200</v>
      </c>
    </row>
    <row r="66" spans="2:14">
      <c r="B66" s="148" t="s">
        <v>462</v>
      </c>
      <c r="C66" s="149"/>
      <c r="D66" s="149"/>
      <c r="E66" s="149"/>
      <c r="F66" s="149"/>
      <c r="G66" s="149"/>
      <c r="H66" s="149"/>
      <c r="I66" s="150">
        <v>58000</v>
      </c>
      <c r="J66" s="151">
        <v>1.85</v>
      </c>
      <c r="K66" s="152">
        <v>107300</v>
      </c>
      <c r="L66" s="530">
        <v>8</v>
      </c>
      <c r="M66" s="531"/>
      <c r="N66" s="153">
        <v>13412.5</v>
      </c>
    </row>
    <row r="67" spans="2:14">
      <c r="B67" s="148"/>
      <c r="C67" s="149"/>
      <c r="D67" s="149"/>
      <c r="E67" s="149"/>
      <c r="F67" s="149"/>
      <c r="G67" s="149"/>
      <c r="H67" s="149"/>
      <c r="I67" s="150"/>
      <c r="J67" s="151"/>
      <c r="K67" s="152"/>
      <c r="L67" s="532"/>
      <c r="M67" s="533"/>
      <c r="N67" s="153"/>
    </row>
    <row r="68" spans="2:14" ht="14.4" thickBot="1">
      <c r="B68" s="534"/>
      <c r="C68" s="535"/>
      <c r="D68" s="535"/>
      <c r="E68" s="535"/>
      <c r="F68" s="535"/>
      <c r="G68" s="535"/>
      <c r="H68" s="535"/>
      <c r="I68" s="142"/>
      <c r="J68" s="143"/>
      <c r="K68" s="142"/>
      <c r="L68" s="536"/>
      <c r="M68" s="537"/>
      <c r="N68" s="154"/>
    </row>
    <row r="69" spans="2:14" ht="14.4" thickBot="1">
      <c r="B69" s="515" t="s">
        <v>259</v>
      </c>
      <c r="C69" s="516"/>
      <c r="D69" s="516"/>
      <c r="E69" s="516"/>
      <c r="F69" s="516"/>
      <c r="G69" s="516"/>
      <c r="H69" s="516"/>
      <c r="I69" s="516"/>
      <c r="J69" s="516"/>
      <c r="K69" s="516"/>
      <c r="L69" s="516"/>
      <c r="M69" s="517"/>
      <c r="N69" s="155">
        <v>72612.5</v>
      </c>
    </row>
    <row r="70" spans="2:14" ht="14.4" thickBot="1">
      <c r="B70" s="117"/>
      <c r="C70" s="66"/>
      <c r="D70" s="66"/>
      <c r="E70" s="66"/>
      <c r="F70" s="66"/>
      <c r="G70" s="66"/>
      <c r="H70" s="66"/>
      <c r="I70" s="66"/>
      <c r="J70" s="66"/>
      <c r="K70" s="66"/>
      <c r="L70" s="66"/>
      <c r="M70" s="66"/>
      <c r="N70" s="106"/>
    </row>
    <row r="71" spans="2:14" ht="14.4" thickBot="1">
      <c r="B71" s="518" t="s">
        <v>271</v>
      </c>
      <c r="C71" s="519"/>
      <c r="D71" s="519"/>
      <c r="E71" s="519"/>
      <c r="F71" s="519"/>
      <c r="G71" s="519"/>
      <c r="H71" s="519"/>
      <c r="I71" s="519"/>
      <c r="J71" s="519"/>
      <c r="K71" s="519"/>
      <c r="L71" s="519"/>
      <c r="M71" s="520"/>
      <c r="N71" s="156">
        <v>471528.20800000004</v>
      </c>
    </row>
    <row r="72" spans="2:14">
      <c r="B72" s="541" t="s">
        <v>272</v>
      </c>
      <c r="C72" s="542"/>
      <c r="D72" s="542"/>
      <c r="E72" s="542"/>
      <c r="F72" s="542"/>
      <c r="G72" s="542"/>
      <c r="H72" s="542"/>
      <c r="I72" s="542"/>
      <c r="J72" s="542"/>
      <c r="K72" s="542"/>
      <c r="L72" s="542"/>
      <c r="M72" s="542"/>
      <c r="N72" s="543"/>
    </row>
    <row r="73" spans="2:14">
      <c r="B73" s="541"/>
      <c r="C73" s="542"/>
      <c r="D73" s="542"/>
      <c r="E73" s="542"/>
      <c r="F73" s="542"/>
      <c r="G73" s="542"/>
      <c r="H73" s="542"/>
      <c r="I73" s="542"/>
      <c r="J73" s="542"/>
      <c r="K73" s="542"/>
      <c r="L73" s="542"/>
      <c r="M73" s="542"/>
      <c r="N73" s="543"/>
    </row>
    <row r="74" spans="2:14" ht="14.4" thickBot="1">
      <c r="B74" s="544"/>
      <c r="C74" s="545"/>
      <c r="D74" s="545"/>
      <c r="E74" s="545"/>
      <c r="F74" s="545"/>
      <c r="G74" s="545"/>
      <c r="H74" s="545"/>
      <c r="I74" s="545"/>
      <c r="J74" s="545"/>
      <c r="K74" s="545"/>
      <c r="L74" s="545"/>
      <c r="M74" s="545"/>
      <c r="N74" s="546"/>
    </row>
    <row r="75" spans="2:14">
      <c r="B75" s="526" t="s">
        <v>273</v>
      </c>
      <c r="C75" s="527"/>
      <c r="D75" s="527"/>
      <c r="E75" s="527"/>
      <c r="F75" s="527"/>
      <c r="G75" s="527"/>
      <c r="H75" s="527"/>
      <c r="I75" s="138"/>
      <c r="J75" s="157"/>
      <c r="K75" s="146" t="s">
        <v>274</v>
      </c>
      <c r="L75" s="528" t="s">
        <v>275</v>
      </c>
      <c r="M75" s="529"/>
      <c r="N75" s="147"/>
    </row>
    <row r="76" spans="2:14">
      <c r="B76" s="524" t="s">
        <v>196</v>
      </c>
      <c r="C76" s="525"/>
      <c r="D76" s="525"/>
      <c r="E76" s="525"/>
      <c r="F76" s="525"/>
      <c r="G76" s="525"/>
      <c r="H76" s="525"/>
      <c r="I76" s="158"/>
      <c r="J76" s="159"/>
      <c r="K76" s="160">
        <v>0.2</v>
      </c>
      <c r="L76" s="511">
        <v>94305.641600000017</v>
      </c>
      <c r="M76" s="512"/>
      <c r="N76" s="161"/>
    </row>
    <row r="77" spans="2:14">
      <c r="B77" s="125" t="s">
        <v>276</v>
      </c>
      <c r="C77" s="126"/>
      <c r="D77" s="126"/>
      <c r="E77" s="126"/>
      <c r="F77" s="126"/>
      <c r="G77" s="126"/>
      <c r="H77" s="126"/>
      <c r="I77" s="158"/>
      <c r="J77" s="159"/>
      <c r="K77" s="160">
        <v>0.05</v>
      </c>
      <c r="L77" s="511">
        <v>23576.410400000004</v>
      </c>
      <c r="M77" s="512"/>
      <c r="N77" s="161"/>
    </row>
    <row r="78" spans="2:14" ht="14.4" thickBot="1">
      <c r="B78" s="162" t="s">
        <v>237</v>
      </c>
      <c r="C78" s="163"/>
      <c r="D78" s="163"/>
      <c r="E78" s="163"/>
      <c r="F78" s="163"/>
      <c r="G78" s="163"/>
      <c r="H78" s="163"/>
      <c r="I78" s="164"/>
      <c r="J78" s="165"/>
      <c r="K78" s="160">
        <v>0.05</v>
      </c>
      <c r="L78" s="513">
        <v>23576.410400000004</v>
      </c>
      <c r="M78" s="514"/>
      <c r="N78" s="161"/>
    </row>
    <row r="79" spans="2:14" ht="14.4" thickBot="1">
      <c r="B79" s="515" t="s">
        <v>259</v>
      </c>
      <c r="C79" s="516"/>
      <c r="D79" s="516"/>
      <c r="E79" s="516"/>
      <c r="F79" s="516"/>
      <c r="G79" s="516"/>
      <c r="H79" s="516"/>
      <c r="I79" s="516"/>
      <c r="J79" s="516"/>
      <c r="K79" s="516"/>
      <c r="L79" s="516"/>
      <c r="M79" s="517"/>
      <c r="N79" s="166">
        <v>141458.46240000002</v>
      </c>
    </row>
    <row r="80" spans="2:14" ht="14.4" thickBot="1">
      <c r="B80" s="117"/>
      <c r="C80" s="66"/>
      <c r="D80" s="66"/>
      <c r="E80" s="66"/>
      <c r="F80" s="66"/>
      <c r="G80" s="66"/>
      <c r="H80" s="66"/>
      <c r="I80" s="66"/>
      <c r="J80" s="66"/>
      <c r="K80" s="66"/>
      <c r="L80" s="66"/>
      <c r="M80" s="66"/>
      <c r="N80" s="106"/>
    </row>
    <row r="81" spans="2:14" ht="14.4" thickBot="1">
      <c r="B81" s="518" t="s">
        <v>277</v>
      </c>
      <c r="C81" s="519"/>
      <c r="D81" s="519"/>
      <c r="E81" s="519"/>
      <c r="F81" s="519"/>
      <c r="G81" s="519"/>
      <c r="H81" s="519"/>
      <c r="I81" s="519"/>
      <c r="J81" s="519"/>
      <c r="K81" s="519"/>
      <c r="L81" s="519"/>
      <c r="M81" s="520"/>
      <c r="N81" s="167">
        <v>612987</v>
      </c>
    </row>
    <row r="82" spans="2:14">
      <c r="B82" s="98"/>
      <c r="C82" s="99"/>
      <c r="D82" s="99"/>
      <c r="E82" s="99"/>
      <c r="F82" s="99"/>
      <c r="G82" s="99"/>
      <c r="H82" s="99"/>
      <c r="I82" s="99"/>
      <c r="J82" s="99"/>
      <c r="K82" s="99"/>
      <c r="L82" s="99"/>
      <c r="M82" s="99"/>
      <c r="N82" s="100"/>
    </row>
    <row r="83" spans="2:14">
      <c r="B83" s="117"/>
      <c r="C83" s="66"/>
      <c r="D83" s="66"/>
      <c r="E83" s="66"/>
      <c r="F83" s="66"/>
      <c r="G83" s="66"/>
      <c r="H83" s="66"/>
      <c r="I83" s="66"/>
      <c r="J83" s="66"/>
      <c r="K83" s="66"/>
      <c r="L83" s="66"/>
      <c r="M83" s="66"/>
      <c r="N83" s="106"/>
    </row>
    <row r="84" spans="2:14">
      <c r="B84" s="117"/>
      <c r="C84" s="66"/>
      <c r="D84" s="66"/>
      <c r="E84" s="66"/>
      <c r="F84" s="66"/>
      <c r="G84" s="66"/>
      <c r="H84" s="66"/>
      <c r="I84" s="66"/>
      <c r="J84" s="66"/>
      <c r="K84" s="66"/>
      <c r="L84" s="66"/>
      <c r="M84" s="66"/>
      <c r="N84" s="106"/>
    </row>
    <row r="85" spans="2:14">
      <c r="B85" s="117"/>
      <c r="C85" s="66"/>
      <c r="D85" s="66"/>
      <c r="E85" s="66"/>
      <c r="F85" s="66"/>
      <c r="G85" s="104" t="s">
        <v>278</v>
      </c>
      <c r="H85" s="104"/>
      <c r="I85" s="104"/>
      <c r="J85" s="104"/>
      <c r="K85" s="66"/>
      <c r="L85" s="66"/>
      <c r="M85" s="66"/>
      <c r="N85" s="106"/>
    </row>
    <row r="86" spans="2:14">
      <c r="B86" s="168"/>
      <c r="C86" s="169"/>
      <c r="D86" s="169"/>
      <c r="E86" s="169"/>
      <c r="F86" s="169"/>
      <c r="G86" s="104" t="s">
        <v>279</v>
      </c>
      <c r="H86" s="169"/>
      <c r="I86" s="169"/>
      <c r="J86" s="169"/>
      <c r="K86" s="169"/>
      <c r="L86" s="169"/>
      <c r="M86" s="169"/>
      <c r="N86" s="170"/>
    </row>
    <row r="87" spans="2:14">
      <c r="B87" s="168"/>
      <c r="C87" s="169"/>
      <c r="D87" s="169"/>
      <c r="E87" s="169"/>
      <c r="F87" s="169"/>
      <c r="G87" s="104" t="s">
        <v>280</v>
      </c>
      <c r="J87" s="169"/>
      <c r="K87" s="169"/>
      <c r="L87" s="169"/>
      <c r="M87" s="169"/>
      <c r="N87" s="170"/>
    </row>
    <row r="88" spans="2:14">
      <c r="B88" s="82"/>
      <c r="C88" s="113"/>
      <c r="D88" s="113"/>
      <c r="E88" s="113"/>
      <c r="F88" s="113"/>
      <c r="G88" s="104" t="s">
        <v>281</v>
      </c>
      <c r="H88" s="113"/>
      <c r="I88" s="113"/>
      <c r="J88" s="113"/>
      <c r="K88" s="113"/>
      <c r="L88" s="113"/>
      <c r="M88" s="113"/>
      <c r="N88" s="112"/>
    </row>
    <row r="89" spans="2:14">
      <c r="B89" s="117"/>
      <c r="C89" s="66"/>
      <c r="D89" s="66"/>
      <c r="E89" s="66"/>
      <c r="F89" s="66"/>
      <c r="G89" s="66" t="s">
        <v>282</v>
      </c>
      <c r="H89" s="66"/>
      <c r="I89" s="66"/>
      <c r="J89" s="66"/>
      <c r="K89" s="66"/>
      <c r="L89" s="66"/>
      <c r="M89" s="66"/>
      <c r="N89" s="106"/>
    </row>
    <row r="90" spans="2:14">
      <c r="B90" s="171" t="s">
        <v>283</v>
      </c>
      <c r="C90" s="172"/>
      <c r="D90" s="172"/>
      <c r="E90" s="172"/>
      <c r="F90" s="172"/>
      <c r="G90" s="172"/>
      <c r="H90" s="172"/>
      <c r="I90" s="172"/>
      <c r="J90" s="172"/>
      <c r="K90" s="172"/>
      <c r="L90" s="172"/>
      <c r="M90" s="172"/>
      <c r="N90" s="173"/>
    </row>
    <row r="91" spans="2:14">
      <c r="B91" s="521"/>
      <c r="C91" s="522"/>
      <c r="D91" s="522"/>
      <c r="E91" s="522"/>
      <c r="F91" s="522"/>
      <c r="G91" s="522"/>
      <c r="H91" s="522"/>
      <c r="I91" s="522"/>
      <c r="J91" s="522"/>
      <c r="K91" s="522"/>
      <c r="L91" s="522"/>
      <c r="M91" s="522"/>
      <c r="N91" s="523"/>
    </row>
    <row r="92" spans="2:14">
      <c r="B92" s="521"/>
      <c r="C92" s="522"/>
      <c r="D92" s="522"/>
      <c r="E92" s="522"/>
      <c r="F92" s="522"/>
      <c r="G92" s="522"/>
      <c r="H92" s="522"/>
      <c r="I92" s="522"/>
      <c r="J92" s="522"/>
      <c r="K92" s="522"/>
      <c r="L92" s="522"/>
      <c r="M92" s="522"/>
      <c r="N92" s="523"/>
    </row>
    <row r="93" spans="2:14">
      <c r="B93" s="82"/>
      <c r="C93" s="113"/>
      <c r="D93" s="113"/>
      <c r="E93" s="113"/>
      <c r="F93" s="113"/>
      <c r="G93" s="113"/>
      <c r="H93" s="113"/>
      <c r="I93" s="113"/>
      <c r="J93" s="113"/>
      <c r="K93" s="113"/>
      <c r="L93" s="113"/>
      <c r="M93" s="113"/>
      <c r="N93" s="112"/>
    </row>
    <row r="94" spans="2:14">
      <c r="B94" s="174" t="s">
        <v>284</v>
      </c>
      <c r="C94" s="113"/>
      <c r="D94" s="113"/>
      <c r="E94" s="113"/>
      <c r="F94" s="113"/>
      <c r="G94" s="113"/>
      <c r="H94" s="113"/>
      <c r="I94" s="113"/>
      <c r="J94" s="113"/>
      <c r="K94" s="113"/>
      <c r="L94" s="113"/>
      <c r="M94" s="113"/>
      <c r="N94" s="112"/>
    </row>
    <row r="95" spans="2:14" ht="12.75" customHeight="1">
      <c r="B95" s="502" t="s">
        <v>285</v>
      </c>
      <c r="C95" s="503"/>
      <c r="D95" s="503"/>
      <c r="E95" s="503"/>
      <c r="F95" s="503"/>
      <c r="G95" s="503"/>
      <c r="H95" s="503"/>
      <c r="I95" s="503"/>
      <c r="J95" s="503"/>
      <c r="K95" s="503"/>
      <c r="L95" s="503"/>
      <c r="M95" s="503"/>
      <c r="N95" s="504"/>
    </row>
    <row r="96" spans="2:14">
      <c r="B96" s="502"/>
      <c r="C96" s="503"/>
      <c r="D96" s="503"/>
      <c r="E96" s="503"/>
      <c r="F96" s="503"/>
      <c r="G96" s="503"/>
      <c r="H96" s="503"/>
      <c r="I96" s="503"/>
      <c r="J96" s="503"/>
      <c r="K96" s="503"/>
      <c r="L96" s="503"/>
      <c r="M96" s="503"/>
      <c r="N96" s="504"/>
    </row>
    <row r="97" spans="2:14">
      <c r="B97" s="502" t="s">
        <v>286</v>
      </c>
      <c r="C97" s="503"/>
      <c r="D97" s="503"/>
      <c r="E97" s="503"/>
      <c r="F97" s="503"/>
      <c r="G97" s="503"/>
      <c r="H97" s="503"/>
      <c r="I97" s="503"/>
      <c r="J97" s="503"/>
      <c r="K97" s="503"/>
      <c r="L97" s="503"/>
      <c r="M97" s="503"/>
      <c r="N97" s="504"/>
    </row>
    <row r="98" spans="2:14">
      <c r="B98" s="502"/>
      <c r="C98" s="503"/>
      <c r="D98" s="503"/>
      <c r="E98" s="503"/>
      <c r="F98" s="503"/>
      <c r="G98" s="503"/>
      <c r="H98" s="503"/>
      <c r="I98" s="503"/>
      <c r="J98" s="503"/>
      <c r="K98" s="503"/>
      <c r="L98" s="503"/>
      <c r="M98" s="503"/>
      <c r="N98" s="504"/>
    </row>
    <row r="99" spans="2:14">
      <c r="B99" s="82"/>
      <c r="C99" s="113"/>
      <c r="D99" s="113"/>
      <c r="E99" s="113"/>
      <c r="F99" s="113"/>
      <c r="G99" s="113"/>
      <c r="H99" s="113"/>
      <c r="I99" s="113"/>
      <c r="J99" s="113"/>
      <c r="K99" s="113"/>
      <c r="L99" s="113"/>
      <c r="M99" s="113"/>
      <c r="N99" s="112"/>
    </row>
    <row r="100" spans="2:14">
      <c r="B100" s="117"/>
      <c r="C100" s="66"/>
      <c r="D100" s="66"/>
      <c r="E100" s="66"/>
      <c r="F100" s="66"/>
      <c r="G100" s="104" t="s">
        <v>278</v>
      </c>
      <c r="H100" s="66"/>
      <c r="I100" s="66"/>
      <c r="J100" s="66"/>
      <c r="K100" s="66"/>
      <c r="L100" s="66"/>
      <c r="M100" s="66"/>
      <c r="N100" s="106"/>
    </row>
    <row r="101" spans="2:14">
      <c r="B101" s="117"/>
      <c r="C101" s="66"/>
      <c r="D101" s="66"/>
      <c r="E101" s="66"/>
      <c r="F101" s="66"/>
      <c r="G101" s="66" t="s">
        <v>279</v>
      </c>
      <c r="H101" s="134"/>
      <c r="I101" s="134"/>
      <c r="J101" s="134"/>
      <c r="K101" s="66"/>
      <c r="L101" s="66"/>
      <c r="M101" s="66"/>
      <c r="N101" s="106"/>
    </row>
    <row r="102" spans="2:14">
      <c r="B102" s="117"/>
      <c r="C102" s="66"/>
      <c r="D102" s="66"/>
      <c r="E102" s="66"/>
      <c r="F102" s="66"/>
      <c r="G102" s="66" t="s">
        <v>287</v>
      </c>
      <c r="H102" s="67"/>
      <c r="I102" s="67"/>
      <c r="J102" s="67"/>
      <c r="M102" s="66"/>
      <c r="N102" s="106"/>
    </row>
    <row r="103" spans="2:14">
      <c r="B103" s="175"/>
      <c r="C103" s="113"/>
      <c r="D103" s="113"/>
      <c r="E103" s="113"/>
      <c r="F103" s="113"/>
      <c r="G103" s="66" t="s">
        <v>281</v>
      </c>
      <c r="K103" s="113"/>
      <c r="L103" s="113"/>
      <c r="M103" s="113"/>
      <c r="N103" s="112"/>
    </row>
    <row r="104" spans="2:14" ht="17.25" customHeight="1">
      <c r="B104" s="176" t="s">
        <v>288</v>
      </c>
      <c r="C104" s="177"/>
      <c r="D104" s="177"/>
      <c r="E104" s="66"/>
      <c r="F104" s="66"/>
      <c r="G104" s="66"/>
      <c r="H104" s="66"/>
      <c r="I104" s="66"/>
      <c r="J104" s="505"/>
      <c r="K104" s="505"/>
      <c r="L104" s="505"/>
      <c r="M104" s="505"/>
      <c r="N104" s="506"/>
    </row>
    <row r="105" spans="2:14" ht="18.75" customHeight="1" thickBot="1">
      <c r="B105" s="509" t="s">
        <v>289</v>
      </c>
      <c r="C105" s="510"/>
      <c r="D105" s="510"/>
      <c r="E105" s="143"/>
      <c r="F105" s="143"/>
      <c r="G105" s="143"/>
      <c r="H105" s="143"/>
      <c r="I105" s="143"/>
      <c r="J105" s="507"/>
      <c r="K105" s="507"/>
      <c r="L105" s="507"/>
      <c r="M105" s="507"/>
      <c r="N105" s="508"/>
    </row>
  </sheetData>
  <mergeCells count="99">
    <mergeCell ref="I40:J40"/>
    <mergeCell ref="L40:M40"/>
    <mergeCell ref="D13:G13"/>
    <mergeCell ref="J13:M13"/>
    <mergeCell ref="L14:N14"/>
    <mergeCell ref="H19:M19"/>
    <mergeCell ref="D20:M21"/>
    <mergeCell ref="D25:M25"/>
    <mergeCell ref="E27:M27"/>
    <mergeCell ref="G29:M29"/>
    <mergeCell ref="B31:N31"/>
    <mergeCell ref="D23:M23"/>
    <mergeCell ref="C33:K33"/>
    <mergeCell ref="L33:M33"/>
    <mergeCell ref="C34:K34"/>
    <mergeCell ref="L34:M34"/>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B35:N37"/>
    <mergeCell ref="B38:F38"/>
    <mergeCell ref="G38:H38"/>
    <mergeCell ref="I38:J38"/>
    <mergeCell ref="L38:M38"/>
    <mergeCell ref="B44:N46"/>
    <mergeCell ref="B39:F39"/>
    <mergeCell ref="G39:H39"/>
    <mergeCell ref="I39:J39"/>
    <mergeCell ref="L39:M39"/>
    <mergeCell ref="B41:F41"/>
    <mergeCell ref="G41:H41"/>
    <mergeCell ref="I41:J41"/>
    <mergeCell ref="L41:M41"/>
    <mergeCell ref="B42:F42"/>
    <mergeCell ref="G42:H42"/>
    <mergeCell ref="I42:J42"/>
    <mergeCell ref="L42:M42"/>
    <mergeCell ref="B43:M43"/>
    <mergeCell ref="B40:F40"/>
    <mergeCell ref="G40:H40"/>
    <mergeCell ref="B53:N55"/>
    <mergeCell ref="B47:I47"/>
    <mergeCell ref="L47:M47"/>
    <mergeCell ref="B48:I48"/>
    <mergeCell ref="L48:M48"/>
    <mergeCell ref="B49:I49"/>
    <mergeCell ref="L49:M49"/>
    <mergeCell ref="B50:I50"/>
    <mergeCell ref="L50:M50"/>
    <mergeCell ref="B51:I51"/>
    <mergeCell ref="L51:M51"/>
    <mergeCell ref="B52:M52"/>
    <mergeCell ref="B56:H56"/>
    <mergeCell ref="L56:M56"/>
    <mergeCell ref="B57:H57"/>
    <mergeCell ref="L57:M57"/>
    <mergeCell ref="B58:H58"/>
    <mergeCell ref="L58:M58"/>
    <mergeCell ref="B69:M69"/>
    <mergeCell ref="B59:H59"/>
    <mergeCell ref="L59:M59"/>
    <mergeCell ref="B60:M60"/>
    <mergeCell ref="B61:N63"/>
    <mergeCell ref="B64:H64"/>
    <mergeCell ref="L64:M64"/>
    <mergeCell ref="L65:M65"/>
    <mergeCell ref="L66:M66"/>
    <mergeCell ref="L67:M67"/>
    <mergeCell ref="B68:H68"/>
    <mergeCell ref="L68:M68"/>
    <mergeCell ref="B71:M71"/>
    <mergeCell ref="B72:N74"/>
    <mergeCell ref="B75:H75"/>
    <mergeCell ref="L75:M75"/>
    <mergeCell ref="B76:H76"/>
    <mergeCell ref="L76:M76"/>
    <mergeCell ref="B95:N96"/>
    <mergeCell ref="B97:N98"/>
    <mergeCell ref="J104:N105"/>
    <mergeCell ref="B105:D105"/>
    <mergeCell ref="L77:M77"/>
    <mergeCell ref="L78:M78"/>
    <mergeCell ref="B79:M79"/>
    <mergeCell ref="B81:M81"/>
    <mergeCell ref="B91:N91"/>
    <mergeCell ref="B92:N92"/>
  </mergeCells>
  <pageMargins left="0.7" right="0.7" top="0.75" bottom="0.75" header="0.3" footer="0.3"/>
  <drawing r:id="rId1"/>
  <legacyDrawing r:id="rId2"/>
  <oleObjects>
    <mc:AlternateContent xmlns:mc="http://schemas.openxmlformats.org/markup-compatibility/2006">
      <mc:Choice Requires="x14">
        <oleObject progId="PBrush" shapeId="15974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9745" r:id="rId3"/>
      </mc:Fallback>
    </mc:AlternateContent>
  </oleObjects>
  <mc:AlternateContent xmlns:mc="http://schemas.openxmlformats.org/markup-compatibility/2006">
    <mc:Choice Requires="x14">
      <controls>
        <mc:AlternateContent xmlns:mc="http://schemas.openxmlformats.org/markup-compatibility/2006">
          <mc:Choice Requires="x14">
            <control shapeId="15974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5974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B1:Q103"/>
  <sheetViews>
    <sheetView showGridLines="0" topLeftCell="A14" zoomScale="55" zoomScaleNormal="55" workbookViewId="0">
      <selection activeCell="A31" sqref="A1:XFD1048576"/>
    </sheetView>
  </sheetViews>
  <sheetFormatPr baseColWidth="10" defaultColWidth="11.44140625" defaultRowHeight="13.8"/>
  <cols>
    <col min="1" max="1" width="3.109375" style="65" customWidth="1"/>
    <col min="2" max="10" width="11.44140625" style="65"/>
    <col min="11" max="11" width="12.44140625" style="65" customWidth="1"/>
    <col min="12" max="13" width="11.44140625" style="65"/>
    <col min="14" max="14" width="15.33203125" style="65"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7">
      <c r="B33" s="183" t="s">
        <v>246</v>
      </c>
      <c r="C33" s="628" t="s">
        <v>247</v>
      </c>
      <c r="D33" s="629"/>
      <c r="E33" s="629"/>
      <c r="F33" s="629"/>
      <c r="G33" s="629"/>
      <c r="H33" s="629"/>
      <c r="I33" s="629"/>
      <c r="J33" s="629"/>
      <c r="K33" s="630" t="s">
        <v>443</v>
      </c>
      <c r="L33" s="526" t="s">
        <v>200</v>
      </c>
      <c r="M33" s="631"/>
      <c r="N33" s="183" t="s">
        <v>29</v>
      </c>
    </row>
    <row r="34" spans="2:17" ht="14.4" thickBot="1">
      <c r="B34" s="184">
        <v>672.1</v>
      </c>
      <c r="C34" s="632" t="s">
        <v>140</v>
      </c>
      <c r="D34" s="633"/>
      <c r="E34" s="633"/>
      <c r="F34" s="633"/>
      <c r="G34" s="633"/>
      <c r="H34" s="633"/>
      <c r="I34" s="633"/>
      <c r="J34" s="633"/>
      <c r="K34" s="634"/>
      <c r="L34" s="632" t="s">
        <v>46</v>
      </c>
      <c r="M34" s="634"/>
      <c r="N34" s="192">
        <v>39806</v>
      </c>
    </row>
    <row r="35" spans="2:17">
      <c r="B35" s="541" t="s">
        <v>248</v>
      </c>
      <c r="C35" s="542"/>
      <c r="D35" s="542"/>
      <c r="E35" s="542"/>
      <c r="F35" s="542"/>
      <c r="G35" s="542"/>
      <c r="H35" s="542"/>
      <c r="I35" s="542"/>
      <c r="J35" s="542"/>
      <c r="K35" s="542"/>
      <c r="L35" s="542"/>
      <c r="M35" s="542"/>
      <c r="N35" s="543"/>
    </row>
    <row r="36" spans="2:17">
      <c r="B36" s="541"/>
      <c r="C36" s="542"/>
      <c r="D36" s="542"/>
      <c r="E36" s="542"/>
      <c r="F36" s="542"/>
      <c r="G36" s="542"/>
      <c r="H36" s="542"/>
      <c r="I36" s="542"/>
      <c r="J36" s="542"/>
      <c r="K36" s="542"/>
      <c r="L36" s="542"/>
      <c r="M36" s="542"/>
      <c r="N36" s="543"/>
    </row>
    <row r="37" spans="2:17" ht="14.4" thickBot="1">
      <c r="B37" s="544"/>
      <c r="C37" s="545"/>
      <c r="D37" s="545"/>
      <c r="E37" s="545"/>
      <c r="F37" s="545"/>
      <c r="G37" s="545"/>
      <c r="H37" s="545"/>
      <c r="I37" s="545"/>
      <c r="J37" s="545"/>
      <c r="K37" s="545"/>
      <c r="L37" s="545"/>
      <c r="M37" s="545"/>
      <c r="N37" s="546"/>
    </row>
    <row r="38" spans="2:17">
      <c r="B38" s="526" t="s">
        <v>247</v>
      </c>
      <c r="C38" s="566"/>
      <c r="D38" s="566"/>
      <c r="E38" s="566"/>
      <c r="F38" s="567"/>
      <c r="G38" s="551" t="s">
        <v>249</v>
      </c>
      <c r="H38" s="566"/>
      <c r="I38" s="568" t="s">
        <v>250</v>
      </c>
      <c r="J38" s="569"/>
      <c r="K38" s="121" t="s">
        <v>251</v>
      </c>
      <c r="L38" s="551" t="s">
        <v>252</v>
      </c>
      <c r="M38" s="552"/>
      <c r="N38" s="122" t="s">
        <v>253</v>
      </c>
    </row>
    <row r="39" spans="2:17">
      <c r="B39" s="524" t="s">
        <v>436</v>
      </c>
      <c r="C39" s="525"/>
      <c r="D39" s="525"/>
      <c r="E39" s="525"/>
      <c r="F39" s="547"/>
      <c r="G39" s="570"/>
      <c r="H39" s="547"/>
      <c r="I39" s="570"/>
      <c r="J39" s="547"/>
      <c r="K39" s="123"/>
      <c r="L39" s="676"/>
      <c r="M39" s="677"/>
      <c r="N39" s="124">
        <v>890.3125</v>
      </c>
    </row>
    <row r="40" spans="2:17" ht="14.4" thickBot="1">
      <c r="B40" s="524"/>
      <c r="C40" s="525"/>
      <c r="D40" s="525"/>
      <c r="E40" s="525"/>
      <c r="F40" s="547"/>
      <c r="G40" s="570"/>
      <c r="H40" s="547"/>
      <c r="I40" s="570"/>
      <c r="J40" s="547"/>
      <c r="K40" s="123"/>
      <c r="L40" s="653"/>
      <c r="M40" s="654"/>
      <c r="N40" s="124"/>
      <c r="Q40" s="220"/>
    </row>
    <row r="41" spans="2:17" ht="14.4" thickBot="1">
      <c r="B41" s="515" t="s">
        <v>259</v>
      </c>
      <c r="C41" s="516"/>
      <c r="D41" s="516"/>
      <c r="E41" s="516"/>
      <c r="F41" s="516"/>
      <c r="G41" s="516"/>
      <c r="H41" s="516"/>
      <c r="I41" s="516"/>
      <c r="J41" s="516"/>
      <c r="K41" s="516"/>
      <c r="L41" s="516"/>
      <c r="M41" s="517"/>
      <c r="N41" s="130">
        <v>890.3125</v>
      </c>
    </row>
    <row r="42" spans="2:17">
      <c r="B42" s="541" t="s">
        <v>257</v>
      </c>
      <c r="C42" s="542"/>
      <c r="D42" s="542"/>
      <c r="E42" s="542"/>
      <c r="F42" s="542"/>
      <c r="G42" s="542"/>
      <c r="H42" s="542"/>
      <c r="I42" s="542"/>
      <c r="J42" s="542"/>
      <c r="K42" s="542"/>
      <c r="L42" s="542"/>
      <c r="M42" s="542"/>
      <c r="N42" s="543"/>
    </row>
    <row r="43" spans="2:17">
      <c r="B43" s="541"/>
      <c r="C43" s="542"/>
      <c r="D43" s="542"/>
      <c r="E43" s="542"/>
      <c r="F43" s="542"/>
      <c r="G43" s="542"/>
      <c r="H43" s="542"/>
      <c r="I43" s="542"/>
      <c r="J43" s="542"/>
      <c r="K43" s="542"/>
      <c r="L43" s="542"/>
      <c r="M43" s="542"/>
      <c r="N43" s="543"/>
    </row>
    <row r="44" spans="2:17" ht="14.4" thickBot="1">
      <c r="B44" s="544"/>
      <c r="C44" s="545"/>
      <c r="D44" s="545"/>
      <c r="E44" s="545"/>
      <c r="F44" s="545"/>
      <c r="G44" s="545"/>
      <c r="H44" s="545"/>
      <c r="I44" s="545"/>
      <c r="J44" s="545"/>
      <c r="K44" s="545"/>
      <c r="L44" s="545"/>
      <c r="M44" s="545"/>
      <c r="N44" s="546"/>
    </row>
    <row r="45" spans="2:17">
      <c r="B45" s="526" t="s">
        <v>247</v>
      </c>
      <c r="C45" s="527"/>
      <c r="D45" s="527"/>
      <c r="E45" s="527"/>
      <c r="F45" s="527"/>
      <c r="G45" s="527"/>
      <c r="H45" s="527"/>
      <c r="I45" s="552"/>
      <c r="J45" s="131" t="s">
        <v>200</v>
      </c>
      <c r="K45" s="121" t="s">
        <v>29</v>
      </c>
      <c r="L45" s="551" t="s">
        <v>258</v>
      </c>
      <c r="M45" s="552"/>
      <c r="N45" s="122" t="s">
        <v>253</v>
      </c>
    </row>
    <row r="46" spans="2:17">
      <c r="B46" s="524" t="s">
        <v>535</v>
      </c>
      <c r="C46" s="525"/>
      <c r="D46" s="525"/>
      <c r="E46" s="525"/>
      <c r="F46" s="525"/>
      <c r="G46" s="525"/>
      <c r="H46" s="525"/>
      <c r="I46" s="547"/>
      <c r="J46" s="186" t="s">
        <v>219</v>
      </c>
      <c r="K46" s="187">
        <v>0.08</v>
      </c>
      <c r="L46" s="548">
        <v>364792.46</v>
      </c>
      <c r="M46" s="549"/>
      <c r="N46" s="124">
        <v>29183.396800000002</v>
      </c>
    </row>
    <row r="47" spans="2:17">
      <c r="B47" s="524" t="s">
        <v>537</v>
      </c>
      <c r="C47" s="525"/>
      <c r="D47" s="525"/>
      <c r="E47" s="525"/>
      <c r="F47" s="525"/>
      <c r="G47" s="525"/>
      <c r="H47" s="525"/>
      <c r="I47" s="547"/>
      <c r="J47" s="186" t="s">
        <v>226</v>
      </c>
      <c r="K47" s="187">
        <v>0.01</v>
      </c>
      <c r="L47" s="548">
        <v>459840</v>
      </c>
      <c r="M47" s="549"/>
      <c r="N47" s="124">
        <v>4598.4000000000005</v>
      </c>
    </row>
    <row r="48" spans="2:17">
      <c r="B48" s="524" t="s">
        <v>534</v>
      </c>
      <c r="C48" s="525"/>
      <c r="D48" s="525"/>
      <c r="E48" s="525"/>
      <c r="F48" s="525"/>
      <c r="G48" s="525"/>
      <c r="H48" s="525"/>
      <c r="I48" s="547"/>
      <c r="J48" s="186" t="s">
        <v>226</v>
      </c>
      <c r="K48" s="187">
        <v>0.5</v>
      </c>
      <c r="L48" s="548">
        <v>9000</v>
      </c>
      <c r="M48" s="549"/>
      <c r="N48" s="124">
        <v>4500</v>
      </c>
    </row>
    <row r="49" spans="2:14" ht="14.4" thickBot="1">
      <c r="B49" s="524"/>
      <c r="C49" s="525"/>
      <c r="D49" s="525"/>
      <c r="E49" s="525"/>
      <c r="F49" s="525"/>
      <c r="G49" s="525"/>
      <c r="H49" s="525"/>
      <c r="I49" s="547"/>
      <c r="J49" s="186"/>
      <c r="K49" s="187"/>
      <c r="L49" s="548"/>
      <c r="M49" s="549"/>
      <c r="N49" s="124"/>
    </row>
    <row r="50" spans="2:14" ht="14.4" thickBot="1">
      <c r="B50" s="515" t="s">
        <v>259</v>
      </c>
      <c r="C50" s="516"/>
      <c r="D50" s="516"/>
      <c r="E50" s="516"/>
      <c r="F50" s="516"/>
      <c r="G50" s="516"/>
      <c r="H50" s="516"/>
      <c r="I50" s="516"/>
      <c r="J50" s="516"/>
      <c r="K50" s="516"/>
      <c r="L50" s="516"/>
      <c r="M50" s="517"/>
      <c r="N50" s="137">
        <v>38281.796800000004</v>
      </c>
    </row>
    <row r="51" spans="2:14">
      <c r="B51" s="541" t="s">
        <v>260</v>
      </c>
      <c r="C51" s="542"/>
      <c r="D51" s="542"/>
      <c r="E51" s="542"/>
      <c r="F51" s="542"/>
      <c r="G51" s="542"/>
      <c r="H51" s="542"/>
      <c r="I51" s="542"/>
      <c r="J51" s="542"/>
      <c r="K51" s="542"/>
      <c r="L51" s="542"/>
      <c r="M51" s="542"/>
      <c r="N51" s="543"/>
    </row>
    <row r="52" spans="2:14">
      <c r="B52" s="541"/>
      <c r="C52" s="542"/>
      <c r="D52" s="542"/>
      <c r="E52" s="542"/>
      <c r="F52" s="542"/>
      <c r="G52" s="542"/>
      <c r="H52" s="542"/>
      <c r="I52" s="542"/>
      <c r="J52" s="542"/>
      <c r="K52" s="542"/>
      <c r="L52" s="542"/>
      <c r="M52" s="542"/>
      <c r="N52" s="543"/>
    </row>
    <row r="53" spans="2:14" ht="14.4" thickBot="1">
      <c r="B53" s="544"/>
      <c r="C53" s="545"/>
      <c r="D53" s="545"/>
      <c r="E53" s="545"/>
      <c r="F53" s="545"/>
      <c r="G53" s="545"/>
      <c r="H53" s="545"/>
      <c r="I53" s="545"/>
      <c r="J53" s="545"/>
      <c r="K53" s="545"/>
      <c r="L53" s="545"/>
      <c r="M53" s="545"/>
      <c r="N53" s="546"/>
    </row>
    <row r="54" spans="2:14">
      <c r="B54" s="526" t="s">
        <v>261</v>
      </c>
      <c r="C54" s="527"/>
      <c r="D54" s="527"/>
      <c r="E54" s="527"/>
      <c r="F54" s="527"/>
      <c r="G54" s="527"/>
      <c r="H54" s="527"/>
      <c r="I54" s="121" t="s">
        <v>262</v>
      </c>
      <c r="J54" s="138" t="s">
        <v>263</v>
      </c>
      <c r="K54" s="139" t="s">
        <v>264</v>
      </c>
      <c r="L54" s="551" t="s">
        <v>201</v>
      </c>
      <c r="M54" s="552"/>
      <c r="N54" s="122" t="s">
        <v>253</v>
      </c>
    </row>
    <row r="55" spans="2:14">
      <c r="B55" s="524"/>
      <c r="C55" s="525"/>
      <c r="D55" s="525"/>
      <c r="E55" s="525"/>
      <c r="F55" s="525"/>
      <c r="G55" s="525"/>
      <c r="H55" s="525"/>
      <c r="I55" s="133"/>
      <c r="J55" s="203"/>
      <c r="K55" s="204"/>
      <c r="L55" s="532"/>
      <c r="M55" s="533"/>
      <c r="N55" s="205"/>
    </row>
    <row r="56" spans="2:14">
      <c r="B56" s="524"/>
      <c r="C56" s="525"/>
      <c r="D56" s="525"/>
      <c r="E56" s="525"/>
      <c r="F56" s="525"/>
      <c r="G56" s="525"/>
      <c r="H56" s="525"/>
      <c r="I56" s="133"/>
      <c r="J56" s="203"/>
      <c r="K56" s="204"/>
      <c r="L56" s="532"/>
      <c r="M56" s="533"/>
      <c r="N56" s="205"/>
    </row>
    <row r="57" spans="2:14" ht="14.4" thickBot="1">
      <c r="B57" s="534"/>
      <c r="C57" s="535"/>
      <c r="D57" s="535"/>
      <c r="E57" s="535"/>
      <c r="F57" s="535"/>
      <c r="G57" s="535"/>
      <c r="H57" s="535"/>
      <c r="I57" s="226"/>
      <c r="J57" s="222"/>
      <c r="K57" s="194"/>
      <c r="L57" s="536"/>
      <c r="M57" s="537"/>
      <c r="N57" s="205"/>
    </row>
    <row r="58" spans="2:14" ht="14.4" thickBot="1">
      <c r="B58" s="515" t="s">
        <v>259</v>
      </c>
      <c r="C58" s="516"/>
      <c r="D58" s="516"/>
      <c r="E58" s="516"/>
      <c r="F58" s="516"/>
      <c r="G58" s="516"/>
      <c r="H58" s="516"/>
      <c r="I58" s="516"/>
      <c r="J58" s="516"/>
      <c r="K58" s="516"/>
      <c r="L58" s="516"/>
      <c r="M58" s="517"/>
      <c r="N58" s="155">
        <v>0</v>
      </c>
    </row>
    <row r="59" spans="2:14">
      <c r="B59" s="541" t="s">
        <v>266</v>
      </c>
      <c r="C59" s="542"/>
      <c r="D59" s="542"/>
      <c r="E59" s="542"/>
      <c r="F59" s="542"/>
      <c r="G59" s="542"/>
      <c r="H59" s="542"/>
      <c r="I59" s="542"/>
      <c r="J59" s="542"/>
      <c r="K59" s="542"/>
      <c r="L59" s="542"/>
      <c r="M59" s="542"/>
      <c r="N59" s="543"/>
    </row>
    <row r="60" spans="2:14">
      <c r="B60" s="541"/>
      <c r="C60" s="542"/>
      <c r="D60" s="542"/>
      <c r="E60" s="542"/>
      <c r="F60" s="542"/>
      <c r="G60" s="542"/>
      <c r="H60" s="542"/>
      <c r="I60" s="542"/>
      <c r="J60" s="542"/>
      <c r="K60" s="542"/>
      <c r="L60" s="542"/>
      <c r="M60" s="542"/>
      <c r="N60" s="543"/>
    </row>
    <row r="61" spans="2:14" ht="14.4" thickBot="1">
      <c r="B61" s="544"/>
      <c r="C61" s="545"/>
      <c r="D61" s="545"/>
      <c r="E61" s="545"/>
      <c r="F61" s="545"/>
      <c r="G61" s="545"/>
      <c r="H61" s="545"/>
      <c r="I61" s="545"/>
      <c r="J61" s="545"/>
      <c r="K61" s="545"/>
      <c r="L61" s="545"/>
      <c r="M61" s="545"/>
      <c r="N61" s="546"/>
    </row>
    <row r="62" spans="2:14">
      <c r="B62" s="526" t="s">
        <v>267</v>
      </c>
      <c r="C62" s="527"/>
      <c r="D62" s="527"/>
      <c r="E62" s="527"/>
      <c r="F62" s="527"/>
      <c r="G62" s="527"/>
      <c r="H62" s="527"/>
      <c r="I62" s="121" t="s">
        <v>268</v>
      </c>
      <c r="J62" s="138" t="s">
        <v>238</v>
      </c>
      <c r="K62" s="139" t="s">
        <v>269</v>
      </c>
      <c r="L62" s="551" t="s">
        <v>252</v>
      </c>
      <c r="M62" s="552"/>
      <c r="N62" s="122" t="s">
        <v>253</v>
      </c>
    </row>
    <row r="63" spans="2:14">
      <c r="B63" s="148" t="s">
        <v>499</v>
      </c>
      <c r="C63" s="149"/>
      <c r="D63" s="149"/>
      <c r="E63" s="149"/>
      <c r="F63" s="149"/>
      <c r="G63" s="149"/>
      <c r="H63" s="149"/>
      <c r="I63" s="150">
        <v>96000</v>
      </c>
      <c r="J63" s="151">
        <v>1.85</v>
      </c>
      <c r="K63" s="152">
        <v>177600</v>
      </c>
      <c r="L63" s="530">
        <v>16</v>
      </c>
      <c r="M63" s="531"/>
      <c r="N63" s="153">
        <v>11100</v>
      </c>
    </row>
    <row r="64" spans="2:14">
      <c r="B64" s="148" t="s">
        <v>462</v>
      </c>
      <c r="C64" s="149"/>
      <c r="D64" s="149"/>
      <c r="E64" s="149"/>
      <c r="F64" s="149"/>
      <c r="G64" s="149"/>
      <c r="H64" s="149"/>
      <c r="I64" s="150">
        <v>58000</v>
      </c>
      <c r="J64" s="151">
        <v>1.85</v>
      </c>
      <c r="K64" s="152">
        <v>107300</v>
      </c>
      <c r="L64" s="530">
        <v>16</v>
      </c>
      <c r="M64" s="531"/>
      <c r="N64" s="153">
        <v>6706.25</v>
      </c>
    </row>
    <row r="65" spans="2:14">
      <c r="B65" s="148"/>
      <c r="C65" s="149"/>
      <c r="D65" s="149"/>
      <c r="E65" s="149"/>
      <c r="F65" s="149"/>
      <c r="G65" s="149"/>
      <c r="H65" s="149"/>
      <c r="I65" s="150"/>
      <c r="J65" s="151"/>
      <c r="K65" s="152"/>
      <c r="L65" s="532"/>
      <c r="M65" s="533"/>
      <c r="N65" s="153"/>
    </row>
    <row r="66" spans="2:14" ht="14.4" thickBot="1">
      <c r="B66" s="534"/>
      <c r="C66" s="535"/>
      <c r="D66" s="535"/>
      <c r="E66" s="535"/>
      <c r="F66" s="535"/>
      <c r="G66" s="535"/>
      <c r="H66" s="535"/>
      <c r="I66" s="142"/>
      <c r="J66" s="143"/>
      <c r="K66" s="142"/>
      <c r="L66" s="536"/>
      <c r="M66" s="537"/>
      <c r="N66" s="154"/>
    </row>
    <row r="67" spans="2:14" ht="14.4" thickBot="1">
      <c r="B67" s="515" t="s">
        <v>259</v>
      </c>
      <c r="C67" s="516"/>
      <c r="D67" s="516"/>
      <c r="E67" s="516"/>
      <c r="F67" s="516"/>
      <c r="G67" s="516"/>
      <c r="H67" s="516"/>
      <c r="I67" s="516"/>
      <c r="J67" s="516"/>
      <c r="K67" s="516"/>
      <c r="L67" s="516"/>
      <c r="M67" s="517"/>
      <c r="N67" s="155">
        <v>17806.25</v>
      </c>
    </row>
    <row r="68" spans="2:14" ht="14.4" thickBot="1">
      <c r="B68" s="117"/>
      <c r="C68" s="66"/>
      <c r="D68" s="66"/>
      <c r="E68" s="66"/>
      <c r="F68" s="66"/>
      <c r="G68" s="66"/>
      <c r="H68" s="66"/>
      <c r="I68" s="66"/>
      <c r="J68" s="66"/>
      <c r="K68" s="66"/>
      <c r="L68" s="66"/>
      <c r="M68" s="66"/>
      <c r="N68" s="106"/>
    </row>
    <row r="69" spans="2:14" ht="14.4" thickBot="1">
      <c r="B69" s="518" t="s">
        <v>271</v>
      </c>
      <c r="C69" s="519"/>
      <c r="D69" s="519"/>
      <c r="E69" s="519"/>
      <c r="F69" s="519"/>
      <c r="G69" s="519"/>
      <c r="H69" s="519"/>
      <c r="I69" s="519"/>
      <c r="J69" s="519"/>
      <c r="K69" s="519"/>
      <c r="L69" s="519"/>
      <c r="M69" s="520"/>
      <c r="N69" s="156">
        <v>56978.359300000004</v>
      </c>
    </row>
    <row r="70" spans="2:14">
      <c r="B70" s="541" t="s">
        <v>272</v>
      </c>
      <c r="C70" s="542"/>
      <c r="D70" s="542"/>
      <c r="E70" s="542"/>
      <c r="F70" s="542"/>
      <c r="G70" s="542"/>
      <c r="H70" s="542"/>
      <c r="I70" s="542"/>
      <c r="J70" s="542"/>
      <c r="K70" s="542"/>
      <c r="L70" s="542"/>
      <c r="M70" s="542"/>
      <c r="N70" s="543"/>
    </row>
    <row r="71" spans="2:14">
      <c r="B71" s="541"/>
      <c r="C71" s="542"/>
      <c r="D71" s="542"/>
      <c r="E71" s="542"/>
      <c r="F71" s="542"/>
      <c r="G71" s="542"/>
      <c r="H71" s="542"/>
      <c r="I71" s="542"/>
      <c r="J71" s="542"/>
      <c r="K71" s="542"/>
      <c r="L71" s="542"/>
      <c r="M71" s="542"/>
      <c r="N71" s="543"/>
    </row>
    <row r="72" spans="2:14" ht="14.4" thickBot="1">
      <c r="B72" s="544"/>
      <c r="C72" s="545"/>
      <c r="D72" s="545"/>
      <c r="E72" s="545"/>
      <c r="F72" s="545"/>
      <c r="G72" s="545"/>
      <c r="H72" s="545"/>
      <c r="I72" s="545"/>
      <c r="J72" s="545"/>
      <c r="K72" s="545"/>
      <c r="L72" s="545"/>
      <c r="M72" s="545"/>
      <c r="N72" s="546"/>
    </row>
    <row r="73" spans="2:14">
      <c r="B73" s="526" t="s">
        <v>273</v>
      </c>
      <c r="C73" s="527"/>
      <c r="D73" s="527"/>
      <c r="E73" s="527"/>
      <c r="F73" s="527"/>
      <c r="G73" s="527"/>
      <c r="H73" s="527"/>
      <c r="I73" s="138"/>
      <c r="J73" s="157"/>
      <c r="K73" s="146" t="s">
        <v>274</v>
      </c>
      <c r="L73" s="528" t="s">
        <v>275</v>
      </c>
      <c r="M73" s="529"/>
      <c r="N73" s="147"/>
    </row>
    <row r="74" spans="2:14">
      <c r="B74" s="524" t="s">
        <v>196</v>
      </c>
      <c r="C74" s="525"/>
      <c r="D74" s="525"/>
      <c r="E74" s="525"/>
      <c r="F74" s="525"/>
      <c r="G74" s="525"/>
      <c r="H74" s="525"/>
      <c r="I74" s="158"/>
      <c r="J74" s="159"/>
      <c r="K74" s="160">
        <v>0.2</v>
      </c>
      <c r="L74" s="511">
        <v>11395.671860000002</v>
      </c>
      <c r="M74" s="512"/>
      <c r="N74" s="161"/>
    </row>
    <row r="75" spans="2:14">
      <c r="B75" s="125" t="s">
        <v>276</v>
      </c>
      <c r="C75" s="126"/>
      <c r="D75" s="126"/>
      <c r="E75" s="126"/>
      <c r="F75" s="126"/>
      <c r="G75" s="126"/>
      <c r="H75" s="126"/>
      <c r="I75" s="158"/>
      <c r="J75" s="159"/>
      <c r="K75" s="160">
        <v>0.05</v>
      </c>
      <c r="L75" s="511">
        <v>2848.9179650000005</v>
      </c>
      <c r="M75" s="512"/>
      <c r="N75" s="161"/>
    </row>
    <row r="76" spans="2:14" ht="14.4" thickBot="1">
      <c r="B76" s="162" t="s">
        <v>237</v>
      </c>
      <c r="C76" s="163"/>
      <c r="D76" s="163"/>
      <c r="E76" s="163"/>
      <c r="F76" s="163"/>
      <c r="G76" s="163"/>
      <c r="H76" s="163"/>
      <c r="I76" s="164"/>
      <c r="J76" s="165"/>
      <c r="K76" s="160">
        <v>0.05</v>
      </c>
      <c r="L76" s="513">
        <v>2848.9179650000005</v>
      </c>
      <c r="M76" s="514"/>
      <c r="N76" s="161"/>
    </row>
    <row r="77" spans="2:14" ht="14.4" thickBot="1">
      <c r="B77" s="515" t="s">
        <v>259</v>
      </c>
      <c r="C77" s="516"/>
      <c r="D77" s="516"/>
      <c r="E77" s="516"/>
      <c r="F77" s="516"/>
      <c r="G77" s="516"/>
      <c r="H77" s="516"/>
      <c r="I77" s="516"/>
      <c r="J77" s="516"/>
      <c r="K77" s="516"/>
      <c r="L77" s="516"/>
      <c r="M77" s="517"/>
      <c r="N77" s="166">
        <v>17093.507790000003</v>
      </c>
    </row>
    <row r="78" spans="2:14" ht="14.4" thickBot="1">
      <c r="B78" s="117"/>
      <c r="C78" s="66"/>
      <c r="D78" s="66"/>
      <c r="E78" s="66"/>
      <c r="F78" s="66"/>
      <c r="G78" s="66"/>
      <c r="H78" s="66"/>
      <c r="I78" s="66"/>
      <c r="J78" s="66"/>
      <c r="K78" s="66"/>
      <c r="L78" s="66"/>
      <c r="M78" s="66"/>
      <c r="N78" s="106"/>
    </row>
    <row r="79" spans="2:14" ht="14.4" thickBot="1">
      <c r="B79" s="518" t="s">
        <v>277</v>
      </c>
      <c r="C79" s="519"/>
      <c r="D79" s="519"/>
      <c r="E79" s="519"/>
      <c r="F79" s="519"/>
      <c r="G79" s="519"/>
      <c r="H79" s="519"/>
      <c r="I79" s="519"/>
      <c r="J79" s="519"/>
      <c r="K79" s="519"/>
      <c r="L79" s="519"/>
      <c r="M79" s="520"/>
      <c r="N79" s="167">
        <v>74072</v>
      </c>
    </row>
    <row r="80" spans="2:14">
      <c r="B80" s="98"/>
      <c r="C80" s="99"/>
      <c r="D80" s="99"/>
      <c r="E80" s="99"/>
      <c r="F80" s="99"/>
      <c r="G80" s="99"/>
      <c r="H80" s="99"/>
      <c r="I80" s="99"/>
      <c r="J80" s="99"/>
      <c r="K80" s="99"/>
      <c r="L80" s="99"/>
      <c r="M80" s="99"/>
      <c r="N80" s="100"/>
    </row>
    <row r="81" spans="2:14">
      <c r="B81" s="117"/>
      <c r="C81" s="66"/>
      <c r="D81" s="66"/>
      <c r="E81" s="66"/>
      <c r="F81" s="66"/>
      <c r="G81" s="66"/>
      <c r="H81" s="66"/>
      <c r="I81" s="66"/>
      <c r="J81" s="66"/>
      <c r="K81" s="66"/>
      <c r="L81" s="66"/>
      <c r="M81" s="66"/>
      <c r="N81" s="106"/>
    </row>
    <row r="82" spans="2:14">
      <c r="B82" s="117"/>
      <c r="C82" s="66"/>
      <c r="D82" s="66"/>
      <c r="E82" s="66"/>
      <c r="F82" s="66"/>
      <c r="G82" s="66"/>
      <c r="H82" s="66"/>
      <c r="I82" s="66"/>
      <c r="J82" s="66"/>
      <c r="K82" s="66"/>
      <c r="L82" s="66"/>
      <c r="M82" s="66"/>
      <c r="N82" s="106"/>
    </row>
    <row r="83" spans="2:14">
      <c r="B83" s="117"/>
      <c r="C83" s="66"/>
      <c r="D83" s="66"/>
      <c r="E83" s="66"/>
      <c r="F83" s="66"/>
      <c r="G83" s="104" t="s">
        <v>278</v>
      </c>
      <c r="H83" s="104"/>
      <c r="I83" s="104"/>
      <c r="J83" s="104"/>
      <c r="K83" s="66"/>
      <c r="L83" s="66"/>
      <c r="M83" s="66"/>
      <c r="N83" s="106"/>
    </row>
    <row r="84" spans="2:14">
      <c r="B84" s="168"/>
      <c r="C84" s="169"/>
      <c r="D84" s="169"/>
      <c r="E84" s="169"/>
      <c r="F84" s="169"/>
      <c r="G84" s="104" t="s">
        <v>279</v>
      </c>
      <c r="H84" s="169"/>
      <c r="I84" s="169"/>
      <c r="J84" s="169"/>
      <c r="K84" s="169"/>
      <c r="L84" s="169"/>
      <c r="M84" s="169"/>
      <c r="N84" s="170"/>
    </row>
    <row r="85" spans="2:14">
      <c r="B85" s="168"/>
      <c r="C85" s="169"/>
      <c r="D85" s="169"/>
      <c r="E85" s="169"/>
      <c r="F85" s="169"/>
      <c r="G85" s="104" t="s">
        <v>280</v>
      </c>
      <c r="J85" s="169"/>
      <c r="K85" s="169"/>
      <c r="L85" s="169"/>
      <c r="M85" s="169"/>
      <c r="N85" s="170"/>
    </row>
    <row r="86" spans="2:14">
      <c r="B86" s="82"/>
      <c r="C86" s="113"/>
      <c r="D86" s="113"/>
      <c r="E86" s="113"/>
      <c r="F86" s="113"/>
      <c r="G86" s="104" t="s">
        <v>281</v>
      </c>
      <c r="H86" s="113"/>
      <c r="I86" s="113"/>
      <c r="J86" s="113"/>
      <c r="K86" s="113"/>
      <c r="L86" s="113"/>
      <c r="M86" s="113"/>
      <c r="N86" s="112"/>
    </row>
    <row r="87" spans="2:14">
      <c r="B87" s="117"/>
      <c r="C87" s="66"/>
      <c r="D87" s="66"/>
      <c r="E87" s="66"/>
      <c r="F87" s="66"/>
      <c r="G87" s="66" t="s">
        <v>282</v>
      </c>
      <c r="H87" s="66"/>
      <c r="I87" s="66"/>
      <c r="J87" s="66"/>
      <c r="K87" s="66"/>
      <c r="L87" s="66"/>
      <c r="M87" s="66"/>
      <c r="N87" s="106"/>
    </row>
    <row r="88" spans="2:14">
      <c r="B88" s="171" t="s">
        <v>283</v>
      </c>
      <c r="C88" s="172"/>
      <c r="D88" s="172"/>
      <c r="E88" s="172"/>
      <c r="F88" s="172"/>
      <c r="G88" s="172"/>
      <c r="H88" s="172"/>
      <c r="I88" s="172"/>
      <c r="J88" s="172"/>
      <c r="K88" s="172"/>
      <c r="L88" s="172"/>
      <c r="M88" s="172"/>
      <c r="N88" s="173"/>
    </row>
    <row r="89" spans="2:14">
      <c r="B89" s="521"/>
      <c r="C89" s="522"/>
      <c r="D89" s="522"/>
      <c r="E89" s="522"/>
      <c r="F89" s="522"/>
      <c r="G89" s="522"/>
      <c r="H89" s="522"/>
      <c r="I89" s="522"/>
      <c r="J89" s="522"/>
      <c r="K89" s="522"/>
      <c r="L89" s="522"/>
      <c r="M89" s="522"/>
      <c r="N89" s="523"/>
    </row>
    <row r="90" spans="2:14">
      <c r="B90" s="521"/>
      <c r="C90" s="522"/>
      <c r="D90" s="522"/>
      <c r="E90" s="522"/>
      <c r="F90" s="522"/>
      <c r="G90" s="522"/>
      <c r="H90" s="522"/>
      <c r="I90" s="522"/>
      <c r="J90" s="522"/>
      <c r="K90" s="522"/>
      <c r="L90" s="522"/>
      <c r="M90" s="522"/>
      <c r="N90" s="523"/>
    </row>
    <row r="91" spans="2:14">
      <c r="B91" s="82"/>
      <c r="C91" s="113"/>
      <c r="D91" s="113"/>
      <c r="E91" s="113"/>
      <c r="F91" s="113"/>
      <c r="G91" s="113"/>
      <c r="H91" s="113"/>
      <c r="I91" s="113"/>
      <c r="J91" s="113"/>
      <c r="K91" s="113"/>
      <c r="L91" s="113"/>
      <c r="M91" s="113"/>
      <c r="N91" s="112"/>
    </row>
    <row r="92" spans="2:14">
      <c r="B92" s="174" t="s">
        <v>284</v>
      </c>
      <c r="C92" s="113"/>
      <c r="D92" s="113"/>
      <c r="E92" s="113"/>
      <c r="F92" s="113"/>
      <c r="G92" s="113"/>
      <c r="H92" s="113"/>
      <c r="I92" s="113"/>
      <c r="J92" s="113"/>
      <c r="K92" s="113"/>
      <c r="L92" s="113"/>
      <c r="M92" s="113"/>
      <c r="N92" s="112"/>
    </row>
    <row r="93" spans="2:14" ht="12.75" customHeight="1">
      <c r="B93" s="502" t="s">
        <v>285</v>
      </c>
      <c r="C93" s="503"/>
      <c r="D93" s="503"/>
      <c r="E93" s="503"/>
      <c r="F93" s="503"/>
      <c r="G93" s="503"/>
      <c r="H93" s="503"/>
      <c r="I93" s="503"/>
      <c r="J93" s="503"/>
      <c r="K93" s="503"/>
      <c r="L93" s="503"/>
      <c r="M93" s="503"/>
      <c r="N93" s="504"/>
    </row>
    <row r="94" spans="2:14">
      <c r="B94" s="502"/>
      <c r="C94" s="503"/>
      <c r="D94" s="503"/>
      <c r="E94" s="503"/>
      <c r="F94" s="503"/>
      <c r="G94" s="503"/>
      <c r="H94" s="503"/>
      <c r="I94" s="503"/>
      <c r="J94" s="503"/>
      <c r="K94" s="503"/>
      <c r="L94" s="503"/>
      <c r="M94" s="503"/>
      <c r="N94" s="504"/>
    </row>
    <row r="95" spans="2:14">
      <c r="B95" s="502" t="s">
        <v>286</v>
      </c>
      <c r="C95" s="503"/>
      <c r="D95" s="503"/>
      <c r="E95" s="503"/>
      <c r="F95" s="503"/>
      <c r="G95" s="503"/>
      <c r="H95" s="503"/>
      <c r="I95" s="503"/>
      <c r="J95" s="503"/>
      <c r="K95" s="503"/>
      <c r="L95" s="503"/>
      <c r="M95" s="503"/>
      <c r="N95" s="504"/>
    </row>
    <row r="96" spans="2:14">
      <c r="B96" s="502"/>
      <c r="C96" s="503"/>
      <c r="D96" s="503"/>
      <c r="E96" s="503"/>
      <c r="F96" s="503"/>
      <c r="G96" s="503"/>
      <c r="H96" s="503"/>
      <c r="I96" s="503"/>
      <c r="J96" s="503"/>
      <c r="K96" s="503"/>
      <c r="L96" s="503"/>
      <c r="M96" s="503"/>
      <c r="N96" s="504"/>
    </row>
    <row r="97" spans="2:14">
      <c r="B97" s="82"/>
      <c r="C97" s="113"/>
      <c r="D97" s="113"/>
      <c r="E97" s="113"/>
      <c r="F97" s="113"/>
      <c r="G97" s="113"/>
      <c r="H97" s="113"/>
      <c r="I97" s="113"/>
      <c r="J97" s="113"/>
      <c r="K97" s="113"/>
      <c r="L97" s="113"/>
      <c r="M97" s="113"/>
      <c r="N97" s="112"/>
    </row>
    <row r="98" spans="2:14">
      <c r="B98" s="117"/>
      <c r="C98" s="66"/>
      <c r="D98" s="66"/>
      <c r="E98" s="66"/>
      <c r="F98" s="66"/>
      <c r="G98" s="104" t="s">
        <v>278</v>
      </c>
      <c r="H98" s="66"/>
      <c r="I98" s="66"/>
      <c r="J98" s="66"/>
      <c r="K98" s="66"/>
      <c r="L98" s="66"/>
      <c r="M98" s="66"/>
      <c r="N98" s="106"/>
    </row>
    <row r="99" spans="2:14">
      <c r="B99" s="117"/>
      <c r="C99" s="66"/>
      <c r="D99" s="66"/>
      <c r="E99" s="66"/>
      <c r="F99" s="66"/>
      <c r="G99" s="66" t="s">
        <v>279</v>
      </c>
      <c r="H99" s="134"/>
      <c r="I99" s="134"/>
      <c r="J99" s="134"/>
      <c r="K99" s="66"/>
      <c r="L99" s="66"/>
      <c r="M99" s="66"/>
      <c r="N99" s="106"/>
    </row>
    <row r="100" spans="2:14">
      <c r="B100" s="117"/>
      <c r="C100" s="66"/>
      <c r="D100" s="66"/>
      <c r="E100" s="66"/>
      <c r="F100" s="66"/>
      <c r="G100" s="66" t="s">
        <v>287</v>
      </c>
      <c r="H100" s="67"/>
      <c r="I100" s="67"/>
      <c r="J100" s="67"/>
      <c r="M100" s="66"/>
      <c r="N100" s="106"/>
    </row>
    <row r="101" spans="2:14">
      <c r="B101" s="175"/>
      <c r="C101" s="113"/>
      <c r="D101" s="113"/>
      <c r="E101" s="113"/>
      <c r="F101" s="113"/>
      <c r="G101" s="66" t="s">
        <v>281</v>
      </c>
      <c r="K101" s="113"/>
      <c r="L101" s="113"/>
      <c r="M101" s="113"/>
      <c r="N101" s="112"/>
    </row>
    <row r="102" spans="2:14" ht="17.25" customHeight="1">
      <c r="B102" s="176" t="s">
        <v>288</v>
      </c>
      <c r="C102" s="177"/>
      <c r="D102" s="177"/>
      <c r="E102" s="66"/>
      <c r="F102" s="66"/>
      <c r="G102" s="66"/>
      <c r="H102" s="66"/>
      <c r="I102" s="66"/>
      <c r="J102" s="505"/>
      <c r="K102" s="505"/>
      <c r="L102" s="505"/>
      <c r="M102" s="505"/>
      <c r="N102" s="506"/>
    </row>
    <row r="103" spans="2:14" ht="18.75" customHeight="1" thickBot="1">
      <c r="B103" s="509" t="s">
        <v>289</v>
      </c>
      <c r="C103" s="510"/>
      <c r="D103" s="510"/>
      <c r="E103" s="143"/>
      <c r="F103" s="143"/>
      <c r="G103" s="143"/>
      <c r="H103" s="143"/>
      <c r="I103" s="143"/>
      <c r="J103" s="507"/>
      <c r="K103" s="507"/>
      <c r="L103" s="507"/>
      <c r="M103" s="507"/>
      <c r="N103" s="508"/>
    </row>
  </sheetData>
  <mergeCells count="91">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M41"/>
    <mergeCell ref="B42:N44"/>
    <mergeCell ref="B45:I45"/>
    <mergeCell ref="L45:M45"/>
    <mergeCell ref="B46:I46"/>
    <mergeCell ref="L46:M46"/>
    <mergeCell ref="B47:I47"/>
    <mergeCell ref="L47:M47"/>
    <mergeCell ref="B48:I48"/>
    <mergeCell ref="L48:M48"/>
    <mergeCell ref="B49:I49"/>
    <mergeCell ref="L49:M49"/>
    <mergeCell ref="B59:N61"/>
    <mergeCell ref="B50:M50"/>
    <mergeCell ref="B51:N53"/>
    <mergeCell ref="B54:H54"/>
    <mergeCell ref="L54:M54"/>
    <mergeCell ref="B55:H55"/>
    <mergeCell ref="L55:M55"/>
    <mergeCell ref="B56:H56"/>
    <mergeCell ref="L56:M56"/>
    <mergeCell ref="B57:H57"/>
    <mergeCell ref="L57:M57"/>
    <mergeCell ref="B58:M58"/>
    <mergeCell ref="B74:H74"/>
    <mergeCell ref="L74:M74"/>
    <mergeCell ref="B62:H62"/>
    <mergeCell ref="L62:M62"/>
    <mergeCell ref="L63:M63"/>
    <mergeCell ref="L64:M64"/>
    <mergeCell ref="L65:M65"/>
    <mergeCell ref="B66:H66"/>
    <mergeCell ref="L66:M66"/>
    <mergeCell ref="B67:M67"/>
    <mergeCell ref="B69:M69"/>
    <mergeCell ref="B70:N72"/>
    <mergeCell ref="B73:H73"/>
    <mergeCell ref="L73:M73"/>
    <mergeCell ref="B93:N94"/>
    <mergeCell ref="B95:N96"/>
    <mergeCell ref="J102:N103"/>
    <mergeCell ref="B103:D103"/>
    <mergeCell ref="L75:M75"/>
    <mergeCell ref="L76:M76"/>
    <mergeCell ref="B77:M77"/>
    <mergeCell ref="B79:M79"/>
    <mergeCell ref="B89:N89"/>
    <mergeCell ref="B90:N90"/>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6384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3841" r:id="rId3"/>
      </mc:Fallback>
    </mc:AlternateContent>
  </oleObjects>
  <mc:AlternateContent xmlns:mc="http://schemas.openxmlformats.org/markup-compatibility/2006">
    <mc:Choice Requires="x14">
      <controls>
        <mc:AlternateContent xmlns:mc="http://schemas.openxmlformats.org/markup-compatibility/2006">
          <mc:Choice Requires="x14">
            <control shapeId="16384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384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B1:N103"/>
  <sheetViews>
    <sheetView showGridLines="0" topLeftCell="A2" zoomScale="55" zoomScaleNormal="55" workbookViewId="0">
      <selection activeCell="A31" sqref="A1:XFD1048576"/>
    </sheetView>
  </sheetViews>
  <sheetFormatPr baseColWidth="10" defaultColWidth="11.44140625" defaultRowHeight="13.8"/>
  <cols>
    <col min="1" max="1" width="3.109375" style="65" customWidth="1"/>
    <col min="2"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t="s">
        <v>443</v>
      </c>
      <c r="L33" s="526" t="s">
        <v>200</v>
      </c>
      <c r="M33" s="631"/>
      <c r="N33" s="183" t="s">
        <v>29</v>
      </c>
    </row>
    <row r="34" spans="2:14" ht="14.4" thickBot="1">
      <c r="B34" s="184" t="s">
        <v>141</v>
      </c>
      <c r="C34" s="632" t="s">
        <v>143</v>
      </c>
      <c r="D34" s="633"/>
      <c r="E34" s="633"/>
      <c r="F34" s="633"/>
      <c r="G34" s="633"/>
      <c r="H34" s="633"/>
      <c r="I34" s="633"/>
      <c r="J34" s="633"/>
      <c r="K34" s="634"/>
      <c r="L34" s="632" t="s">
        <v>45</v>
      </c>
      <c r="M34" s="634"/>
      <c r="N34" s="192">
        <v>84898</v>
      </c>
    </row>
    <row r="35" spans="2:14">
      <c r="B35" s="541" t="s">
        <v>248</v>
      </c>
      <c r="C35" s="542"/>
      <c r="D35" s="542"/>
      <c r="E35" s="542"/>
      <c r="F35" s="542"/>
      <c r="G35" s="542"/>
      <c r="H35" s="542"/>
      <c r="I35" s="542"/>
      <c r="J35" s="542"/>
      <c r="K35" s="542"/>
      <c r="L35" s="542"/>
      <c r="M35" s="542"/>
      <c r="N35" s="543"/>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436</v>
      </c>
      <c r="C39" s="525"/>
      <c r="D39" s="525"/>
      <c r="E39" s="525"/>
      <c r="F39" s="547"/>
      <c r="G39" s="570"/>
      <c r="H39" s="547"/>
      <c r="I39" s="570"/>
      <c r="J39" s="547"/>
      <c r="K39" s="123"/>
      <c r="L39" s="676"/>
      <c r="M39" s="677"/>
      <c r="N39" s="124">
        <v>19.733333333333334</v>
      </c>
    </row>
    <row r="40" spans="2:14">
      <c r="B40" s="524"/>
      <c r="C40" s="525"/>
      <c r="D40" s="525"/>
      <c r="E40" s="525"/>
      <c r="F40" s="547"/>
      <c r="G40" s="570"/>
      <c r="H40" s="547"/>
      <c r="I40" s="570"/>
      <c r="J40" s="547"/>
      <c r="K40" s="123"/>
      <c r="L40" s="674"/>
      <c r="M40" s="675"/>
      <c r="N40" s="124"/>
    </row>
    <row r="41" spans="2:14" ht="14.4" thickBot="1">
      <c r="B41" s="524"/>
      <c r="C41" s="525"/>
      <c r="D41" s="525"/>
      <c r="E41" s="525"/>
      <c r="F41" s="547"/>
      <c r="G41" s="570"/>
      <c r="H41" s="547"/>
      <c r="I41" s="570"/>
      <c r="J41" s="547"/>
      <c r="K41" s="123"/>
      <c r="L41" s="653"/>
      <c r="M41" s="654"/>
      <c r="N41" s="124"/>
    </row>
    <row r="42" spans="2:14" ht="14.4" thickBot="1">
      <c r="B42" s="515" t="s">
        <v>259</v>
      </c>
      <c r="C42" s="516"/>
      <c r="D42" s="516"/>
      <c r="E42" s="516"/>
      <c r="F42" s="516"/>
      <c r="G42" s="516"/>
      <c r="H42" s="516"/>
      <c r="I42" s="516"/>
      <c r="J42" s="516"/>
      <c r="K42" s="516"/>
      <c r="L42" s="516"/>
      <c r="M42" s="517"/>
      <c r="N42" s="130">
        <v>19.733333333333334</v>
      </c>
    </row>
    <row r="43" spans="2:14">
      <c r="B43" s="541" t="s">
        <v>257</v>
      </c>
      <c r="C43" s="542"/>
      <c r="D43" s="542"/>
      <c r="E43" s="542"/>
      <c r="F43" s="542"/>
      <c r="G43" s="542"/>
      <c r="H43" s="542"/>
      <c r="I43" s="542"/>
      <c r="J43" s="542"/>
      <c r="K43" s="542"/>
      <c r="L43" s="542"/>
      <c r="M43" s="542"/>
      <c r="N43" s="543"/>
    </row>
    <row r="44" spans="2:14">
      <c r="B44" s="541"/>
      <c r="C44" s="542"/>
      <c r="D44" s="542"/>
      <c r="E44" s="542"/>
      <c r="F44" s="542"/>
      <c r="G44" s="542"/>
      <c r="H44" s="542"/>
      <c r="I44" s="542"/>
      <c r="J44" s="542"/>
      <c r="K44" s="542"/>
      <c r="L44" s="542"/>
      <c r="M44" s="542"/>
      <c r="N44" s="543"/>
    </row>
    <row r="45" spans="2:14" ht="14.4" thickBot="1">
      <c r="B45" s="544"/>
      <c r="C45" s="545"/>
      <c r="D45" s="545"/>
      <c r="E45" s="545"/>
      <c r="F45" s="545"/>
      <c r="G45" s="545"/>
      <c r="H45" s="545"/>
      <c r="I45" s="545"/>
      <c r="J45" s="545"/>
      <c r="K45" s="545"/>
      <c r="L45" s="545"/>
      <c r="M45" s="545"/>
      <c r="N45" s="546"/>
    </row>
    <row r="46" spans="2:14">
      <c r="B46" s="526" t="s">
        <v>247</v>
      </c>
      <c r="C46" s="527"/>
      <c r="D46" s="527"/>
      <c r="E46" s="527"/>
      <c r="F46" s="527"/>
      <c r="G46" s="527"/>
      <c r="H46" s="527"/>
      <c r="I46" s="552"/>
      <c r="J46" s="131" t="s">
        <v>200</v>
      </c>
      <c r="K46" s="121" t="s">
        <v>29</v>
      </c>
      <c r="L46" s="551" t="s">
        <v>258</v>
      </c>
      <c r="M46" s="552"/>
      <c r="N46" s="122" t="s">
        <v>253</v>
      </c>
    </row>
    <row r="47" spans="2:14">
      <c r="B47" s="524" t="s">
        <v>539</v>
      </c>
      <c r="C47" s="525"/>
      <c r="D47" s="525"/>
      <c r="E47" s="525"/>
      <c r="F47" s="525"/>
      <c r="G47" s="525"/>
      <c r="H47" s="525"/>
      <c r="I47" s="547"/>
      <c r="J47" s="239" t="s">
        <v>226</v>
      </c>
      <c r="K47" s="237">
        <v>1.1000000000000001</v>
      </c>
      <c r="L47" s="548">
        <v>5000</v>
      </c>
      <c r="M47" s="549"/>
      <c r="N47" s="124">
        <v>5500</v>
      </c>
    </row>
    <row r="48" spans="2:14">
      <c r="B48" s="524"/>
      <c r="C48" s="525"/>
      <c r="D48" s="525"/>
      <c r="E48" s="525"/>
      <c r="F48" s="525"/>
      <c r="G48" s="525"/>
      <c r="H48" s="525"/>
      <c r="I48" s="547"/>
      <c r="J48" s="239"/>
      <c r="K48" s="237"/>
      <c r="L48" s="548"/>
      <c r="M48" s="549"/>
      <c r="N48" s="124"/>
    </row>
    <row r="49" spans="2:14" ht="14.4" thickBot="1">
      <c r="B49" s="524"/>
      <c r="C49" s="525"/>
      <c r="D49" s="525"/>
      <c r="E49" s="525"/>
      <c r="F49" s="525"/>
      <c r="G49" s="525"/>
      <c r="H49" s="525"/>
      <c r="I49" s="547"/>
      <c r="J49" s="186"/>
      <c r="K49" s="187"/>
      <c r="L49" s="548"/>
      <c r="M49" s="549"/>
      <c r="N49" s="124"/>
    </row>
    <row r="50" spans="2:14" ht="14.4" thickBot="1">
      <c r="B50" s="515" t="s">
        <v>259</v>
      </c>
      <c r="C50" s="516"/>
      <c r="D50" s="516"/>
      <c r="E50" s="516"/>
      <c r="F50" s="516"/>
      <c r="G50" s="516"/>
      <c r="H50" s="516"/>
      <c r="I50" s="516"/>
      <c r="J50" s="516"/>
      <c r="K50" s="516"/>
      <c r="L50" s="516"/>
      <c r="M50" s="517"/>
      <c r="N50" s="137">
        <v>5500</v>
      </c>
    </row>
    <row r="51" spans="2:14">
      <c r="B51" s="541" t="s">
        <v>260</v>
      </c>
      <c r="C51" s="542"/>
      <c r="D51" s="542"/>
      <c r="E51" s="542"/>
      <c r="F51" s="542"/>
      <c r="G51" s="542"/>
      <c r="H51" s="542"/>
      <c r="I51" s="542"/>
      <c r="J51" s="542"/>
      <c r="K51" s="542"/>
      <c r="L51" s="542"/>
      <c r="M51" s="542"/>
      <c r="N51" s="543"/>
    </row>
    <row r="52" spans="2:14">
      <c r="B52" s="541"/>
      <c r="C52" s="542"/>
      <c r="D52" s="542"/>
      <c r="E52" s="542"/>
      <c r="F52" s="542"/>
      <c r="G52" s="542"/>
      <c r="H52" s="542"/>
      <c r="I52" s="542"/>
      <c r="J52" s="542"/>
      <c r="K52" s="542"/>
      <c r="L52" s="542"/>
      <c r="M52" s="542"/>
      <c r="N52" s="543"/>
    </row>
    <row r="53" spans="2:14" ht="14.4" thickBot="1">
      <c r="B53" s="544"/>
      <c r="C53" s="545"/>
      <c r="D53" s="545"/>
      <c r="E53" s="545"/>
      <c r="F53" s="545"/>
      <c r="G53" s="545"/>
      <c r="H53" s="545"/>
      <c r="I53" s="545"/>
      <c r="J53" s="545"/>
      <c r="K53" s="545"/>
      <c r="L53" s="545"/>
      <c r="M53" s="545"/>
      <c r="N53" s="546"/>
    </row>
    <row r="54" spans="2:14">
      <c r="B54" s="526" t="s">
        <v>261</v>
      </c>
      <c r="C54" s="527"/>
      <c r="D54" s="527"/>
      <c r="E54" s="527"/>
      <c r="F54" s="527"/>
      <c r="G54" s="527"/>
      <c r="H54" s="527"/>
      <c r="I54" s="121" t="s">
        <v>262</v>
      </c>
      <c r="J54" s="138" t="s">
        <v>263</v>
      </c>
      <c r="K54" s="139" t="s">
        <v>264</v>
      </c>
      <c r="L54" s="551" t="s">
        <v>201</v>
      </c>
      <c r="M54" s="552"/>
      <c r="N54" s="122" t="s">
        <v>253</v>
      </c>
    </row>
    <row r="55" spans="2:14">
      <c r="B55" s="524"/>
      <c r="C55" s="525"/>
      <c r="D55" s="525"/>
      <c r="E55" s="525"/>
      <c r="F55" s="525"/>
      <c r="G55" s="525"/>
      <c r="H55" s="525"/>
      <c r="I55" s="133"/>
      <c r="J55" s="203"/>
      <c r="K55" s="204"/>
      <c r="L55" s="532"/>
      <c r="M55" s="533"/>
      <c r="N55" s="205"/>
    </row>
    <row r="56" spans="2:14">
      <c r="B56" s="524"/>
      <c r="C56" s="525"/>
      <c r="D56" s="525"/>
      <c r="E56" s="525"/>
      <c r="F56" s="525"/>
      <c r="G56" s="525"/>
      <c r="H56" s="525"/>
      <c r="I56" s="133"/>
      <c r="J56" s="203"/>
      <c r="K56" s="204"/>
      <c r="L56" s="532"/>
      <c r="M56" s="533"/>
      <c r="N56" s="205"/>
    </row>
    <row r="57" spans="2:14" ht="14.4" thickBot="1">
      <c r="B57" s="534"/>
      <c r="C57" s="535"/>
      <c r="D57" s="535"/>
      <c r="E57" s="535"/>
      <c r="F57" s="535"/>
      <c r="G57" s="535"/>
      <c r="H57" s="535"/>
      <c r="I57" s="226"/>
      <c r="J57" s="222"/>
      <c r="K57" s="194"/>
      <c r="L57" s="536"/>
      <c r="M57" s="537"/>
      <c r="N57" s="205"/>
    </row>
    <row r="58" spans="2:14" ht="14.4" thickBot="1">
      <c r="B58" s="515" t="s">
        <v>259</v>
      </c>
      <c r="C58" s="516"/>
      <c r="D58" s="516"/>
      <c r="E58" s="516"/>
      <c r="F58" s="516"/>
      <c r="G58" s="516"/>
      <c r="H58" s="516"/>
      <c r="I58" s="516"/>
      <c r="J58" s="516"/>
      <c r="K58" s="516"/>
      <c r="L58" s="516"/>
      <c r="M58" s="517"/>
      <c r="N58" s="155">
        <v>0</v>
      </c>
    </row>
    <row r="59" spans="2:14">
      <c r="B59" s="541" t="s">
        <v>266</v>
      </c>
      <c r="C59" s="542"/>
      <c r="D59" s="542"/>
      <c r="E59" s="542"/>
      <c r="F59" s="542"/>
      <c r="G59" s="542"/>
      <c r="H59" s="542"/>
      <c r="I59" s="542"/>
      <c r="J59" s="542"/>
      <c r="K59" s="542"/>
      <c r="L59" s="542"/>
      <c r="M59" s="542"/>
      <c r="N59" s="543"/>
    </row>
    <row r="60" spans="2:14">
      <c r="B60" s="541"/>
      <c r="C60" s="542"/>
      <c r="D60" s="542"/>
      <c r="E60" s="542"/>
      <c r="F60" s="542"/>
      <c r="G60" s="542"/>
      <c r="H60" s="542"/>
      <c r="I60" s="542"/>
      <c r="J60" s="542"/>
      <c r="K60" s="542"/>
      <c r="L60" s="542"/>
      <c r="M60" s="542"/>
      <c r="N60" s="543"/>
    </row>
    <row r="61" spans="2:14" ht="14.4" thickBot="1">
      <c r="B61" s="544"/>
      <c r="C61" s="545"/>
      <c r="D61" s="545"/>
      <c r="E61" s="545"/>
      <c r="F61" s="545"/>
      <c r="G61" s="545"/>
      <c r="H61" s="545"/>
      <c r="I61" s="545"/>
      <c r="J61" s="545"/>
      <c r="K61" s="545"/>
      <c r="L61" s="545"/>
      <c r="M61" s="545"/>
      <c r="N61" s="546"/>
    </row>
    <row r="62" spans="2:14">
      <c r="B62" s="526" t="s">
        <v>267</v>
      </c>
      <c r="C62" s="527"/>
      <c r="D62" s="527"/>
      <c r="E62" s="527"/>
      <c r="F62" s="527"/>
      <c r="G62" s="527"/>
      <c r="H62" s="527"/>
      <c r="I62" s="121" t="s">
        <v>268</v>
      </c>
      <c r="J62" s="138" t="s">
        <v>238</v>
      </c>
      <c r="K62" s="139" t="s">
        <v>269</v>
      </c>
      <c r="L62" s="551" t="s">
        <v>252</v>
      </c>
      <c r="M62" s="552"/>
      <c r="N62" s="122" t="s">
        <v>253</v>
      </c>
    </row>
    <row r="63" spans="2:14">
      <c r="B63" s="148" t="s">
        <v>452</v>
      </c>
      <c r="C63" s="149"/>
      <c r="D63" s="149"/>
      <c r="E63" s="149"/>
      <c r="F63" s="149"/>
      <c r="G63" s="149"/>
      <c r="H63" s="149"/>
      <c r="I63" s="150">
        <v>64000</v>
      </c>
      <c r="J63" s="151">
        <v>1.85</v>
      </c>
      <c r="K63" s="152">
        <v>118400</v>
      </c>
      <c r="L63" s="530">
        <v>300</v>
      </c>
      <c r="M63" s="531"/>
      <c r="N63" s="153">
        <v>394.66666666666669</v>
      </c>
    </row>
    <row r="64" spans="2:14">
      <c r="B64" s="148"/>
      <c r="C64" s="149"/>
      <c r="D64" s="149"/>
      <c r="E64" s="149"/>
      <c r="F64" s="149"/>
      <c r="G64" s="149"/>
      <c r="H64" s="149"/>
      <c r="I64" s="150"/>
      <c r="J64" s="151"/>
      <c r="K64" s="152"/>
      <c r="L64" s="530"/>
      <c r="M64" s="531"/>
      <c r="N64" s="153"/>
    </row>
    <row r="65" spans="2:14">
      <c r="B65" s="148"/>
      <c r="C65" s="149"/>
      <c r="D65" s="149"/>
      <c r="E65" s="149"/>
      <c r="F65" s="149"/>
      <c r="G65" s="149"/>
      <c r="H65" s="149"/>
      <c r="I65" s="150"/>
      <c r="J65" s="151"/>
      <c r="K65" s="152"/>
      <c r="L65" s="532"/>
      <c r="M65" s="533"/>
      <c r="N65" s="153"/>
    </row>
    <row r="66" spans="2:14" ht="14.4" thickBot="1">
      <c r="B66" s="534"/>
      <c r="C66" s="535"/>
      <c r="D66" s="535"/>
      <c r="E66" s="535"/>
      <c r="F66" s="535"/>
      <c r="G66" s="535"/>
      <c r="H66" s="535"/>
      <c r="I66" s="142"/>
      <c r="J66" s="143"/>
      <c r="K66" s="142"/>
      <c r="L66" s="536"/>
      <c r="M66" s="537"/>
      <c r="N66" s="154"/>
    </row>
    <row r="67" spans="2:14" ht="14.4" thickBot="1">
      <c r="B67" s="515" t="s">
        <v>259</v>
      </c>
      <c r="C67" s="516"/>
      <c r="D67" s="516"/>
      <c r="E67" s="516"/>
      <c r="F67" s="516"/>
      <c r="G67" s="516"/>
      <c r="H67" s="516"/>
      <c r="I67" s="516"/>
      <c r="J67" s="516"/>
      <c r="K67" s="516"/>
      <c r="L67" s="516"/>
      <c r="M67" s="517"/>
      <c r="N67" s="155">
        <v>394.66666666666669</v>
      </c>
    </row>
    <row r="68" spans="2:14" ht="14.4" thickBot="1">
      <c r="B68" s="117"/>
      <c r="C68" s="66"/>
      <c r="D68" s="66"/>
      <c r="E68" s="66"/>
      <c r="F68" s="66"/>
      <c r="G68" s="66"/>
      <c r="H68" s="66"/>
      <c r="I68" s="66"/>
      <c r="J68" s="66"/>
      <c r="K68" s="66"/>
      <c r="L68" s="66"/>
      <c r="M68" s="66"/>
      <c r="N68" s="106"/>
    </row>
    <row r="69" spans="2:14" ht="14.4" thickBot="1">
      <c r="B69" s="518" t="s">
        <v>271</v>
      </c>
      <c r="C69" s="519"/>
      <c r="D69" s="519"/>
      <c r="E69" s="519"/>
      <c r="F69" s="519"/>
      <c r="G69" s="519"/>
      <c r="H69" s="519"/>
      <c r="I69" s="519"/>
      <c r="J69" s="519"/>
      <c r="K69" s="519"/>
      <c r="L69" s="519"/>
      <c r="M69" s="520"/>
      <c r="N69" s="156">
        <v>5914.4000000000005</v>
      </c>
    </row>
    <row r="70" spans="2:14">
      <c r="B70" s="541" t="s">
        <v>272</v>
      </c>
      <c r="C70" s="542"/>
      <c r="D70" s="542"/>
      <c r="E70" s="542"/>
      <c r="F70" s="542"/>
      <c r="G70" s="542"/>
      <c r="H70" s="542"/>
      <c r="I70" s="542"/>
      <c r="J70" s="542"/>
      <c r="K70" s="542"/>
      <c r="L70" s="542"/>
      <c r="M70" s="542"/>
      <c r="N70" s="543"/>
    </row>
    <row r="71" spans="2:14">
      <c r="B71" s="541"/>
      <c r="C71" s="542"/>
      <c r="D71" s="542"/>
      <c r="E71" s="542"/>
      <c r="F71" s="542"/>
      <c r="G71" s="542"/>
      <c r="H71" s="542"/>
      <c r="I71" s="542"/>
      <c r="J71" s="542"/>
      <c r="K71" s="542"/>
      <c r="L71" s="542"/>
      <c r="M71" s="542"/>
      <c r="N71" s="543"/>
    </row>
    <row r="72" spans="2:14" ht="14.4" thickBot="1">
      <c r="B72" s="544"/>
      <c r="C72" s="545"/>
      <c r="D72" s="545"/>
      <c r="E72" s="545"/>
      <c r="F72" s="545"/>
      <c r="G72" s="545"/>
      <c r="H72" s="545"/>
      <c r="I72" s="545"/>
      <c r="J72" s="545"/>
      <c r="K72" s="545"/>
      <c r="L72" s="545"/>
      <c r="M72" s="545"/>
      <c r="N72" s="546"/>
    </row>
    <row r="73" spans="2:14">
      <c r="B73" s="526" t="s">
        <v>273</v>
      </c>
      <c r="C73" s="527"/>
      <c r="D73" s="527"/>
      <c r="E73" s="527"/>
      <c r="F73" s="527"/>
      <c r="G73" s="527"/>
      <c r="H73" s="527"/>
      <c r="I73" s="138"/>
      <c r="J73" s="157"/>
      <c r="K73" s="146" t="s">
        <v>274</v>
      </c>
      <c r="L73" s="528" t="s">
        <v>275</v>
      </c>
      <c r="M73" s="529"/>
      <c r="N73" s="147"/>
    </row>
    <row r="74" spans="2:14">
      <c r="B74" s="524" t="s">
        <v>196</v>
      </c>
      <c r="C74" s="525"/>
      <c r="D74" s="525"/>
      <c r="E74" s="525"/>
      <c r="F74" s="525"/>
      <c r="G74" s="525"/>
      <c r="H74" s="525"/>
      <c r="I74" s="158"/>
      <c r="J74" s="159"/>
      <c r="K74" s="160">
        <v>0.2</v>
      </c>
      <c r="L74" s="511">
        <v>1182.8800000000001</v>
      </c>
      <c r="M74" s="512"/>
      <c r="N74" s="161"/>
    </row>
    <row r="75" spans="2:14">
      <c r="B75" s="125" t="s">
        <v>276</v>
      </c>
      <c r="C75" s="126"/>
      <c r="D75" s="126"/>
      <c r="E75" s="126"/>
      <c r="F75" s="126"/>
      <c r="G75" s="126"/>
      <c r="H75" s="126"/>
      <c r="I75" s="158"/>
      <c r="J75" s="159"/>
      <c r="K75" s="160">
        <v>0.05</v>
      </c>
      <c r="L75" s="511">
        <v>295.72000000000003</v>
      </c>
      <c r="M75" s="512"/>
      <c r="N75" s="161"/>
    </row>
    <row r="76" spans="2:14" ht="14.4" thickBot="1">
      <c r="B76" s="162" t="s">
        <v>237</v>
      </c>
      <c r="C76" s="163"/>
      <c r="D76" s="163"/>
      <c r="E76" s="163"/>
      <c r="F76" s="163"/>
      <c r="G76" s="163"/>
      <c r="H76" s="163"/>
      <c r="I76" s="164"/>
      <c r="J76" s="165"/>
      <c r="K76" s="160">
        <v>0.05</v>
      </c>
      <c r="L76" s="513">
        <v>295.72000000000003</v>
      </c>
      <c r="M76" s="514"/>
      <c r="N76" s="161"/>
    </row>
    <row r="77" spans="2:14" ht="14.4" thickBot="1">
      <c r="B77" s="515" t="s">
        <v>259</v>
      </c>
      <c r="C77" s="516"/>
      <c r="D77" s="516"/>
      <c r="E77" s="516"/>
      <c r="F77" s="516"/>
      <c r="G77" s="516"/>
      <c r="H77" s="516"/>
      <c r="I77" s="516"/>
      <c r="J77" s="516"/>
      <c r="K77" s="516"/>
      <c r="L77" s="516"/>
      <c r="M77" s="517"/>
      <c r="N77" s="166">
        <v>1774.3200000000002</v>
      </c>
    </row>
    <row r="78" spans="2:14" ht="14.4" thickBot="1">
      <c r="B78" s="117"/>
      <c r="C78" s="66"/>
      <c r="D78" s="66"/>
      <c r="E78" s="66"/>
      <c r="F78" s="66"/>
      <c r="G78" s="66"/>
      <c r="H78" s="66"/>
      <c r="I78" s="66"/>
      <c r="J78" s="66"/>
      <c r="K78" s="66"/>
      <c r="L78" s="66"/>
      <c r="M78" s="66"/>
      <c r="N78" s="106"/>
    </row>
    <row r="79" spans="2:14" ht="14.4" thickBot="1">
      <c r="B79" s="518" t="s">
        <v>277</v>
      </c>
      <c r="C79" s="519"/>
      <c r="D79" s="519"/>
      <c r="E79" s="519"/>
      <c r="F79" s="519"/>
      <c r="G79" s="519"/>
      <c r="H79" s="519"/>
      <c r="I79" s="519"/>
      <c r="J79" s="519"/>
      <c r="K79" s="519"/>
      <c r="L79" s="519"/>
      <c r="M79" s="520"/>
      <c r="N79" s="167">
        <v>7689</v>
      </c>
    </row>
    <row r="80" spans="2:14">
      <c r="B80" s="98"/>
      <c r="C80" s="99"/>
      <c r="D80" s="99"/>
      <c r="E80" s="99"/>
      <c r="F80" s="99"/>
      <c r="G80" s="99"/>
      <c r="H80" s="99"/>
      <c r="I80" s="99"/>
      <c r="J80" s="99"/>
      <c r="K80" s="99"/>
      <c r="L80" s="99"/>
      <c r="M80" s="99"/>
      <c r="N80" s="100"/>
    </row>
    <row r="81" spans="2:14">
      <c r="B81" s="117"/>
      <c r="C81" s="66"/>
      <c r="D81" s="66"/>
      <c r="E81" s="66"/>
      <c r="F81" s="66"/>
      <c r="G81" s="66"/>
      <c r="H81" s="66"/>
      <c r="I81" s="66"/>
      <c r="J81" s="66"/>
      <c r="K81" s="66"/>
      <c r="L81" s="66"/>
      <c r="M81" s="66"/>
      <c r="N81" s="106"/>
    </row>
    <row r="82" spans="2:14">
      <c r="B82" s="117"/>
      <c r="C82" s="66"/>
      <c r="D82" s="66"/>
      <c r="E82" s="66"/>
      <c r="F82" s="66"/>
      <c r="G82" s="66"/>
      <c r="H82" s="66"/>
      <c r="I82" s="66"/>
      <c r="J82" s="66"/>
      <c r="K82" s="66"/>
      <c r="L82" s="66"/>
      <c r="M82" s="66"/>
      <c r="N82" s="106"/>
    </row>
    <row r="83" spans="2:14">
      <c r="B83" s="117"/>
      <c r="C83" s="66"/>
      <c r="D83" s="66"/>
      <c r="E83" s="66"/>
      <c r="F83" s="66"/>
      <c r="G83" s="104" t="s">
        <v>278</v>
      </c>
      <c r="H83" s="104"/>
      <c r="I83" s="104"/>
      <c r="J83" s="104"/>
      <c r="K83" s="66"/>
      <c r="L83" s="66"/>
      <c r="M83" s="66"/>
      <c r="N83" s="106"/>
    </row>
    <row r="84" spans="2:14">
      <c r="B84" s="168"/>
      <c r="C84" s="169"/>
      <c r="D84" s="169"/>
      <c r="E84" s="169"/>
      <c r="F84" s="169"/>
      <c r="G84" s="104" t="s">
        <v>279</v>
      </c>
      <c r="H84" s="169"/>
      <c r="I84" s="169"/>
      <c r="J84" s="169"/>
      <c r="K84" s="169"/>
      <c r="L84" s="169"/>
      <c r="M84" s="169"/>
      <c r="N84" s="170"/>
    </row>
    <row r="85" spans="2:14">
      <c r="B85" s="168"/>
      <c r="C85" s="169"/>
      <c r="D85" s="169"/>
      <c r="E85" s="169"/>
      <c r="F85" s="169"/>
      <c r="G85" s="104" t="s">
        <v>280</v>
      </c>
      <c r="J85" s="169"/>
      <c r="K85" s="169"/>
      <c r="L85" s="169"/>
      <c r="M85" s="169"/>
      <c r="N85" s="170"/>
    </row>
    <row r="86" spans="2:14">
      <c r="B86" s="82"/>
      <c r="C86" s="113"/>
      <c r="D86" s="113"/>
      <c r="E86" s="113"/>
      <c r="F86" s="113"/>
      <c r="G86" s="104" t="s">
        <v>281</v>
      </c>
      <c r="H86" s="113"/>
      <c r="I86" s="113"/>
      <c r="J86" s="113"/>
      <c r="K86" s="113"/>
      <c r="L86" s="113"/>
      <c r="M86" s="113"/>
      <c r="N86" s="112"/>
    </row>
    <row r="87" spans="2:14">
      <c r="B87" s="117"/>
      <c r="C87" s="66"/>
      <c r="D87" s="66"/>
      <c r="E87" s="66"/>
      <c r="F87" s="66"/>
      <c r="G87" s="66" t="s">
        <v>282</v>
      </c>
      <c r="H87" s="66"/>
      <c r="I87" s="66"/>
      <c r="J87" s="66"/>
      <c r="K87" s="66"/>
      <c r="L87" s="66"/>
      <c r="M87" s="66"/>
      <c r="N87" s="106"/>
    </row>
    <row r="88" spans="2:14">
      <c r="B88" s="171" t="s">
        <v>283</v>
      </c>
      <c r="C88" s="172"/>
      <c r="D88" s="172"/>
      <c r="E88" s="172"/>
      <c r="F88" s="172"/>
      <c r="G88" s="172"/>
      <c r="H88" s="172"/>
      <c r="I88" s="172"/>
      <c r="J88" s="172"/>
      <c r="K88" s="172"/>
      <c r="L88" s="172"/>
      <c r="M88" s="172"/>
      <c r="N88" s="173"/>
    </row>
    <row r="89" spans="2:14">
      <c r="B89" s="521"/>
      <c r="C89" s="522"/>
      <c r="D89" s="522"/>
      <c r="E89" s="522"/>
      <c r="F89" s="522"/>
      <c r="G89" s="522"/>
      <c r="H89" s="522"/>
      <c r="I89" s="522"/>
      <c r="J89" s="522"/>
      <c r="K89" s="522"/>
      <c r="L89" s="522"/>
      <c r="M89" s="522"/>
      <c r="N89" s="523"/>
    </row>
    <row r="90" spans="2:14">
      <c r="B90" s="521"/>
      <c r="C90" s="522"/>
      <c r="D90" s="522"/>
      <c r="E90" s="522"/>
      <c r="F90" s="522"/>
      <c r="G90" s="522"/>
      <c r="H90" s="522"/>
      <c r="I90" s="522"/>
      <c r="J90" s="522"/>
      <c r="K90" s="522"/>
      <c r="L90" s="522"/>
      <c r="M90" s="522"/>
      <c r="N90" s="523"/>
    </row>
    <row r="91" spans="2:14">
      <c r="B91" s="82"/>
      <c r="C91" s="113"/>
      <c r="D91" s="113"/>
      <c r="E91" s="113"/>
      <c r="F91" s="113"/>
      <c r="G91" s="113"/>
      <c r="H91" s="113"/>
      <c r="I91" s="113"/>
      <c r="J91" s="113"/>
      <c r="K91" s="113"/>
      <c r="L91" s="113"/>
      <c r="M91" s="113"/>
      <c r="N91" s="112"/>
    </row>
    <row r="92" spans="2:14">
      <c r="B92" s="174" t="s">
        <v>284</v>
      </c>
      <c r="C92" s="113"/>
      <c r="D92" s="113"/>
      <c r="E92" s="113"/>
      <c r="F92" s="113"/>
      <c r="G92" s="113"/>
      <c r="H92" s="113"/>
      <c r="I92" s="113"/>
      <c r="J92" s="113"/>
      <c r="K92" s="113"/>
      <c r="L92" s="113"/>
      <c r="M92" s="113"/>
      <c r="N92" s="112"/>
    </row>
    <row r="93" spans="2:14" ht="12.75" customHeight="1">
      <c r="B93" s="502" t="s">
        <v>285</v>
      </c>
      <c r="C93" s="503"/>
      <c r="D93" s="503"/>
      <c r="E93" s="503"/>
      <c r="F93" s="503"/>
      <c r="G93" s="503"/>
      <c r="H93" s="503"/>
      <c r="I93" s="503"/>
      <c r="J93" s="503"/>
      <c r="K93" s="503"/>
      <c r="L93" s="503"/>
      <c r="M93" s="503"/>
      <c r="N93" s="504"/>
    </row>
    <row r="94" spans="2:14">
      <c r="B94" s="502"/>
      <c r="C94" s="503"/>
      <c r="D94" s="503"/>
      <c r="E94" s="503"/>
      <c r="F94" s="503"/>
      <c r="G94" s="503"/>
      <c r="H94" s="503"/>
      <c r="I94" s="503"/>
      <c r="J94" s="503"/>
      <c r="K94" s="503"/>
      <c r="L94" s="503"/>
      <c r="M94" s="503"/>
      <c r="N94" s="504"/>
    </row>
    <row r="95" spans="2:14">
      <c r="B95" s="502" t="s">
        <v>286</v>
      </c>
      <c r="C95" s="503"/>
      <c r="D95" s="503"/>
      <c r="E95" s="503"/>
      <c r="F95" s="503"/>
      <c r="G95" s="503"/>
      <c r="H95" s="503"/>
      <c r="I95" s="503"/>
      <c r="J95" s="503"/>
      <c r="K95" s="503"/>
      <c r="L95" s="503"/>
      <c r="M95" s="503"/>
      <c r="N95" s="504"/>
    </row>
    <row r="96" spans="2:14">
      <c r="B96" s="502"/>
      <c r="C96" s="503"/>
      <c r="D96" s="503"/>
      <c r="E96" s="503"/>
      <c r="F96" s="503"/>
      <c r="G96" s="503"/>
      <c r="H96" s="503"/>
      <c r="I96" s="503"/>
      <c r="J96" s="503"/>
      <c r="K96" s="503"/>
      <c r="L96" s="503"/>
      <c r="M96" s="503"/>
      <c r="N96" s="504"/>
    </row>
    <row r="97" spans="2:14">
      <c r="B97" s="82"/>
      <c r="C97" s="113"/>
      <c r="D97" s="113"/>
      <c r="E97" s="113"/>
      <c r="F97" s="113"/>
      <c r="G97" s="113"/>
      <c r="H97" s="113"/>
      <c r="I97" s="113"/>
      <c r="J97" s="113"/>
      <c r="K97" s="113"/>
      <c r="L97" s="113"/>
      <c r="M97" s="113"/>
      <c r="N97" s="112"/>
    </row>
    <row r="98" spans="2:14">
      <c r="B98" s="117"/>
      <c r="C98" s="66"/>
      <c r="D98" s="66"/>
      <c r="E98" s="66"/>
      <c r="F98" s="66"/>
      <c r="G98" s="104" t="s">
        <v>278</v>
      </c>
      <c r="H98" s="66"/>
      <c r="I98" s="66"/>
      <c r="J98" s="66"/>
      <c r="K98" s="66"/>
      <c r="L98" s="66"/>
      <c r="M98" s="66"/>
      <c r="N98" s="106"/>
    </row>
    <row r="99" spans="2:14">
      <c r="B99" s="117"/>
      <c r="C99" s="66"/>
      <c r="D99" s="66"/>
      <c r="E99" s="66"/>
      <c r="F99" s="66"/>
      <c r="G99" s="66" t="s">
        <v>279</v>
      </c>
      <c r="H99" s="134"/>
      <c r="I99" s="134"/>
      <c r="J99" s="134"/>
      <c r="K99" s="66"/>
      <c r="L99" s="66"/>
      <c r="M99" s="66"/>
      <c r="N99" s="106"/>
    </row>
    <row r="100" spans="2:14">
      <c r="B100" s="117"/>
      <c r="C100" s="66"/>
      <c r="D100" s="66"/>
      <c r="E100" s="66"/>
      <c r="F100" s="66"/>
      <c r="G100" s="66" t="s">
        <v>287</v>
      </c>
      <c r="H100" s="67"/>
      <c r="I100" s="67"/>
      <c r="J100" s="67"/>
      <c r="M100" s="66"/>
      <c r="N100" s="106"/>
    </row>
    <row r="101" spans="2:14">
      <c r="B101" s="175"/>
      <c r="C101" s="113"/>
      <c r="D101" s="113"/>
      <c r="E101" s="113"/>
      <c r="F101" s="113"/>
      <c r="G101" s="66" t="s">
        <v>281</v>
      </c>
      <c r="K101" s="113"/>
      <c r="L101" s="113"/>
      <c r="M101" s="113"/>
      <c r="N101" s="112"/>
    </row>
    <row r="102" spans="2:14" ht="17.25" customHeight="1">
      <c r="B102" s="176" t="s">
        <v>288</v>
      </c>
      <c r="C102" s="177"/>
      <c r="D102" s="177"/>
      <c r="E102" s="66"/>
      <c r="F102" s="66"/>
      <c r="G102" s="66"/>
      <c r="H102" s="66"/>
      <c r="I102" s="66"/>
      <c r="J102" s="505"/>
      <c r="K102" s="505"/>
      <c r="L102" s="505"/>
      <c r="M102" s="505"/>
      <c r="N102" s="506"/>
    </row>
    <row r="103" spans="2:14" ht="18.75" customHeight="1" thickBot="1">
      <c r="B103" s="509" t="s">
        <v>289</v>
      </c>
      <c r="C103" s="510"/>
      <c r="D103" s="510"/>
      <c r="E103" s="143"/>
      <c r="F103" s="143"/>
      <c r="G103" s="143"/>
      <c r="H103" s="143"/>
      <c r="I103" s="143"/>
      <c r="J103" s="507"/>
      <c r="K103" s="507"/>
      <c r="L103" s="507"/>
      <c r="M103" s="507"/>
      <c r="N103" s="508"/>
    </row>
  </sheetData>
  <mergeCells count="9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M50"/>
    <mergeCell ref="B51:N53"/>
    <mergeCell ref="B54:H54"/>
    <mergeCell ref="L54:M54"/>
    <mergeCell ref="L64:M64"/>
    <mergeCell ref="B55:H55"/>
    <mergeCell ref="L55:M55"/>
    <mergeCell ref="B56:H56"/>
    <mergeCell ref="L56:M56"/>
    <mergeCell ref="B57:H57"/>
    <mergeCell ref="L57:M57"/>
    <mergeCell ref="B58:M58"/>
    <mergeCell ref="B59:N61"/>
    <mergeCell ref="B62:H62"/>
    <mergeCell ref="L62:M62"/>
    <mergeCell ref="L63:M63"/>
    <mergeCell ref="L76:M76"/>
    <mergeCell ref="L65:M65"/>
    <mergeCell ref="B66:H66"/>
    <mergeCell ref="L66:M66"/>
    <mergeCell ref="B67:M67"/>
    <mergeCell ref="B69:M69"/>
    <mergeCell ref="B70:N72"/>
    <mergeCell ref="B73:H73"/>
    <mergeCell ref="L73:M73"/>
    <mergeCell ref="B74:H74"/>
    <mergeCell ref="L74:M74"/>
    <mergeCell ref="L75:M75"/>
    <mergeCell ref="J102:N103"/>
    <mergeCell ref="B103:D103"/>
    <mergeCell ref="B77:M77"/>
    <mergeCell ref="B79:M79"/>
    <mergeCell ref="B89:N89"/>
    <mergeCell ref="B90:N90"/>
    <mergeCell ref="B93:N94"/>
    <mergeCell ref="B95:N96"/>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6588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5889" r:id="rId3"/>
      </mc:Fallback>
    </mc:AlternateContent>
  </oleObjects>
  <mc:AlternateContent xmlns:mc="http://schemas.openxmlformats.org/markup-compatibility/2006">
    <mc:Choice Requires="x14">
      <controls>
        <mc:AlternateContent xmlns:mc="http://schemas.openxmlformats.org/markup-compatibility/2006">
          <mc:Choice Requires="x14">
            <control shapeId="16589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589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B1:N106"/>
  <sheetViews>
    <sheetView showGridLines="0" topLeftCell="A23" zoomScale="70" zoomScaleNormal="70" workbookViewId="0">
      <selection activeCell="A31" sqref="A1:XFD1048576"/>
    </sheetView>
  </sheetViews>
  <sheetFormatPr baseColWidth="10" defaultColWidth="11.44140625" defaultRowHeight="13.8"/>
  <cols>
    <col min="1" max="1" width="3.109375" style="65" customWidth="1"/>
    <col min="2" max="10" width="11.44140625" style="65"/>
    <col min="11" max="11" width="12.33203125" style="65" customWidth="1"/>
    <col min="12" max="13" width="11.44140625" style="65"/>
    <col min="14" max="14" width="12.88671875" style="65"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t="s">
        <v>443</v>
      </c>
      <c r="L33" s="526" t="s">
        <v>200</v>
      </c>
      <c r="M33" s="631"/>
      <c r="N33" s="183" t="s">
        <v>29</v>
      </c>
    </row>
    <row r="34" spans="2:14" ht="13.5" customHeight="1" thickBot="1">
      <c r="B34" s="184" t="s">
        <v>144</v>
      </c>
      <c r="C34" s="632" t="s">
        <v>145</v>
      </c>
      <c r="D34" s="633"/>
      <c r="E34" s="633"/>
      <c r="F34" s="633"/>
      <c r="G34" s="633"/>
      <c r="H34" s="633"/>
      <c r="I34" s="633"/>
      <c r="J34" s="633"/>
      <c r="K34" s="634"/>
      <c r="L34" s="632" t="s">
        <v>44</v>
      </c>
      <c r="M34" s="634"/>
      <c r="N34" s="192">
        <v>15075</v>
      </c>
    </row>
    <row r="35" spans="2:14">
      <c r="B35" s="541" t="s">
        <v>248</v>
      </c>
      <c r="C35" s="542"/>
      <c r="D35" s="542"/>
      <c r="E35" s="542"/>
      <c r="F35" s="542"/>
      <c r="G35" s="542"/>
      <c r="H35" s="542"/>
      <c r="I35" s="542"/>
      <c r="J35" s="542"/>
      <c r="K35" s="542"/>
      <c r="L35" s="542"/>
      <c r="M35" s="542"/>
      <c r="N35" s="543"/>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436</v>
      </c>
      <c r="C39" s="525"/>
      <c r="D39" s="525"/>
      <c r="E39" s="525"/>
      <c r="F39" s="547"/>
      <c r="G39" s="570"/>
      <c r="H39" s="547"/>
      <c r="I39" s="570"/>
      <c r="J39" s="547"/>
      <c r="K39" s="123"/>
      <c r="L39" s="676"/>
      <c r="M39" s="677"/>
      <c r="N39" s="124">
        <v>890.3125</v>
      </c>
    </row>
    <row r="40" spans="2:14">
      <c r="B40" s="524"/>
      <c r="C40" s="525"/>
      <c r="D40" s="525"/>
      <c r="E40" s="525"/>
      <c r="F40" s="547"/>
      <c r="G40" s="570"/>
      <c r="H40" s="547"/>
      <c r="I40" s="570"/>
      <c r="J40" s="547"/>
      <c r="K40" s="123"/>
      <c r="L40" s="674"/>
      <c r="M40" s="675"/>
      <c r="N40" s="124"/>
    </row>
    <row r="41" spans="2:14">
      <c r="B41" s="524"/>
      <c r="C41" s="525"/>
      <c r="D41" s="525"/>
      <c r="E41" s="525"/>
      <c r="F41" s="547"/>
      <c r="G41" s="570"/>
      <c r="H41" s="547"/>
      <c r="I41" s="570"/>
      <c r="J41" s="547"/>
      <c r="K41" s="123"/>
      <c r="L41" s="674"/>
      <c r="M41" s="675"/>
      <c r="N41" s="124"/>
    </row>
    <row r="42" spans="2:14" ht="14.4" thickBot="1">
      <c r="B42" s="524"/>
      <c r="C42" s="525"/>
      <c r="D42" s="525"/>
      <c r="E42" s="525"/>
      <c r="F42" s="547"/>
      <c r="G42" s="570"/>
      <c r="H42" s="547"/>
      <c r="I42" s="570"/>
      <c r="J42" s="547"/>
      <c r="K42" s="123"/>
      <c r="L42" s="653"/>
      <c r="M42" s="654"/>
      <c r="N42" s="124"/>
    </row>
    <row r="43" spans="2:14" ht="14.4" thickBot="1">
      <c r="B43" s="515" t="s">
        <v>259</v>
      </c>
      <c r="C43" s="516"/>
      <c r="D43" s="516"/>
      <c r="E43" s="516"/>
      <c r="F43" s="516"/>
      <c r="G43" s="516"/>
      <c r="H43" s="516"/>
      <c r="I43" s="516"/>
      <c r="J43" s="516"/>
      <c r="K43" s="516"/>
      <c r="L43" s="516"/>
      <c r="M43" s="517"/>
      <c r="N43" s="130">
        <v>890.3125</v>
      </c>
    </row>
    <row r="44" spans="2:14">
      <c r="B44" s="541" t="s">
        <v>257</v>
      </c>
      <c r="C44" s="542"/>
      <c r="D44" s="542"/>
      <c r="E44" s="542"/>
      <c r="F44" s="542"/>
      <c r="G44" s="542"/>
      <c r="H44" s="542"/>
      <c r="I44" s="542"/>
      <c r="J44" s="542"/>
      <c r="K44" s="542"/>
      <c r="L44" s="542"/>
      <c r="M44" s="542"/>
      <c r="N44" s="543"/>
    </row>
    <row r="45" spans="2:14">
      <c r="B45" s="541"/>
      <c r="C45" s="542"/>
      <c r="D45" s="542"/>
      <c r="E45" s="542"/>
      <c r="F45" s="542"/>
      <c r="G45" s="542"/>
      <c r="H45" s="542"/>
      <c r="I45" s="542"/>
      <c r="J45" s="542"/>
      <c r="K45" s="542"/>
      <c r="L45" s="542"/>
      <c r="M45" s="542"/>
      <c r="N45" s="543"/>
    </row>
    <row r="46" spans="2:14" ht="14.4" thickBot="1">
      <c r="B46" s="544"/>
      <c r="C46" s="545"/>
      <c r="D46" s="545"/>
      <c r="E46" s="545"/>
      <c r="F46" s="545"/>
      <c r="G46" s="545"/>
      <c r="H46" s="545"/>
      <c r="I46" s="545"/>
      <c r="J46" s="545"/>
      <c r="K46" s="545"/>
      <c r="L46" s="545"/>
      <c r="M46" s="545"/>
      <c r="N46" s="546"/>
    </row>
    <row r="47" spans="2:14">
      <c r="B47" s="526" t="s">
        <v>247</v>
      </c>
      <c r="C47" s="527"/>
      <c r="D47" s="527"/>
      <c r="E47" s="527"/>
      <c r="F47" s="527"/>
      <c r="G47" s="527"/>
      <c r="H47" s="527"/>
      <c r="I47" s="552"/>
      <c r="J47" s="131" t="s">
        <v>200</v>
      </c>
      <c r="K47" s="121" t="s">
        <v>29</v>
      </c>
      <c r="L47" s="551" t="s">
        <v>258</v>
      </c>
      <c r="M47" s="552"/>
      <c r="N47" s="122" t="s">
        <v>253</v>
      </c>
    </row>
    <row r="48" spans="2:14">
      <c r="B48" s="524" t="s">
        <v>538</v>
      </c>
      <c r="C48" s="525"/>
      <c r="D48" s="525"/>
      <c r="E48" s="525"/>
      <c r="F48" s="525"/>
      <c r="G48" s="525"/>
      <c r="H48" s="525"/>
      <c r="I48" s="547"/>
      <c r="J48" s="239" t="s">
        <v>219</v>
      </c>
      <c r="K48" s="237">
        <v>1.1000000000000001</v>
      </c>
      <c r="L48" s="548">
        <v>52000</v>
      </c>
      <c r="M48" s="549"/>
      <c r="N48" s="124">
        <v>57200.000000000007</v>
      </c>
    </row>
    <row r="49" spans="2:14">
      <c r="B49" s="524"/>
      <c r="C49" s="525"/>
      <c r="D49" s="525"/>
      <c r="E49" s="525"/>
      <c r="F49" s="525"/>
      <c r="G49" s="525"/>
      <c r="H49" s="525"/>
      <c r="I49" s="547"/>
      <c r="J49" s="239"/>
      <c r="K49" s="237"/>
      <c r="L49" s="548"/>
      <c r="M49" s="549"/>
      <c r="N49" s="124"/>
    </row>
    <row r="50" spans="2:14">
      <c r="B50" s="524"/>
      <c r="C50" s="525"/>
      <c r="D50" s="525"/>
      <c r="E50" s="525"/>
      <c r="F50" s="525"/>
      <c r="G50" s="525"/>
      <c r="H50" s="525"/>
      <c r="I50" s="547"/>
      <c r="J50" s="239"/>
      <c r="K50" s="240"/>
      <c r="L50" s="548"/>
      <c r="M50" s="549"/>
      <c r="N50" s="124"/>
    </row>
    <row r="51" spans="2:14">
      <c r="B51" s="524"/>
      <c r="C51" s="525"/>
      <c r="D51" s="525"/>
      <c r="E51" s="525"/>
      <c r="F51" s="525"/>
      <c r="G51" s="525"/>
      <c r="H51" s="525"/>
      <c r="I51" s="547"/>
      <c r="J51" s="186"/>
      <c r="K51" s="206"/>
      <c r="L51" s="548"/>
      <c r="M51" s="549"/>
      <c r="N51" s="124"/>
    </row>
    <row r="52" spans="2:14" ht="14.4" thickBot="1">
      <c r="B52" s="524"/>
      <c r="C52" s="525"/>
      <c r="D52" s="525"/>
      <c r="E52" s="525"/>
      <c r="F52" s="525"/>
      <c r="G52" s="525"/>
      <c r="H52" s="525"/>
      <c r="I52" s="547"/>
      <c r="J52" s="186"/>
      <c r="K52" s="187"/>
      <c r="L52" s="548"/>
      <c r="M52" s="549"/>
      <c r="N52" s="124"/>
    </row>
    <row r="53" spans="2:14" ht="14.4" thickBot="1">
      <c r="B53" s="515" t="s">
        <v>259</v>
      </c>
      <c r="C53" s="516"/>
      <c r="D53" s="516"/>
      <c r="E53" s="516"/>
      <c r="F53" s="516"/>
      <c r="G53" s="516"/>
      <c r="H53" s="516"/>
      <c r="I53" s="516"/>
      <c r="J53" s="516"/>
      <c r="K53" s="516"/>
      <c r="L53" s="516"/>
      <c r="M53" s="517"/>
      <c r="N53" s="137">
        <v>57200.000000000007</v>
      </c>
    </row>
    <row r="54" spans="2:14">
      <c r="B54" s="541" t="s">
        <v>260</v>
      </c>
      <c r="C54" s="542"/>
      <c r="D54" s="542"/>
      <c r="E54" s="542"/>
      <c r="F54" s="542"/>
      <c r="G54" s="542"/>
      <c r="H54" s="542"/>
      <c r="I54" s="542"/>
      <c r="J54" s="542"/>
      <c r="K54" s="542"/>
      <c r="L54" s="542"/>
      <c r="M54" s="542"/>
      <c r="N54" s="543"/>
    </row>
    <row r="55" spans="2:14">
      <c r="B55" s="541"/>
      <c r="C55" s="542"/>
      <c r="D55" s="542"/>
      <c r="E55" s="542"/>
      <c r="F55" s="542"/>
      <c r="G55" s="542"/>
      <c r="H55" s="542"/>
      <c r="I55" s="542"/>
      <c r="J55" s="542"/>
      <c r="K55" s="542"/>
      <c r="L55" s="542"/>
      <c r="M55" s="542"/>
      <c r="N55" s="543"/>
    </row>
    <row r="56" spans="2:14" ht="14.4" thickBot="1">
      <c r="B56" s="544"/>
      <c r="C56" s="545"/>
      <c r="D56" s="545"/>
      <c r="E56" s="545"/>
      <c r="F56" s="545"/>
      <c r="G56" s="545"/>
      <c r="H56" s="545"/>
      <c r="I56" s="545"/>
      <c r="J56" s="545"/>
      <c r="K56" s="545"/>
      <c r="L56" s="545"/>
      <c r="M56" s="545"/>
      <c r="N56" s="546"/>
    </row>
    <row r="57" spans="2:14">
      <c r="B57" s="526" t="s">
        <v>261</v>
      </c>
      <c r="C57" s="527"/>
      <c r="D57" s="527"/>
      <c r="E57" s="527"/>
      <c r="F57" s="527"/>
      <c r="G57" s="527"/>
      <c r="H57" s="527"/>
      <c r="I57" s="121" t="s">
        <v>262</v>
      </c>
      <c r="J57" s="138" t="s">
        <v>263</v>
      </c>
      <c r="K57" s="139" t="s">
        <v>264</v>
      </c>
      <c r="L57" s="551" t="s">
        <v>201</v>
      </c>
      <c r="M57" s="552"/>
      <c r="N57" s="122" t="s">
        <v>253</v>
      </c>
    </row>
    <row r="58" spans="2:14">
      <c r="B58" s="524" t="s">
        <v>538</v>
      </c>
      <c r="C58" s="525"/>
      <c r="D58" s="525"/>
      <c r="E58" s="525"/>
      <c r="F58" s="525"/>
      <c r="G58" s="525"/>
      <c r="H58" s="525"/>
      <c r="I58" s="133">
        <v>1.1000000000000001</v>
      </c>
      <c r="J58" s="203">
        <v>52</v>
      </c>
      <c r="K58" s="204">
        <v>57.2</v>
      </c>
      <c r="L58" s="532">
        <v>904</v>
      </c>
      <c r="M58" s="533"/>
      <c r="N58" s="205">
        <v>51708.800000000003</v>
      </c>
    </row>
    <row r="59" spans="2:14">
      <c r="B59" s="524"/>
      <c r="C59" s="525"/>
      <c r="D59" s="525"/>
      <c r="E59" s="525"/>
      <c r="F59" s="525"/>
      <c r="G59" s="525"/>
      <c r="H59" s="525"/>
      <c r="I59" s="133"/>
      <c r="J59" s="203"/>
      <c r="K59" s="204"/>
      <c r="L59" s="532"/>
      <c r="M59" s="533"/>
      <c r="N59" s="205"/>
    </row>
    <row r="60" spans="2:14" ht="14.4" thickBot="1">
      <c r="B60" s="534"/>
      <c r="C60" s="535"/>
      <c r="D60" s="535"/>
      <c r="E60" s="535"/>
      <c r="F60" s="535"/>
      <c r="G60" s="535"/>
      <c r="H60" s="535"/>
      <c r="I60" s="226"/>
      <c r="J60" s="222"/>
      <c r="K60" s="194"/>
      <c r="L60" s="536"/>
      <c r="M60" s="537"/>
      <c r="N60" s="205"/>
    </row>
    <row r="61" spans="2:14" ht="14.4" thickBot="1">
      <c r="B61" s="515" t="s">
        <v>259</v>
      </c>
      <c r="C61" s="516"/>
      <c r="D61" s="516"/>
      <c r="E61" s="516"/>
      <c r="F61" s="516"/>
      <c r="G61" s="516"/>
      <c r="H61" s="516"/>
      <c r="I61" s="516"/>
      <c r="J61" s="516"/>
      <c r="K61" s="516"/>
      <c r="L61" s="516"/>
      <c r="M61" s="517"/>
      <c r="N61" s="155">
        <v>51708.800000000003</v>
      </c>
    </row>
    <row r="62" spans="2:14">
      <c r="B62" s="541" t="s">
        <v>266</v>
      </c>
      <c r="C62" s="542"/>
      <c r="D62" s="542"/>
      <c r="E62" s="542"/>
      <c r="F62" s="542"/>
      <c r="G62" s="542"/>
      <c r="H62" s="542"/>
      <c r="I62" s="542"/>
      <c r="J62" s="542"/>
      <c r="K62" s="542"/>
      <c r="L62" s="542"/>
      <c r="M62" s="542"/>
      <c r="N62" s="543"/>
    </row>
    <row r="63" spans="2:14">
      <c r="B63" s="541"/>
      <c r="C63" s="542"/>
      <c r="D63" s="542"/>
      <c r="E63" s="542"/>
      <c r="F63" s="542"/>
      <c r="G63" s="542"/>
      <c r="H63" s="542"/>
      <c r="I63" s="542"/>
      <c r="J63" s="542"/>
      <c r="K63" s="542"/>
      <c r="L63" s="542"/>
      <c r="M63" s="542"/>
      <c r="N63" s="543"/>
    </row>
    <row r="64" spans="2:14" ht="14.4" thickBot="1">
      <c r="B64" s="544"/>
      <c r="C64" s="545"/>
      <c r="D64" s="545"/>
      <c r="E64" s="545"/>
      <c r="F64" s="545"/>
      <c r="G64" s="545"/>
      <c r="H64" s="545"/>
      <c r="I64" s="545"/>
      <c r="J64" s="545"/>
      <c r="K64" s="545"/>
      <c r="L64" s="545"/>
      <c r="M64" s="545"/>
      <c r="N64" s="546"/>
    </row>
    <row r="65" spans="2:14">
      <c r="B65" s="526" t="s">
        <v>267</v>
      </c>
      <c r="C65" s="527"/>
      <c r="D65" s="527"/>
      <c r="E65" s="527"/>
      <c r="F65" s="527"/>
      <c r="G65" s="527"/>
      <c r="H65" s="527"/>
      <c r="I65" s="121" t="s">
        <v>268</v>
      </c>
      <c r="J65" s="138" t="s">
        <v>238</v>
      </c>
      <c r="K65" s="139" t="s">
        <v>269</v>
      </c>
      <c r="L65" s="551" t="s">
        <v>252</v>
      </c>
      <c r="M65" s="552"/>
      <c r="N65" s="122" t="s">
        <v>253</v>
      </c>
    </row>
    <row r="66" spans="2:14">
      <c r="B66" s="148" t="s">
        <v>499</v>
      </c>
      <c r="C66" s="149"/>
      <c r="D66" s="149"/>
      <c r="E66" s="149"/>
      <c r="F66" s="149"/>
      <c r="G66" s="149"/>
      <c r="H66" s="149"/>
      <c r="I66" s="150">
        <v>96000</v>
      </c>
      <c r="J66" s="151">
        <v>1.85</v>
      </c>
      <c r="K66" s="152">
        <v>177600</v>
      </c>
      <c r="L66" s="530">
        <v>16</v>
      </c>
      <c r="M66" s="531"/>
      <c r="N66" s="153">
        <v>11100</v>
      </c>
    </row>
    <row r="67" spans="2:14">
      <c r="B67" s="148" t="s">
        <v>462</v>
      </c>
      <c r="C67" s="149"/>
      <c r="D67" s="149"/>
      <c r="E67" s="149"/>
      <c r="F67" s="149"/>
      <c r="G67" s="149"/>
      <c r="H67" s="149"/>
      <c r="I67" s="150">
        <v>58000</v>
      </c>
      <c r="J67" s="151">
        <v>1.85</v>
      </c>
      <c r="K67" s="152">
        <v>107300</v>
      </c>
      <c r="L67" s="530">
        <v>16</v>
      </c>
      <c r="M67" s="531"/>
      <c r="N67" s="153">
        <v>6706.25</v>
      </c>
    </row>
    <row r="68" spans="2:14">
      <c r="B68" s="148"/>
      <c r="C68" s="149"/>
      <c r="D68" s="149"/>
      <c r="E68" s="149"/>
      <c r="F68" s="149"/>
      <c r="G68" s="149"/>
      <c r="H68" s="149"/>
      <c r="I68" s="150"/>
      <c r="J68" s="151"/>
      <c r="K68" s="152"/>
      <c r="L68" s="532"/>
      <c r="M68" s="533"/>
      <c r="N68" s="153"/>
    </row>
    <row r="69" spans="2:14" ht="14.4" thickBot="1">
      <c r="B69" s="534"/>
      <c r="C69" s="535"/>
      <c r="D69" s="535"/>
      <c r="E69" s="535"/>
      <c r="F69" s="535"/>
      <c r="G69" s="535"/>
      <c r="H69" s="535"/>
      <c r="I69" s="142"/>
      <c r="J69" s="143"/>
      <c r="K69" s="142"/>
      <c r="L69" s="536"/>
      <c r="M69" s="537"/>
      <c r="N69" s="154"/>
    </row>
    <row r="70" spans="2:14" ht="14.4" thickBot="1">
      <c r="B70" s="515" t="s">
        <v>259</v>
      </c>
      <c r="C70" s="516"/>
      <c r="D70" s="516"/>
      <c r="E70" s="516"/>
      <c r="F70" s="516"/>
      <c r="G70" s="516"/>
      <c r="H70" s="516"/>
      <c r="I70" s="516"/>
      <c r="J70" s="516"/>
      <c r="K70" s="516"/>
      <c r="L70" s="516"/>
      <c r="M70" s="517"/>
      <c r="N70" s="155">
        <v>17806.25</v>
      </c>
    </row>
    <row r="71" spans="2:14" ht="14.4" thickBot="1">
      <c r="B71" s="117"/>
      <c r="C71" s="66"/>
      <c r="D71" s="66"/>
      <c r="E71" s="66"/>
      <c r="F71" s="66"/>
      <c r="G71" s="66"/>
      <c r="H71" s="66"/>
      <c r="I71" s="66"/>
      <c r="J71" s="66"/>
      <c r="K71" s="66"/>
      <c r="L71" s="66"/>
      <c r="M71" s="66"/>
      <c r="N71" s="106"/>
    </row>
    <row r="72" spans="2:14" ht="14.4" thickBot="1">
      <c r="B72" s="518" t="s">
        <v>271</v>
      </c>
      <c r="C72" s="519"/>
      <c r="D72" s="519"/>
      <c r="E72" s="519"/>
      <c r="F72" s="519"/>
      <c r="G72" s="519"/>
      <c r="H72" s="519"/>
      <c r="I72" s="519"/>
      <c r="J72" s="519"/>
      <c r="K72" s="519"/>
      <c r="L72" s="519"/>
      <c r="M72" s="520"/>
      <c r="N72" s="156">
        <v>127605.36250000002</v>
      </c>
    </row>
    <row r="73" spans="2:14">
      <c r="B73" s="541" t="s">
        <v>272</v>
      </c>
      <c r="C73" s="542"/>
      <c r="D73" s="542"/>
      <c r="E73" s="542"/>
      <c r="F73" s="542"/>
      <c r="G73" s="542"/>
      <c r="H73" s="542"/>
      <c r="I73" s="542"/>
      <c r="J73" s="542"/>
      <c r="K73" s="542"/>
      <c r="L73" s="542"/>
      <c r="M73" s="542"/>
      <c r="N73" s="543"/>
    </row>
    <row r="74" spans="2:14">
      <c r="B74" s="541"/>
      <c r="C74" s="542"/>
      <c r="D74" s="542"/>
      <c r="E74" s="542"/>
      <c r="F74" s="542"/>
      <c r="G74" s="542"/>
      <c r="H74" s="542"/>
      <c r="I74" s="542"/>
      <c r="J74" s="542"/>
      <c r="K74" s="542"/>
      <c r="L74" s="542"/>
      <c r="M74" s="542"/>
      <c r="N74" s="543"/>
    </row>
    <row r="75" spans="2:14" ht="14.4" thickBot="1">
      <c r="B75" s="544"/>
      <c r="C75" s="545"/>
      <c r="D75" s="545"/>
      <c r="E75" s="545"/>
      <c r="F75" s="545"/>
      <c r="G75" s="545"/>
      <c r="H75" s="545"/>
      <c r="I75" s="545"/>
      <c r="J75" s="545"/>
      <c r="K75" s="545"/>
      <c r="L75" s="545"/>
      <c r="M75" s="545"/>
      <c r="N75" s="546"/>
    </row>
    <row r="76" spans="2:14">
      <c r="B76" s="526" t="s">
        <v>273</v>
      </c>
      <c r="C76" s="527"/>
      <c r="D76" s="527"/>
      <c r="E76" s="527"/>
      <c r="F76" s="527"/>
      <c r="G76" s="527"/>
      <c r="H76" s="527"/>
      <c r="I76" s="138"/>
      <c r="J76" s="157"/>
      <c r="K76" s="146" t="s">
        <v>274</v>
      </c>
      <c r="L76" s="528" t="s">
        <v>275</v>
      </c>
      <c r="M76" s="529"/>
      <c r="N76" s="147"/>
    </row>
    <row r="77" spans="2:14">
      <c r="B77" s="524" t="s">
        <v>196</v>
      </c>
      <c r="C77" s="525"/>
      <c r="D77" s="525"/>
      <c r="E77" s="525"/>
      <c r="F77" s="525"/>
      <c r="G77" s="525"/>
      <c r="H77" s="525"/>
      <c r="I77" s="158"/>
      <c r="J77" s="159"/>
      <c r="K77" s="160">
        <v>0.2</v>
      </c>
      <c r="L77" s="511">
        <v>25521.072500000006</v>
      </c>
      <c r="M77" s="512"/>
      <c r="N77" s="161"/>
    </row>
    <row r="78" spans="2:14">
      <c r="B78" s="125" t="s">
        <v>276</v>
      </c>
      <c r="C78" s="126"/>
      <c r="D78" s="126"/>
      <c r="E78" s="126"/>
      <c r="F78" s="126"/>
      <c r="G78" s="126"/>
      <c r="H78" s="126"/>
      <c r="I78" s="158"/>
      <c r="J78" s="159"/>
      <c r="K78" s="160">
        <v>0.05</v>
      </c>
      <c r="L78" s="511">
        <v>6380.2681250000014</v>
      </c>
      <c r="M78" s="512"/>
      <c r="N78" s="161"/>
    </row>
    <row r="79" spans="2:14" ht="14.4" thickBot="1">
      <c r="B79" s="162" t="s">
        <v>237</v>
      </c>
      <c r="C79" s="163"/>
      <c r="D79" s="163"/>
      <c r="E79" s="163"/>
      <c r="F79" s="163"/>
      <c r="G79" s="163"/>
      <c r="H79" s="163"/>
      <c r="I79" s="164"/>
      <c r="J79" s="165"/>
      <c r="K79" s="160">
        <v>0.05</v>
      </c>
      <c r="L79" s="513">
        <v>6380.2681250000014</v>
      </c>
      <c r="M79" s="514"/>
      <c r="N79" s="161"/>
    </row>
    <row r="80" spans="2:14" ht="14.4" thickBot="1">
      <c r="B80" s="515" t="s">
        <v>259</v>
      </c>
      <c r="C80" s="516"/>
      <c r="D80" s="516"/>
      <c r="E80" s="516"/>
      <c r="F80" s="516"/>
      <c r="G80" s="516"/>
      <c r="H80" s="516"/>
      <c r="I80" s="516"/>
      <c r="J80" s="516"/>
      <c r="K80" s="516"/>
      <c r="L80" s="516"/>
      <c r="M80" s="517"/>
      <c r="N80" s="166">
        <v>38281.608750000007</v>
      </c>
    </row>
    <row r="81" spans="2:14" ht="14.4" thickBot="1">
      <c r="B81" s="117"/>
      <c r="C81" s="66"/>
      <c r="D81" s="66"/>
      <c r="E81" s="66"/>
      <c r="F81" s="66"/>
      <c r="G81" s="66"/>
      <c r="H81" s="66"/>
      <c r="I81" s="66"/>
      <c r="J81" s="66"/>
      <c r="K81" s="66"/>
      <c r="L81" s="66"/>
      <c r="M81" s="66"/>
      <c r="N81" s="106"/>
    </row>
    <row r="82" spans="2:14" ht="14.4" thickBot="1">
      <c r="B82" s="518" t="s">
        <v>277</v>
      </c>
      <c r="C82" s="519"/>
      <c r="D82" s="519"/>
      <c r="E82" s="519"/>
      <c r="F82" s="519"/>
      <c r="G82" s="519"/>
      <c r="H82" s="519"/>
      <c r="I82" s="519"/>
      <c r="J82" s="519"/>
      <c r="K82" s="519"/>
      <c r="L82" s="519"/>
      <c r="M82" s="520"/>
      <c r="N82" s="167">
        <v>165887</v>
      </c>
    </row>
    <row r="83" spans="2:14">
      <c r="B83" s="98"/>
      <c r="C83" s="99"/>
      <c r="D83" s="99"/>
      <c r="E83" s="99"/>
      <c r="F83" s="99"/>
      <c r="G83" s="99"/>
      <c r="H83" s="99"/>
      <c r="I83" s="99"/>
      <c r="J83" s="99"/>
      <c r="K83" s="99"/>
      <c r="L83" s="99"/>
      <c r="M83" s="99"/>
      <c r="N83" s="100"/>
    </row>
    <row r="84" spans="2:14">
      <c r="B84" s="117"/>
      <c r="C84" s="66"/>
      <c r="D84" s="66"/>
      <c r="E84" s="66"/>
      <c r="F84" s="66"/>
      <c r="G84" s="66"/>
      <c r="H84" s="66"/>
      <c r="I84" s="66"/>
      <c r="J84" s="66"/>
      <c r="K84" s="66"/>
      <c r="L84" s="66"/>
      <c r="M84" s="66"/>
      <c r="N84" s="106"/>
    </row>
    <row r="85" spans="2:14">
      <c r="B85" s="117"/>
      <c r="C85" s="66"/>
      <c r="D85" s="66"/>
      <c r="E85" s="66"/>
      <c r="F85" s="66"/>
      <c r="G85" s="66"/>
      <c r="H85" s="66"/>
      <c r="I85" s="66"/>
      <c r="J85" s="66"/>
      <c r="K85" s="66"/>
      <c r="L85" s="66"/>
      <c r="M85" s="66"/>
      <c r="N85" s="106"/>
    </row>
    <row r="86" spans="2:14">
      <c r="B86" s="117"/>
      <c r="C86" s="66"/>
      <c r="D86" s="66"/>
      <c r="E86" s="66"/>
      <c r="F86" s="66"/>
      <c r="G86" s="104" t="s">
        <v>278</v>
      </c>
      <c r="H86" s="104"/>
      <c r="I86" s="104"/>
      <c r="J86" s="104"/>
      <c r="K86" s="66"/>
      <c r="L86" s="66"/>
      <c r="M86" s="66"/>
      <c r="N86" s="106"/>
    </row>
    <row r="87" spans="2:14">
      <c r="B87" s="168"/>
      <c r="C87" s="169"/>
      <c r="D87" s="169"/>
      <c r="E87" s="169"/>
      <c r="F87" s="169"/>
      <c r="G87" s="104" t="s">
        <v>279</v>
      </c>
      <c r="H87" s="169"/>
      <c r="I87" s="169"/>
      <c r="J87" s="169"/>
      <c r="K87" s="169"/>
      <c r="L87" s="169"/>
      <c r="M87" s="169"/>
      <c r="N87" s="170"/>
    </row>
    <row r="88" spans="2:14">
      <c r="B88" s="168"/>
      <c r="C88" s="169"/>
      <c r="D88" s="169"/>
      <c r="E88" s="169"/>
      <c r="F88" s="169"/>
      <c r="G88" s="104" t="s">
        <v>280</v>
      </c>
      <c r="J88" s="169"/>
      <c r="K88" s="169"/>
      <c r="L88" s="169"/>
      <c r="M88" s="169"/>
      <c r="N88" s="170"/>
    </row>
    <row r="89" spans="2:14">
      <c r="B89" s="82"/>
      <c r="C89" s="113"/>
      <c r="D89" s="113"/>
      <c r="E89" s="113"/>
      <c r="F89" s="113"/>
      <c r="G89" s="104" t="s">
        <v>281</v>
      </c>
      <c r="H89" s="113"/>
      <c r="I89" s="113"/>
      <c r="J89" s="113"/>
      <c r="K89" s="113"/>
      <c r="L89" s="113"/>
      <c r="M89" s="113"/>
      <c r="N89" s="112"/>
    </row>
    <row r="90" spans="2:14">
      <c r="B90" s="117"/>
      <c r="C90" s="66"/>
      <c r="D90" s="66"/>
      <c r="E90" s="66"/>
      <c r="F90" s="66"/>
      <c r="G90" s="66" t="s">
        <v>282</v>
      </c>
      <c r="H90" s="66"/>
      <c r="I90" s="66"/>
      <c r="J90" s="66"/>
      <c r="K90" s="66"/>
      <c r="L90" s="66"/>
      <c r="M90" s="66"/>
      <c r="N90" s="106"/>
    </row>
    <row r="91" spans="2:14">
      <c r="B91" s="171" t="s">
        <v>283</v>
      </c>
      <c r="C91" s="172"/>
      <c r="D91" s="172"/>
      <c r="E91" s="172"/>
      <c r="F91" s="172"/>
      <c r="G91" s="172"/>
      <c r="H91" s="172"/>
      <c r="I91" s="172"/>
      <c r="J91" s="172"/>
      <c r="K91" s="172"/>
      <c r="L91" s="172"/>
      <c r="M91" s="172"/>
      <c r="N91" s="173"/>
    </row>
    <row r="92" spans="2:14">
      <c r="B92" s="521"/>
      <c r="C92" s="522"/>
      <c r="D92" s="522"/>
      <c r="E92" s="522"/>
      <c r="F92" s="522"/>
      <c r="G92" s="522"/>
      <c r="H92" s="522"/>
      <c r="I92" s="522"/>
      <c r="J92" s="522"/>
      <c r="K92" s="522"/>
      <c r="L92" s="522"/>
      <c r="M92" s="522"/>
      <c r="N92" s="523"/>
    </row>
    <row r="93" spans="2:14">
      <c r="B93" s="521"/>
      <c r="C93" s="522"/>
      <c r="D93" s="522"/>
      <c r="E93" s="522"/>
      <c r="F93" s="522"/>
      <c r="G93" s="522"/>
      <c r="H93" s="522"/>
      <c r="I93" s="522"/>
      <c r="J93" s="522"/>
      <c r="K93" s="522"/>
      <c r="L93" s="522"/>
      <c r="M93" s="522"/>
      <c r="N93" s="523"/>
    </row>
    <row r="94" spans="2:14">
      <c r="B94" s="82"/>
      <c r="C94" s="113"/>
      <c r="D94" s="113"/>
      <c r="E94" s="113"/>
      <c r="F94" s="113"/>
      <c r="G94" s="113"/>
      <c r="H94" s="113"/>
      <c r="I94" s="113"/>
      <c r="J94" s="113"/>
      <c r="K94" s="113"/>
      <c r="L94" s="113"/>
      <c r="M94" s="113"/>
      <c r="N94" s="112"/>
    </row>
    <row r="95" spans="2:14">
      <c r="B95" s="174" t="s">
        <v>284</v>
      </c>
      <c r="C95" s="113"/>
      <c r="D95" s="113"/>
      <c r="E95" s="113"/>
      <c r="F95" s="113"/>
      <c r="G95" s="113"/>
      <c r="H95" s="113"/>
      <c r="I95" s="113"/>
      <c r="J95" s="113"/>
      <c r="K95" s="113"/>
      <c r="L95" s="113"/>
      <c r="M95" s="113"/>
      <c r="N95" s="112"/>
    </row>
    <row r="96" spans="2:14" ht="12.75" customHeight="1">
      <c r="B96" s="502" t="s">
        <v>285</v>
      </c>
      <c r="C96" s="503"/>
      <c r="D96" s="503"/>
      <c r="E96" s="503"/>
      <c r="F96" s="503"/>
      <c r="G96" s="503"/>
      <c r="H96" s="503"/>
      <c r="I96" s="503"/>
      <c r="J96" s="503"/>
      <c r="K96" s="503"/>
      <c r="L96" s="503"/>
      <c r="M96" s="503"/>
      <c r="N96" s="504"/>
    </row>
    <row r="97" spans="2:14">
      <c r="B97" s="502"/>
      <c r="C97" s="503"/>
      <c r="D97" s="503"/>
      <c r="E97" s="503"/>
      <c r="F97" s="503"/>
      <c r="G97" s="503"/>
      <c r="H97" s="503"/>
      <c r="I97" s="503"/>
      <c r="J97" s="503"/>
      <c r="K97" s="503"/>
      <c r="L97" s="503"/>
      <c r="M97" s="503"/>
      <c r="N97" s="504"/>
    </row>
    <row r="98" spans="2:14">
      <c r="B98" s="502" t="s">
        <v>286</v>
      </c>
      <c r="C98" s="503"/>
      <c r="D98" s="503"/>
      <c r="E98" s="503"/>
      <c r="F98" s="503"/>
      <c r="G98" s="503"/>
      <c r="H98" s="503"/>
      <c r="I98" s="503"/>
      <c r="J98" s="503"/>
      <c r="K98" s="503"/>
      <c r="L98" s="503"/>
      <c r="M98" s="503"/>
      <c r="N98" s="504"/>
    </row>
    <row r="99" spans="2:14">
      <c r="B99" s="502"/>
      <c r="C99" s="503"/>
      <c r="D99" s="503"/>
      <c r="E99" s="503"/>
      <c r="F99" s="503"/>
      <c r="G99" s="503"/>
      <c r="H99" s="503"/>
      <c r="I99" s="503"/>
      <c r="J99" s="503"/>
      <c r="K99" s="503"/>
      <c r="L99" s="503"/>
      <c r="M99" s="503"/>
      <c r="N99" s="504"/>
    </row>
    <row r="100" spans="2:14">
      <c r="B100" s="82"/>
      <c r="C100" s="113"/>
      <c r="D100" s="113"/>
      <c r="E100" s="113"/>
      <c r="F100" s="113"/>
      <c r="G100" s="113"/>
      <c r="H100" s="113"/>
      <c r="I100" s="113"/>
      <c r="J100" s="113"/>
      <c r="K100" s="113"/>
      <c r="L100" s="113"/>
      <c r="M100" s="113"/>
      <c r="N100" s="112"/>
    </row>
    <row r="101" spans="2:14">
      <c r="B101" s="117"/>
      <c r="C101" s="66"/>
      <c r="D101" s="66"/>
      <c r="E101" s="66"/>
      <c r="F101" s="66"/>
      <c r="G101" s="104" t="s">
        <v>278</v>
      </c>
      <c r="H101" s="66"/>
      <c r="I101" s="66"/>
      <c r="J101" s="66"/>
      <c r="K101" s="66"/>
      <c r="L101" s="66"/>
      <c r="M101" s="66"/>
      <c r="N101" s="106"/>
    </row>
    <row r="102" spans="2:14">
      <c r="B102" s="117"/>
      <c r="C102" s="66"/>
      <c r="D102" s="66"/>
      <c r="E102" s="66"/>
      <c r="F102" s="66"/>
      <c r="G102" s="66" t="s">
        <v>279</v>
      </c>
      <c r="H102" s="134"/>
      <c r="I102" s="134"/>
      <c r="J102" s="134"/>
      <c r="K102" s="66"/>
      <c r="L102" s="66"/>
      <c r="M102" s="66"/>
      <c r="N102" s="106"/>
    </row>
    <row r="103" spans="2:14">
      <c r="B103" s="117"/>
      <c r="C103" s="66"/>
      <c r="D103" s="66"/>
      <c r="E103" s="66"/>
      <c r="F103" s="66"/>
      <c r="G103" s="66" t="s">
        <v>287</v>
      </c>
      <c r="H103" s="67"/>
      <c r="I103" s="67"/>
      <c r="J103" s="67"/>
      <c r="M103" s="66"/>
      <c r="N103" s="106"/>
    </row>
    <row r="104" spans="2:14">
      <c r="B104" s="175"/>
      <c r="C104" s="113"/>
      <c r="D104" s="113"/>
      <c r="E104" s="113"/>
      <c r="F104" s="113"/>
      <c r="G104" s="66" t="s">
        <v>281</v>
      </c>
      <c r="K104" s="113"/>
      <c r="L104" s="113"/>
      <c r="M104" s="113"/>
      <c r="N104" s="112"/>
    </row>
    <row r="105" spans="2:14" ht="17.25" customHeight="1">
      <c r="B105" s="176" t="s">
        <v>288</v>
      </c>
      <c r="C105" s="177"/>
      <c r="D105" s="177"/>
      <c r="E105" s="66"/>
      <c r="F105" s="66"/>
      <c r="G105" s="66"/>
      <c r="H105" s="66"/>
      <c r="I105" s="66"/>
      <c r="J105" s="505"/>
      <c r="K105" s="505"/>
      <c r="L105" s="505"/>
      <c r="M105" s="505"/>
      <c r="N105" s="506"/>
    </row>
    <row r="106" spans="2:14" ht="18.75" customHeight="1" thickBot="1">
      <c r="B106" s="509" t="s">
        <v>289</v>
      </c>
      <c r="C106" s="510"/>
      <c r="D106" s="510"/>
      <c r="E106" s="143"/>
      <c r="F106" s="143"/>
      <c r="G106" s="143"/>
      <c r="H106" s="143"/>
      <c r="I106" s="143"/>
      <c r="J106" s="507"/>
      <c r="K106" s="507"/>
      <c r="L106" s="507"/>
      <c r="M106" s="507"/>
      <c r="N106" s="508"/>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6691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6913" r:id="rId3"/>
      </mc:Fallback>
    </mc:AlternateContent>
  </oleObjects>
  <mc:AlternateContent xmlns:mc="http://schemas.openxmlformats.org/markup-compatibility/2006">
    <mc:Choice Requires="x14">
      <controls>
        <mc:AlternateContent xmlns:mc="http://schemas.openxmlformats.org/markup-compatibility/2006">
          <mc:Choice Requires="x14">
            <control shapeId="16691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691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B1:N105"/>
  <sheetViews>
    <sheetView showGridLines="0" topLeftCell="A44" zoomScale="55" zoomScaleNormal="55" workbookViewId="0">
      <selection activeCell="A31" sqref="A1:XFD1048576"/>
    </sheetView>
  </sheetViews>
  <sheetFormatPr baseColWidth="10" defaultColWidth="11.44140625" defaultRowHeight="13.8"/>
  <cols>
    <col min="1" max="1" width="3.109375" style="65" customWidth="1"/>
    <col min="2" max="13" width="11.44140625" style="65"/>
    <col min="14" max="14" width="12.88671875" style="65"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t="s">
        <v>443</v>
      </c>
      <c r="L33" s="526" t="s">
        <v>200</v>
      </c>
      <c r="M33" s="631"/>
      <c r="N33" s="183" t="s">
        <v>29</v>
      </c>
    </row>
    <row r="34" spans="2:14" ht="14.4" thickBot="1">
      <c r="B34" s="184" t="s">
        <v>146</v>
      </c>
      <c r="C34" s="632" t="s">
        <v>148</v>
      </c>
      <c r="D34" s="633"/>
      <c r="E34" s="633"/>
      <c r="F34" s="633"/>
      <c r="G34" s="633"/>
      <c r="H34" s="633"/>
      <c r="I34" s="633"/>
      <c r="J34" s="633"/>
      <c r="K34" s="634"/>
      <c r="L34" s="632" t="s">
        <v>44</v>
      </c>
      <c r="M34" s="634"/>
      <c r="N34" s="192">
        <v>2470</v>
      </c>
    </row>
    <row r="35" spans="2:14">
      <c r="B35" s="541" t="s">
        <v>248</v>
      </c>
      <c r="C35" s="542"/>
      <c r="D35" s="542"/>
      <c r="E35" s="542"/>
      <c r="F35" s="542"/>
      <c r="G35" s="542"/>
      <c r="H35" s="542"/>
      <c r="I35" s="542"/>
      <c r="J35" s="542"/>
      <c r="K35" s="542"/>
      <c r="L35" s="542"/>
      <c r="M35" s="542"/>
      <c r="N35" s="543"/>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436</v>
      </c>
      <c r="C39" s="525"/>
      <c r="D39" s="525"/>
      <c r="E39" s="525"/>
      <c r="F39" s="547"/>
      <c r="G39" s="570"/>
      <c r="H39" s="547"/>
      <c r="I39" s="570"/>
      <c r="J39" s="547"/>
      <c r="K39" s="123"/>
      <c r="L39" s="676"/>
      <c r="M39" s="677"/>
      <c r="N39" s="124">
        <v>1128.5</v>
      </c>
    </row>
    <row r="40" spans="2:14">
      <c r="B40" s="524"/>
      <c r="C40" s="525"/>
      <c r="D40" s="525"/>
      <c r="E40" s="525"/>
      <c r="F40" s="547"/>
      <c r="G40" s="570"/>
      <c r="H40" s="547"/>
      <c r="I40" s="570"/>
      <c r="J40" s="547"/>
      <c r="K40" s="123"/>
      <c r="L40" s="674"/>
      <c r="M40" s="675"/>
      <c r="N40" s="124"/>
    </row>
    <row r="41" spans="2:14" ht="14.4" thickBot="1">
      <c r="B41" s="524"/>
      <c r="C41" s="525"/>
      <c r="D41" s="525"/>
      <c r="E41" s="525"/>
      <c r="F41" s="547"/>
      <c r="G41" s="570"/>
      <c r="H41" s="547"/>
      <c r="I41" s="570"/>
      <c r="J41" s="547"/>
      <c r="K41" s="123"/>
      <c r="L41" s="653"/>
      <c r="M41" s="654"/>
      <c r="N41" s="124"/>
    </row>
    <row r="42" spans="2:14" ht="14.4" thickBot="1">
      <c r="B42" s="515" t="s">
        <v>259</v>
      </c>
      <c r="C42" s="516"/>
      <c r="D42" s="516"/>
      <c r="E42" s="516"/>
      <c r="F42" s="516"/>
      <c r="G42" s="516"/>
      <c r="H42" s="516"/>
      <c r="I42" s="516"/>
      <c r="J42" s="516"/>
      <c r="K42" s="516"/>
      <c r="L42" s="516"/>
      <c r="M42" s="517"/>
      <c r="N42" s="130">
        <v>1128.5</v>
      </c>
    </row>
    <row r="43" spans="2:14">
      <c r="B43" s="541" t="s">
        <v>257</v>
      </c>
      <c r="C43" s="542"/>
      <c r="D43" s="542"/>
      <c r="E43" s="542"/>
      <c r="F43" s="542"/>
      <c r="G43" s="542"/>
      <c r="H43" s="542"/>
      <c r="I43" s="542"/>
      <c r="J43" s="542"/>
      <c r="K43" s="542"/>
      <c r="L43" s="542"/>
      <c r="M43" s="542"/>
      <c r="N43" s="543"/>
    </row>
    <row r="44" spans="2:14">
      <c r="B44" s="541"/>
      <c r="C44" s="542"/>
      <c r="D44" s="542"/>
      <c r="E44" s="542"/>
      <c r="F44" s="542"/>
      <c r="G44" s="542"/>
      <c r="H44" s="542"/>
      <c r="I44" s="542"/>
      <c r="J44" s="542"/>
      <c r="K44" s="542"/>
      <c r="L44" s="542"/>
      <c r="M44" s="542"/>
      <c r="N44" s="543"/>
    </row>
    <row r="45" spans="2:14" ht="14.4" thickBot="1">
      <c r="B45" s="544"/>
      <c r="C45" s="545"/>
      <c r="D45" s="545"/>
      <c r="E45" s="545"/>
      <c r="F45" s="545"/>
      <c r="G45" s="545"/>
      <c r="H45" s="545"/>
      <c r="I45" s="545"/>
      <c r="J45" s="545"/>
      <c r="K45" s="545"/>
      <c r="L45" s="545"/>
      <c r="M45" s="545"/>
      <c r="N45" s="546"/>
    </row>
    <row r="46" spans="2:14">
      <c r="B46" s="526" t="s">
        <v>247</v>
      </c>
      <c r="C46" s="527"/>
      <c r="D46" s="527"/>
      <c r="E46" s="527"/>
      <c r="F46" s="527"/>
      <c r="G46" s="527"/>
      <c r="H46" s="527"/>
      <c r="I46" s="552"/>
      <c r="J46" s="131" t="s">
        <v>200</v>
      </c>
      <c r="K46" s="121" t="s">
        <v>29</v>
      </c>
      <c r="L46" s="551" t="s">
        <v>258</v>
      </c>
      <c r="M46" s="552"/>
      <c r="N46" s="122" t="s">
        <v>253</v>
      </c>
    </row>
    <row r="47" spans="2:14">
      <c r="B47" s="524" t="s">
        <v>532</v>
      </c>
      <c r="C47" s="525"/>
      <c r="D47" s="525"/>
      <c r="E47" s="525"/>
      <c r="F47" s="525"/>
      <c r="G47" s="525"/>
      <c r="H47" s="525"/>
      <c r="I47" s="547"/>
      <c r="J47" s="186" t="s">
        <v>212</v>
      </c>
      <c r="K47" s="206">
        <v>1.5156000000000001</v>
      </c>
      <c r="L47" s="548">
        <v>3800</v>
      </c>
      <c r="M47" s="549"/>
      <c r="N47" s="124">
        <v>5759.2800000000007</v>
      </c>
    </row>
    <row r="48" spans="2:14">
      <c r="B48" s="524" t="s">
        <v>540</v>
      </c>
      <c r="C48" s="525"/>
      <c r="D48" s="525"/>
      <c r="E48" s="525"/>
      <c r="F48" s="525"/>
      <c r="G48" s="525"/>
      <c r="H48" s="525"/>
      <c r="I48" s="547"/>
      <c r="J48" s="186" t="s">
        <v>217</v>
      </c>
      <c r="K48" s="206">
        <v>0.5</v>
      </c>
      <c r="L48" s="548">
        <v>110000</v>
      </c>
      <c r="M48" s="549"/>
      <c r="N48" s="124">
        <v>55000</v>
      </c>
    </row>
    <row r="49" spans="2:14">
      <c r="B49" s="524" t="s">
        <v>533</v>
      </c>
      <c r="C49" s="525"/>
      <c r="D49" s="525"/>
      <c r="E49" s="525"/>
      <c r="F49" s="525"/>
      <c r="G49" s="525"/>
      <c r="H49" s="525"/>
      <c r="I49" s="547"/>
      <c r="J49" s="186" t="s">
        <v>219</v>
      </c>
      <c r="K49" s="206">
        <v>1.05</v>
      </c>
      <c r="L49" s="548">
        <v>45000</v>
      </c>
      <c r="M49" s="549"/>
      <c r="N49" s="124">
        <v>47250</v>
      </c>
    </row>
    <row r="50" spans="2:14">
      <c r="B50" s="524" t="s">
        <v>513</v>
      </c>
      <c r="C50" s="525"/>
      <c r="D50" s="525"/>
      <c r="E50" s="525"/>
      <c r="F50" s="525"/>
      <c r="G50" s="525"/>
      <c r="H50" s="525"/>
      <c r="I50" s="547"/>
      <c r="J50" s="186" t="s">
        <v>226</v>
      </c>
      <c r="K50" s="206">
        <v>1.5</v>
      </c>
      <c r="L50" s="548">
        <v>9000</v>
      </c>
      <c r="M50" s="549"/>
      <c r="N50" s="124">
        <v>13500</v>
      </c>
    </row>
    <row r="51" spans="2:14" ht="14.4" thickBot="1">
      <c r="B51" s="524"/>
      <c r="C51" s="525"/>
      <c r="D51" s="525"/>
      <c r="E51" s="525"/>
      <c r="F51" s="525"/>
      <c r="G51" s="525"/>
      <c r="H51" s="525"/>
      <c r="I51" s="547"/>
      <c r="J51" s="186"/>
      <c r="K51" s="187"/>
      <c r="L51" s="548"/>
      <c r="M51" s="549"/>
      <c r="N51" s="124"/>
    </row>
    <row r="52" spans="2:14" ht="14.4" thickBot="1">
      <c r="B52" s="515" t="s">
        <v>259</v>
      </c>
      <c r="C52" s="516"/>
      <c r="D52" s="516"/>
      <c r="E52" s="516"/>
      <c r="F52" s="516"/>
      <c r="G52" s="516"/>
      <c r="H52" s="516"/>
      <c r="I52" s="516"/>
      <c r="J52" s="516"/>
      <c r="K52" s="516"/>
      <c r="L52" s="516"/>
      <c r="M52" s="517"/>
      <c r="N52" s="137">
        <v>121509.28</v>
      </c>
    </row>
    <row r="53" spans="2:14">
      <c r="B53" s="541" t="s">
        <v>260</v>
      </c>
      <c r="C53" s="542"/>
      <c r="D53" s="542"/>
      <c r="E53" s="542"/>
      <c r="F53" s="542"/>
      <c r="G53" s="542"/>
      <c r="H53" s="542"/>
      <c r="I53" s="542"/>
      <c r="J53" s="542"/>
      <c r="K53" s="542"/>
      <c r="L53" s="542"/>
      <c r="M53" s="542"/>
      <c r="N53" s="543"/>
    </row>
    <row r="54" spans="2:14">
      <c r="B54" s="541"/>
      <c r="C54" s="542"/>
      <c r="D54" s="542"/>
      <c r="E54" s="542"/>
      <c r="F54" s="542"/>
      <c r="G54" s="542"/>
      <c r="H54" s="542"/>
      <c r="I54" s="542"/>
      <c r="J54" s="542"/>
      <c r="K54" s="542"/>
      <c r="L54" s="542"/>
      <c r="M54" s="542"/>
      <c r="N54" s="543"/>
    </row>
    <row r="55" spans="2:14" ht="14.4" thickBot="1">
      <c r="B55" s="544"/>
      <c r="C55" s="545"/>
      <c r="D55" s="545"/>
      <c r="E55" s="545"/>
      <c r="F55" s="545"/>
      <c r="G55" s="545"/>
      <c r="H55" s="545"/>
      <c r="I55" s="545"/>
      <c r="J55" s="545"/>
      <c r="K55" s="545"/>
      <c r="L55" s="545"/>
      <c r="M55" s="545"/>
      <c r="N55" s="546"/>
    </row>
    <row r="56" spans="2:14">
      <c r="B56" s="526" t="s">
        <v>261</v>
      </c>
      <c r="C56" s="527"/>
      <c r="D56" s="527"/>
      <c r="E56" s="527"/>
      <c r="F56" s="527"/>
      <c r="G56" s="527"/>
      <c r="H56" s="527"/>
      <c r="I56" s="121" t="s">
        <v>262</v>
      </c>
      <c r="J56" s="138" t="s">
        <v>263</v>
      </c>
      <c r="K56" s="139" t="s">
        <v>264</v>
      </c>
      <c r="L56" s="551" t="s">
        <v>201</v>
      </c>
      <c r="M56" s="552"/>
      <c r="N56" s="122" t="s">
        <v>253</v>
      </c>
    </row>
    <row r="57" spans="2:14">
      <c r="B57" s="524" t="s">
        <v>515</v>
      </c>
      <c r="C57" s="525"/>
      <c r="D57" s="525"/>
      <c r="E57" s="525"/>
      <c r="F57" s="525"/>
      <c r="G57" s="525"/>
      <c r="H57" s="525"/>
      <c r="I57" s="133">
        <v>1.05</v>
      </c>
      <c r="J57" s="203">
        <v>52</v>
      </c>
      <c r="K57" s="204">
        <v>54.6</v>
      </c>
      <c r="L57" s="532">
        <v>904</v>
      </c>
      <c r="M57" s="533"/>
      <c r="N57" s="205">
        <v>49358.400000000001</v>
      </c>
    </row>
    <row r="58" spans="2:14">
      <c r="B58" s="524"/>
      <c r="C58" s="525"/>
      <c r="D58" s="525"/>
      <c r="E58" s="525"/>
      <c r="F58" s="525"/>
      <c r="G58" s="525"/>
      <c r="H58" s="525"/>
      <c r="I58" s="133"/>
      <c r="J58" s="203"/>
      <c r="K58" s="204"/>
      <c r="L58" s="532"/>
      <c r="M58" s="533"/>
      <c r="N58" s="205"/>
    </row>
    <row r="59" spans="2:14" ht="14.4" thickBot="1">
      <c r="B59" s="534"/>
      <c r="C59" s="535"/>
      <c r="D59" s="535"/>
      <c r="E59" s="535"/>
      <c r="F59" s="535"/>
      <c r="G59" s="535"/>
      <c r="H59" s="535"/>
      <c r="I59" s="226"/>
      <c r="J59" s="222"/>
      <c r="K59" s="194"/>
      <c r="L59" s="536"/>
      <c r="M59" s="537"/>
      <c r="N59" s="205"/>
    </row>
    <row r="60" spans="2:14" ht="14.4" thickBot="1">
      <c r="B60" s="515" t="s">
        <v>259</v>
      </c>
      <c r="C60" s="516"/>
      <c r="D60" s="516"/>
      <c r="E60" s="516"/>
      <c r="F60" s="516"/>
      <c r="G60" s="516"/>
      <c r="H60" s="516"/>
      <c r="I60" s="516"/>
      <c r="J60" s="516"/>
      <c r="K60" s="516"/>
      <c r="L60" s="516"/>
      <c r="M60" s="517"/>
      <c r="N60" s="155">
        <v>49358.400000000001</v>
      </c>
    </row>
    <row r="61" spans="2:14">
      <c r="B61" s="541" t="s">
        <v>266</v>
      </c>
      <c r="C61" s="542"/>
      <c r="D61" s="542"/>
      <c r="E61" s="542"/>
      <c r="F61" s="542"/>
      <c r="G61" s="542"/>
      <c r="H61" s="542"/>
      <c r="I61" s="542"/>
      <c r="J61" s="542"/>
      <c r="K61" s="542"/>
      <c r="L61" s="542"/>
      <c r="M61" s="542"/>
      <c r="N61" s="543"/>
    </row>
    <row r="62" spans="2:14">
      <c r="B62" s="541"/>
      <c r="C62" s="542"/>
      <c r="D62" s="542"/>
      <c r="E62" s="542"/>
      <c r="F62" s="542"/>
      <c r="G62" s="542"/>
      <c r="H62" s="542"/>
      <c r="I62" s="542"/>
      <c r="J62" s="542"/>
      <c r="K62" s="542"/>
      <c r="L62" s="542"/>
      <c r="M62" s="542"/>
      <c r="N62" s="543"/>
    </row>
    <row r="63" spans="2:14" ht="14.4" thickBot="1">
      <c r="B63" s="544"/>
      <c r="C63" s="545"/>
      <c r="D63" s="545"/>
      <c r="E63" s="545"/>
      <c r="F63" s="545"/>
      <c r="G63" s="545"/>
      <c r="H63" s="545"/>
      <c r="I63" s="545"/>
      <c r="J63" s="545"/>
      <c r="K63" s="545"/>
      <c r="L63" s="545"/>
      <c r="M63" s="545"/>
      <c r="N63" s="546"/>
    </row>
    <row r="64" spans="2:14">
      <c r="B64" s="526" t="s">
        <v>267</v>
      </c>
      <c r="C64" s="527"/>
      <c r="D64" s="527"/>
      <c r="E64" s="527"/>
      <c r="F64" s="527"/>
      <c r="G64" s="527"/>
      <c r="H64" s="527"/>
      <c r="I64" s="121" t="s">
        <v>268</v>
      </c>
      <c r="J64" s="138" t="s">
        <v>238</v>
      </c>
      <c r="K64" s="139" t="s">
        <v>269</v>
      </c>
      <c r="L64" s="551" t="s">
        <v>252</v>
      </c>
      <c r="M64" s="552"/>
      <c r="N64" s="122" t="s">
        <v>253</v>
      </c>
    </row>
    <row r="65" spans="2:14">
      <c r="B65" s="148" t="s">
        <v>452</v>
      </c>
      <c r="C65" s="149"/>
      <c r="D65" s="149"/>
      <c r="E65" s="149"/>
      <c r="F65" s="149"/>
      <c r="G65" s="149"/>
      <c r="H65" s="149"/>
      <c r="I65" s="150">
        <v>64000</v>
      </c>
      <c r="J65" s="151">
        <v>1.85</v>
      </c>
      <c r="K65" s="152">
        <v>118400</v>
      </c>
      <c r="L65" s="530">
        <v>10</v>
      </c>
      <c r="M65" s="531"/>
      <c r="N65" s="153">
        <v>11840</v>
      </c>
    </row>
    <row r="66" spans="2:14">
      <c r="B66" s="148" t="s">
        <v>239</v>
      </c>
      <c r="C66" s="149"/>
      <c r="D66" s="149"/>
      <c r="E66" s="149"/>
      <c r="F66" s="149"/>
      <c r="G66" s="149"/>
      <c r="H66" s="149"/>
      <c r="I66" s="150">
        <v>58000</v>
      </c>
      <c r="J66" s="151">
        <v>1.85</v>
      </c>
      <c r="K66" s="152">
        <v>107300</v>
      </c>
      <c r="L66" s="530">
        <v>10</v>
      </c>
      <c r="M66" s="531"/>
      <c r="N66" s="153">
        <v>10730</v>
      </c>
    </row>
    <row r="67" spans="2:14">
      <c r="B67" s="148"/>
      <c r="C67" s="149"/>
      <c r="D67" s="149"/>
      <c r="E67" s="149"/>
      <c r="F67" s="149"/>
      <c r="G67" s="149"/>
      <c r="H67" s="149"/>
      <c r="I67" s="150"/>
      <c r="J67" s="151"/>
      <c r="K67" s="152"/>
      <c r="L67" s="532"/>
      <c r="M67" s="533"/>
      <c r="N67" s="153"/>
    </row>
    <row r="68" spans="2:14" ht="14.4" thickBot="1">
      <c r="B68" s="534"/>
      <c r="C68" s="535"/>
      <c r="D68" s="535"/>
      <c r="E68" s="535"/>
      <c r="F68" s="535"/>
      <c r="G68" s="535"/>
      <c r="H68" s="535"/>
      <c r="I68" s="142"/>
      <c r="J68" s="143"/>
      <c r="K68" s="142"/>
      <c r="L68" s="536"/>
      <c r="M68" s="537"/>
      <c r="N68" s="154"/>
    </row>
    <row r="69" spans="2:14" ht="14.4" thickBot="1">
      <c r="B69" s="515" t="s">
        <v>259</v>
      </c>
      <c r="C69" s="516"/>
      <c r="D69" s="516"/>
      <c r="E69" s="516"/>
      <c r="F69" s="516"/>
      <c r="G69" s="516"/>
      <c r="H69" s="516"/>
      <c r="I69" s="516"/>
      <c r="J69" s="516"/>
      <c r="K69" s="516"/>
      <c r="L69" s="516"/>
      <c r="M69" s="517"/>
      <c r="N69" s="155">
        <v>22570</v>
      </c>
    </row>
    <row r="70" spans="2:14" ht="14.4" thickBot="1">
      <c r="B70" s="117"/>
      <c r="C70" s="66"/>
      <c r="D70" s="66"/>
      <c r="E70" s="66"/>
      <c r="F70" s="66"/>
      <c r="G70" s="66"/>
      <c r="H70" s="66"/>
      <c r="I70" s="66"/>
      <c r="J70" s="66"/>
      <c r="K70" s="66"/>
      <c r="L70" s="66"/>
      <c r="M70" s="66"/>
      <c r="N70" s="106"/>
    </row>
    <row r="71" spans="2:14" ht="14.4" thickBot="1">
      <c r="B71" s="518" t="s">
        <v>271</v>
      </c>
      <c r="C71" s="519"/>
      <c r="D71" s="519"/>
      <c r="E71" s="519"/>
      <c r="F71" s="519"/>
      <c r="G71" s="519"/>
      <c r="H71" s="519"/>
      <c r="I71" s="519"/>
      <c r="J71" s="519"/>
      <c r="K71" s="519"/>
      <c r="L71" s="519"/>
      <c r="M71" s="520"/>
      <c r="N71" s="156">
        <v>194566.18</v>
      </c>
    </row>
    <row r="72" spans="2:14">
      <c r="B72" s="541" t="s">
        <v>272</v>
      </c>
      <c r="C72" s="542"/>
      <c r="D72" s="542"/>
      <c r="E72" s="542"/>
      <c r="F72" s="542"/>
      <c r="G72" s="542"/>
      <c r="H72" s="542"/>
      <c r="I72" s="542"/>
      <c r="J72" s="542"/>
      <c r="K72" s="542"/>
      <c r="L72" s="542"/>
      <c r="M72" s="542"/>
      <c r="N72" s="543"/>
    </row>
    <row r="73" spans="2:14">
      <c r="B73" s="541"/>
      <c r="C73" s="542"/>
      <c r="D73" s="542"/>
      <c r="E73" s="542"/>
      <c r="F73" s="542"/>
      <c r="G73" s="542"/>
      <c r="H73" s="542"/>
      <c r="I73" s="542"/>
      <c r="J73" s="542"/>
      <c r="K73" s="542"/>
      <c r="L73" s="542"/>
      <c r="M73" s="542"/>
      <c r="N73" s="543"/>
    </row>
    <row r="74" spans="2:14" ht="14.4" thickBot="1">
      <c r="B74" s="544"/>
      <c r="C74" s="545"/>
      <c r="D74" s="545"/>
      <c r="E74" s="545"/>
      <c r="F74" s="545"/>
      <c r="G74" s="545"/>
      <c r="H74" s="545"/>
      <c r="I74" s="545"/>
      <c r="J74" s="545"/>
      <c r="K74" s="545"/>
      <c r="L74" s="545"/>
      <c r="M74" s="545"/>
      <c r="N74" s="546"/>
    </row>
    <row r="75" spans="2:14">
      <c r="B75" s="526" t="s">
        <v>273</v>
      </c>
      <c r="C75" s="527"/>
      <c r="D75" s="527"/>
      <c r="E75" s="527"/>
      <c r="F75" s="527"/>
      <c r="G75" s="527"/>
      <c r="H75" s="527"/>
      <c r="I75" s="138"/>
      <c r="J75" s="157"/>
      <c r="K75" s="146" t="s">
        <v>274</v>
      </c>
      <c r="L75" s="528" t="s">
        <v>275</v>
      </c>
      <c r="M75" s="529"/>
      <c r="N75" s="147"/>
    </row>
    <row r="76" spans="2:14">
      <c r="B76" s="524" t="s">
        <v>196</v>
      </c>
      <c r="C76" s="525"/>
      <c r="D76" s="525"/>
      <c r="E76" s="525"/>
      <c r="F76" s="525"/>
      <c r="G76" s="525"/>
      <c r="H76" s="525"/>
      <c r="I76" s="158"/>
      <c r="J76" s="159"/>
      <c r="K76" s="160">
        <v>0.2</v>
      </c>
      <c r="L76" s="511">
        <v>38913.235999999997</v>
      </c>
      <c r="M76" s="512"/>
      <c r="N76" s="161"/>
    </row>
    <row r="77" spans="2:14">
      <c r="B77" s="125" t="s">
        <v>276</v>
      </c>
      <c r="C77" s="126"/>
      <c r="D77" s="126"/>
      <c r="E77" s="126"/>
      <c r="F77" s="126"/>
      <c r="G77" s="126"/>
      <c r="H77" s="126"/>
      <c r="I77" s="158"/>
      <c r="J77" s="159"/>
      <c r="K77" s="160">
        <v>0.05</v>
      </c>
      <c r="L77" s="511">
        <v>9728.3089999999993</v>
      </c>
      <c r="M77" s="512"/>
      <c r="N77" s="161"/>
    </row>
    <row r="78" spans="2:14" ht="14.4" thickBot="1">
      <c r="B78" s="162" t="s">
        <v>237</v>
      </c>
      <c r="C78" s="163"/>
      <c r="D78" s="163"/>
      <c r="E78" s="163"/>
      <c r="F78" s="163"/>
      <c r="G78" s="163"/>
      <c r="H78" s="163"/>
      <c r="I78" s="164"/>
      <c r="J78" s="165"/>
      <c r="K78" s="160">
        <v>0.05</v>
      </c>
      <c r="L78" s="513">
        <v>9728.3089999999993</v>
      </c>
      <c r="M78" s="514"/>
      <c r="N78" s="161"/>
    </row>
    <row r="79" spans="2:14" ht="14.4" thickBot="1">
      <c r="B79" s="515" t="s">
        <v>259</v>
      </c>
      <c r="C79" s="516"/>
      <c r="D79" s="516"/>
      <c r="E79" s="516"/>
      <c r="F79" s="516"/>
      <c r="G79" s="516"/>
      <c r="H79" s="516"/>
      <c r="I79" s="516"/>
      <c r="J79" s="516"/>
      <c r="K79" s="516"/>
      <c r="L79" s="516"/>
      <c r="M79" s="517"/>
      <c r="N79" s="166">
        <v>58369.853999999999</v>
      </c>
    </row>
    <row r="80" spans="2:14" ht="14.4" thickBot="1">
      <c r="B80" s="117"/>
      <c r="C80" s="66"/>
      <c r="D80" s="66"/>
      <c r="E80" s="66"/>
      <c r="F80" s="66"/>
      <c r="G80" s="66"/>
      <c r="H80" s="66"/>
      <c r="I80" s="66"/>
      <c r="J80" s="66"/>
      <c r="K80" s="66"/>
      <c r="L80" s="66"/>
      <c r="M80" s="66"/>
      <c r="N80" s="106"/>
    </row>
    <row r="81" spans="2:14" ht="14.4" thickBot="1">
      <c r="B81" s="518" t="s">
        <v>277</v>
      </c>
      <c r="C81" s="519"/>
      <c r="D81" s="519"/>
      <c r="E81" s="519"/>
      <c r="F81" s="519"/>
      <c r="G81" s="519"/>
      <c r="H81" s="519"/>
      <c r="I81" s="519"/>
      <c r="J81" s="519"/>
      <c r="K81" s="519"/>
      <c r="L81" s="519"/>
      <c r="M81" s="520"/>
      <c r="N81" s="167">
        <v>252936</v>
      </c>
    </row>
    <row r="82" spans="2:14">
      <c r="B82" s="98"/>
      <c r="C82" s="99"/>
      <c r="D82" s="99"/>
      <c r="E82" s="99"/>
      <c r="F82" s="99"/>
      <c r="G82" s="99"/>
      <c r="H82" s="99"/>
      <c r="I82" s="99"/>
      <c r="J82" s="99"/>
      <c r="K82" s="99"/>
      <c r="L82" s="99"/>
      <c r="M82" s="99"/>
      <c r="N82" s="100"/>
    </row>
    <row r="83" spans="2:14">
      <c r="B83" s="117"/>
      <c r="C83" s="66"/>
      <c r="D83" s="66"/>
      <c r="E83" s="66"/>
      <c r="F83" s="66"/>
      <c r="G83" s="66"/>
      <c r="H83" s="66"/>
      <c r="I83" s="66"/>
      <c r="J83" s="66"/>
      <c r="K83" s="66"/>
      <c r="L83" s="66"/>
      <c r="M83" s="66"/>
      <c r="N83" s="106"/>
    </row>
    <row r="84" spans="2:14">
      <c r="B84" s="117"/>
      <c r="C84" s="66"/>
      <c r="D84" s="66"/>
      <c r="E84" s="66"/>
      <c r="F84" s="66"/>
      <c r="G84" s="66"/>
      <c r="H84" s="66"/>
      <c r="I84" s="66"/>
      <c r="J84" s="66"/>
      <c r="K84" s="66"/>
      <c r="L84" s="66"/>
      <c r="M84" s="66"/>
      <c r="N84" s="106"/>
    </row>
    <row r="85" spans="2:14">
      <c r="B85" s="117"/>
      <c r="C85" s="66"/>
      <c r="D85" s="66"/>
      <c r="E85" s="66"/>
      <c r="F85" s="66"/>
      <c r="G85" s="104" t="s">
        <v>278</v>
      </c>
      <c r="H85" s="104"/>
      <c r="I85" s="104"/>
      <c r="J85" s="104"/>
      <c r="K85" s="66"/>
      <c r="L85" s="66"/>
      <c r="M85" s="66"/>
      <c r="N85" s="106"/>
    </row>
    <row r="86" spans="2:14">
      <c r="B86" s="168"/>
      <c r="C86" s="169"/>
      <c r="D86" s="169"/>
      <c r="E86" s="169"/>
      <c r="F86" s="169"/>
      <c r="G86" s="104" t="s">
        <v>279</v>
      </c>
      <c r="H86" s="169"/>
      <c r="I86" s="169"/>
      <c r="J86" s="169"/>
      <c r="K86" s="169"/>
      <c r="L86" s="169"/>
      <c r="M86" s="169"/>
      <c r="N86" s="170"/>
    </row>
    <row r="87" spans="2:14">
      <c r="B87" s="168"/>
      <c r="C87" s="169"/>
      <c r="D87" s="169"/>
      <c r="E87" s="169"/>
      <c r="F87" s="169"/>
      <c r="G87" s="104" t="s">
        <v>280</v>
      </c>
      <c r="J87" s="169"/>
      <c r="K87" s="169"/>
      <c r="L87" s="169"/>
      <c r="M87" s="169"/>
      <c r="N87" s="170"/>
    </row>
    <row r="88" spans="2:14">
      <c r="B88" s="82"/>
      <c r="C88" s="113"/>
      <c r="D88" s="113"/>
      <c r="E88" s="113"/>
      <c r="F88" s="113"/>
      <c r="G88" s="104" t="s">
        <v>281</v>
      </c>
      <c r="H88" s="113"/>
      <c r="I88" s="113"/>
      <c r="J88" s="113"/>
      <c r="K88" s="113"/>
      <c r="L88" s="113"/>
      <c r="M88" s="113"/>
      <c r="N88" s="112"/>
    </row>
    <row r="89" spans="2:14">
      <c r="B89" s="117"/>
      <c r="C89" s="66"/>
      <c r="D89" s="66"/>
      <c r="E89" s="66"/>
      <c r="F89" s="66"/>
      <c r="G89" s="66" t="s">
        <v>282</v>
      </c>
      <c r="H89" s="66"/>
      <c r="I89" s="66"/>
      <c r="J89" s="66"/>
      <c r="K89" s="66"/>
      <c r="L89" s="66"/>
      <c r="M89" s="66"/>
      <c r="N89" s="106"/>
    </row>
    <row r="90" spans="2:14">
      <c r="B90" s="171" t="s">
        <v>283</v>
      </c>
      <c r="C90" s="172"/>
      <c r="D90" s="172"/>
      <c r="E90" s="172"/>
      <c r="F90" s="172"/>
      <c r="G90" s="172"/>
      <c r="H90" s="172"/>
      <c r="I90" s="172"/>
      <c r="J90" s="172"/>
      <c r="K90" s="172"/>
      <c r="L90" s="172"/>
      <c r="M90" s="172"/>
      <c r="N90" s="173"/>
    </row>
    <row r="91" spans="2:14">
      <c r="B91" s="521"/>
      <c r="C91" s="522"/>
      <c r="D91" s="522"/>
      <c r="E91" s="522"/>
      <c r="F91" s="522"/>
      <c r="G91" s="522"/>
      <c r="H91" s="522"/>
      <c r="I91" s="522"/>
      <c r="J91" s="522"/>
      <c r="K91" s="522"/>
      <c r="L91" s="522"/>
      <c r="M91" s="522"/>
      <c r="N91" s="523"/>
    </row>
    <row r="92" spans="2:14">
      <c r="B92" s="521"/>
      <c r="C92" s="522"/>
      <c r="D92" s="522"/>
      <c r="E92" s="522"/>
      <c r="F92" s="522"/>
      <c r="G92" s="522"/>
      <c r="H92" s="522"/>
      <c r="I92" s="522"/>
      <c r="J92" s="522"/>
      <c r="K92" s="522"/>
      <c r="L92" s="522"/>
      <c r="M92" s="522"/>
      <c r="N92" s="523"/>
    </row>
    <row r="93" spans="2:14">
      <c r="B93" s="82"/>
      <c r="C93" s="113"/>
      <c r="D93" s="113"/>
      <c r="E93" s="113"/>
      <c r="F93" s="113"/>
      <c r="G93" s="113"/>
      <c r="H93" s="113"/>
      <c r="I93" s="113"/>
      <c r="J93" s="113"/>
      <c r="K93" s="113"/>
      <c r="L93" s="113"/>
      <c r="M93" s="113"/>
      <c r="N93" s="112"/>
    </row>
    <row r="94" spans="2:14">
      <c r="B94" s="174" t="s">
        <v>284</v>
      </c>
      <c r="C94" s="113"/>
      <c r="D94" s="113"/>
      <c r="E94" s="113"/>
      <c r="F94" s="113"/>
      <c r="G94" s="113"/>
      <c r="H94" s="113"/>
      <c r="I94" s="113"/>
      <c r="J94" s="113"/>
      <c r="K94" s="113"/>
      <c r="L94" s="113"/>
      <c r="M94" s="113"/>
      <c r="N94" s="112"/>
    </row>
    <row r="95" spans="2:14" ht="12.75" customHeight="1">
      <c r="B95" s="502" t="s">
        <v>285</v>
      </c>
      <c r="C95" s="503"/>
      <c r="D95" s="503"/>
      <c r="E95" s="503"/>
      <c r="F95" s="503"/>
      <c r="G95" s="503"/>
      <c r="H95" s="503"/>
      <c r="I95" s="503"/>
      <c r="J95" s="503"/>
      <c r="K95" s="503"/>
      <c r="L95" s="503"/>
      <c r="M95" s="503"/>
      <c r="N95" s="504"/>
    </row>
    <row r="96" spans="2:14">
      <c r="B96" s="502"/>
      <c r="C96" s="503"/>
      <c r="D96" s="503"/>
      <c r="E96" s="503"/>
      <c r="F96" s="503"/>
      <c r="G96" s="503"/>
      <c r="H96" s="503"/>
      <c r="I96" s="503"/>
      <c r="J96" s="503"/>
      <c r="K96" s="503"/>
      <c r="L96" s="503"/>
      <c r="M96" s="503"/>
      <c r="N96" s="504"/>
    </row>
    <row r="97" spans="2:14">
      <c r="B97" s="502" t="s">
        <v>286</v>
      </c>
      <c r="C97" s="503"/>
      <c r="D97" s="503"/>
      <c r="E97" s="503"/>
      <c r="F97" s="503"/>
      <c r="G97" s="503"/>
      <c r="H97" s="503"/>
      <c r="I97" s="503"/>
      <c r="J97" s="503"/>
      <c r="K97" s="503"/>
      <c r="L97" s="503"/>
      <c r="M97" s="503"/>
      <c r="N97" s="504"/>
    </row>
    <row r="98" spans="2:14">
      <c r="B98" s="502"/>
      <c r="C98" s="503"/>
      <c r="D98" s="503"/>
      <c r="E98" s="503"/>
      <c r="F98" s="503"/>
      <c r="G98" s="503"/>
      <c r="H98" s="503"/>
      <c r="I98" s="503"/>
      <c r="J98" s="503"/>
      <c r="K98" s="503"/>
      <c r="L98" s="503"/>
      <c r="M98" s="503"/>
      <c r="N98" s="504"/>
    </row>
    <row r="99" spans="2:14">
      <c r="B99" s="82"/>
      <c r="C99" s="113"/>
      <c r="D99" s="113"/>
      <c r="E99" s="113"/>
      <c r="F99" s="113"/>
      <c r="G99" s="113"/>
      <c r="H99" s="113"/>
      <c r="I99" s="113"/>
      <c r="J99" s="113"/>
      <c r="K99" s="113"/>
      <c r="L99" s="113"/>
      <c r="M99" s="113"/>
      <c r="N99" s="112"/>
    </row>
    <row r="100" spans="2:14">
      <c r="B100" s="117"/>
      <c r="C100" s="66"/>
      <c r="D100" s="66"/>
      <c r="E100" s="66"/>
      <c r="F100" s="66"/>
      <c r="G100" s="104" t="s">
        <v>278</v>
      </c>
      <c r="H100" s="66"/>
      <c r="I100" s="66"/>
      <c r="J100" s="66"/>
      <c r="K100" s="66"/>
      <c r="L100" s="66"/>
      <c r="M100" s="66"/>
      <c r="N100" s="106"/>
    </row>
    <row r="101" spans="2:14">
      <c r="B101" s="117"/>
      <c r="C101" s="66"/>
      <c r="D101" s="66"/>
      <c r="E101" s="66"/>
      <c r="F101" s="66"/>
      <c r="G101" s="66" t="s">
        <v>279</v>
      </c>
      <c r="H101" s="134"/>
      <c r="I101" s="134"/>
      <c r="J101" s="134"/>
      <c r="K101" s="66"/>
      <c r="L101" s="66"/>
      <c r="M101" s="66"/>
      <c r="N101" s="106"/>
    </row>
    <row r="102" spans="2:14">
      <c r="B102" s="117"/>
      <c r="C102" s="66"/>
      <c r="D102" s="66"/>
      <c r="E102" s="66"/>
      <c r="F102" s="66"/>
      <c r="G102" s="66" t="s">
        <v>287</v>
      </c>
      <c r="H102" s="67"/>
      <c r="I102" s="67"/>
      <c r="J102" s="67"/>
      <c r="M102" s="66"/>
      <c r="N102" s="106"/>
    </row>
    <row r="103" spans="2:14">
      <c r="B103" s="175"/>
      <c r="C103" s="113"/>
      <c r="D103" s="113"/>
      <c r="E103" s="113"/>
      <c r="F103" s="113"/>
      <c r="G103" s="66" t="s">
        <v>281</v>
      </c>
      <c r="K103" s="113"/>
      <c r="L103" s="113"/>
      <c r="M103" s="113"/>
      <c r="N103" s="112"/>
    </row>
    <row r="104" spans="2:14" ht="17.25" customHeight="1">
      <c r="B104" s="176" t="s">
        <v>288</v>
      </c>
      <c r="C104" s="177"/>
      <c r="D104" s="177"/>
      <c r="E104" s="66"/>
      <c r="F104" s="66"/>
      <c r="G104" s="66"/>
      <c r="H104" s="66"/>
      <c r="I104" s="66"/>
      <c r="J104" s="505"/>
      <c r="K104" s="505"/>
      <c r="L104" s="505"/>
      <c r="M104" s="505"/>
      <c r="N104" s="506"/>
    </row>
    <row r="105" spans="2:14" ht="18.75" customHeight="1" thickBot="1">
      <c r="B105" s="509" t="s">
        <v>289</v>
      </c>
      <c r="C105" s="510"/>
      <c r="D105" s="510"/>
      <c r="E105" s="143"/>
      <c r="F105" s="143"/>
      <c r="G105" s="143"/>
      <c r="H105" s="143"/>
      <c r="I105" s="143"/>
      <c r="J105" s="507"/>
      <c r="K105" s="507"/>
      <c r="L105" s="507"/>
      <c r="M105" s="507"/>
      <c r="N105" s="508"/>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720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2033" r:id="rId3"/>
      </mc:Fallback>
    </mc:AlternateContent>
  </oleObjects>
  <mc:AlternateContent xmlns:mc="http://schemas.openxmlformats.org/markup-compatibility/2006">
    <mc:Choice Requires="x14">
      <controls>
        <mc:AlternateContent xmlns:mc="http://schemas.openxmlformats.org/markup-compatibility/2006">
          <mc:Choice Requires="x14">
            <control shapeId="17203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203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B1:N106"/>
  <sheetViews>
    <sheetView showGridLines="0" topLeftCell="A41" zoomScale="55" zoomScaleNormal="55" workbookViewId="0">
      <selection activeCell="A31" sqref="A1:XFD1048576"/>
    </sheetView>
  </sheetViews>
  <sheetFormatPr baseColWidth="10" defaultColWidth="11.44140625" defaultRowHeight="13.8"/>
  <cols>
    <col min="1" max="1" width="3.109375" style="65" customWidth="1"/>
    <col min="2" max="10" width="11.44140625" style="65"/>
    <col min="11" max="11" width="12.44140625" style="65" customWidth="1"/>
    <col min="12" max="16384" width="11.44140625" style="65"/>
  </cols>
  <sheetData>
    <row r="1" spans="2:14" ht="14.4" thickBot="1"/>
    <row r="2" spans="2:14" ht="12.75" customHeight="1">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ht="12.75" customHeight="1">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ht="12.75" customHeight="1">
      <c r="B7" s="585"/>
      <c r="C7" s="614"/>
      <c r="D7" s="615"/>
      <c r="E7" s="615"/>
      <c r="F7" s="615"/>
      <c r="G7" s="615"/>
      <c r="H7" s="615"/>
      <c r="I7" s="615"/>
      <c r="J7" s="616"/>
      <c r="K7" s="617"/>
      <c r="L7" s="617"/>
      <c r="M7" s="617"/>
      <c r="N7" s="619"/>
    </row>
    <row r="8" spans="2:14" ht="12.75" customHeight="1">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t="s">
        <v>443</v>
      </c>
      <c r="L33" s="526" t="s">
        <v>200</v>
      </c>
      <c r="M33" s="631"/>
      <c r="N33" s="183" t="s">
        <v>29</v>
      </c>
    </row>
    <row r="34" spans="2:14" ht="13.5" customHeight="1" thickBot="1">
      <c r="B34" s="184" t="s">
        <v>150</v>
      </c>
      <c r="C34" s="632" t="s">
        <v>152</v>
      </c>
      <c r="D34" s="633"/>
      <c r="E34" s="633"/>
      <c r="F34" s="633"/>
      <c r="G34" s="633"/>
      <c r="H34" s="633"/>
      <c r="I34" s="633"/>
      <c r="J34" s="633"/>
      <c r="K34" s="634"/>
      <c r="L34" s="632" t="s">
        <v>46</v>
      </c>
      <c r="M34" s="634"/>
      <c r="N34" s="192">
        <v>219152</v>
      </c>
    </row>
    <row r="35" spans="2:14">
      <c r="B35" s="541" t="s">
        <v>248</v>
      </c>
      <c r="C35" s="542"/>
      <c r="D35" s="542"/>
      <c r="E35" s="542"/>
      <c r="F35" s="542"/>
      <c r="G35" s="542"/>
      <c r="H35" s="542"/>
      <c r="I35" s="542"/>
      <c r="J35" s="542"/>
      <c r="K35" s="542"/>
      <c r="L35" s="542"/>
      <c r="M35" s="542"/>
      <c r="N35" s="543"/>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541</v>
      </c>
      <c r="C39" s="525"/>
      <c r="D39" s="525"/>
      <c r="E39" s="525"/>
      <c r="F39" s="547"/>
      <c r="G39" s="570"/>
      <c r="H39" s="547"/>
      <c r="I39" s="570"/>
      <c r="J39" s="547"/>
      <c r="K39" s="123">
        <v>103455</v>
      </c>
      <c r="L39" s="676">
        <v>1650</v>
      </c>
      <c r="M39" s="677"/>
      <c r="N39" s="124">
        <v>62.7</v>
      </c>
    </row>
    <row r="40" spans="2:14">
      <c r="B40" s="524" t="s">
        <v>542</v>
      </c>
      <c r="C40" s="525"/>
      <c r="D40" s="525"/>
      <c r="E40" s="525"/>
      <c r="F40" s="547"/>
      <c r="G40" s="570"/>
      <c r="H40" s="547"/>
      <c r="I40" s="570"/>
      <c r="J40" s="547"/>
      <c r="K40" s="123">
        <v>51000</v>
      </c>
      <c r="L40" s="676">
        <v>1650</v>
      </c>
      <c r="M40" s="677"/>
      <c r="N40" s="124">
        <v>30.90909090909091</v>
      </c>
    </row>
    <row r="41" spans="2:14">
      <c r="B41" s="524" t="s">
        <v>520</v>
      </c>
      <c r="C41" s="525"/>
      <c r="D41" s="525"/>
      <c r="E41" s="525"/>
      <c r="F41" s="547"/>
      <c r="G41" s="570"/>
      <c r="H41" s="547"/>
      <c r="I41" s="570"/>
      <c r="J41" s="547"/>
      <c r="K41" s="123"/>
      <c r="L41" s="674"/>
      <c r="M41" s="675"/>
      <c r="N41" s="124">
        <v>3.4409999999999998</v>
      </c>
    </row>
    <row r="42" spans="2:14" ht="14.4" thickBot="1">
      <c r="B42" s="524"/>
      <c r="C42" s="525"/>
      <c r="D42" s="525"/>
      <c r="E42" s="525"/>
      <c r="F42" s="547"/>
      <c r="G42" s="570"/>
      <c r="H42" s="547"/>
      <c r="I42" s="570"/>
      <c r="J42" s="547"/>
      <c r="K42" s="123"/>
      <c r="L42" s="653"/>
      <c r="M42" s="654"/>
      <c r="N42" s="124"/>
    </row>
    <row r="43" spans="2:14" ht="14.4" thickBot="1">
      <c r="B43" s="515" t="s">
        <v>259</v>
      </c>
      <c r="C43" s="516"/>
      <c r="D43" s="516"/>
      <c r="E43" s="516"/>
      <c r="F43" s="516"/>
      <c r="G43" s="516"/>
      <c r="H43" s="516"/>
      <c r="I43" s="516"/>
      <c r="J43" s="516"/>
      <c r="K43" s="516"/>
      <c r="L43" s="516"/>
      <c r="M43" s="517"/>
      <c r="N43" s="130">
        <v>97.050090909090912</v>
      </c>
    </row>
    <row r="44" spans="2:14">
      <c r="B44" s="541" t="s">
        <v>257</v>
      </c>
      <c r="C44" s="542"/>
      <c r="D44" s="542"/>
      <c r="E44" s="542"/>
      <c r="F44" s="542"/>
      <c r="G44" s="542"/>
      <c r="H44" s="542"/>
      <c r="I44" s="542"/>
      <c r="J44" s="542"/>
      <c r="K44" s="542"/>
      <c r="L44" s="542"/>
      <c r="M44" s="542"/>
      <c r="N44" s="543"/>
    </row>
    <row r="45" spans="2:14">
      <c r="B45" s="541"/>
      <c r="C45" s="542"/>
      <c r="D45" s="542"/>
      <c r="E45" s="542"/>
      <c r="F45" s="542"/>
      <c r="G45" s="542"/>
      <c r="H45" s="542"/>
      <c r="I45" s="542"/>
      <c r="J45" s="542"/>
      <c r="K45" s="542"/>
      <c r="L45" s="542"/>
      <c r="M45" s="542"/>
      <c r="N45" s="543"/>
    </row>
    <row r="46" spans="2:14" ht="14.4" thickBot="1">
      <c r="B46" s="544"/>
      <c r="C46" s="545"/>
      <c r="D46" s="545"/>
      <c r="E46" s="545"/>
      <c r="F46" s="545"/>
      <c r="G46" s="545"/>
      <c r="H46" s="545"/>
      <c r="I46" s="545"/>
      <c r="J46" s="545"/>
      <c r="K46" s="545"/>
      <c r="L46" s="545"/>
      <c r="M46" s="545"/>
      <c r="N46" s="546"/>
    </row>
    <row r="47" spans="2:14">
      <c r="B47" s="526" t="s">
        <v>247</v>
      </c>
      <c r="C47" s="527"/>
      <c r="D47" s="527"/>
      <c r="E47" s="527"/>
      <c r="F47" s="527"/>
      <c r="G47" s="527"/>
      <c r="H47" s="527"/>
      <c r="I47" s="552"/>
      <c r="J47" s="131" t="s">
        <v>200</v>
      </c>
      <c r="K47" s="121" t="s">
        <v>29</v>
      </c>
      <c r="L47" s="551" t="s">
        <v>258</v>
      </c>
      <c r="M47" s="552"/>
      <c r="N47" s="122" t="s">
        <v>253</v>
      </c>
    </row>
    <row r="48" spans="2:14">
      <c r="B48" s="524" t="s">
        <v>543</v>
      </c>
      <c r="C48" s="525"/>
      <c r="D48" s="525"/>
      <c r="E48" s="525"/>
      <c r="F48" s="525"/>
      <c r="G48" s="525"/>
      <c r="H48" s="525"/>
      <c r="I48" s="547"/>
      <c r="J48" s="186" t="s">
        <v>212</v>
      </c>
      <c r="K48" s="206">
        <v>4.7E-2</v>
      </c>
      <c r="L48" s="548">
        <v>5900</v>
      </c>
      <c r="M48" s="549"/>
      <c r="N48" s="124">
        <v>277.3</v>
      </c>
    </row>
    <row r="49" spans="2:14">
      <c r="B49" s="524" t="s">
        <v>544</v>
      </c>
      <c r="C49" s="525"/>
      <c r="D49" s="525"/>
      <c r="E49" s="525"/>
      <c r="F49" s="525"/>
      <c r="G49" s="525"/>
      <c r="H49" s="525"/>
      <c r="I49" s="547"/>
      <c r="J49" s="186" t="s">
        <v>221</v>
      </c>
      <c r="K49" s="206">
        <v>1.47E-2</v>
      </c>
      <c r="L49" s="548">
        <v>75000</v>
      </c>
      <c r="M49" s="549"/>
      <c r="N49" s="124">
        <v>1102.5</v>
      </c>
    </row>
    <row r="50" spans="2:14">
      <c r="B50" s="524" t="s">
        <v>545</v>
      </c>
      <c r="C50" s="525"/>
      <c r="D50" s="525"/>
      <c r="E50" s="525"/>
      <c r="F50" s="525"/>
      <c r="G50" s="525"/>
      <c r="H50" s="525"/>
      <c r="I50" s="547"/>
      <c r="J50" s="186" t="s">
        <v>221</v>
      </c>
      <c r="K50" s="206">
        <v>4.4000000000000002E-4</v>
      </c>
      <c r="L50" s="548">
        <v>30000</v>
      </c>
      <c r="M50" s="549"/>
      <c r="N50" s="124">
        <v>13.200000000000001</v>
      </c>
    </row>
    <row r="51" spans="2:14">
      <c r="B51" s="524"/>
      <c r="C51" s="525"/>
      <c r="D51" s="525"/>
      <c r="E51" s="525"/>
      <c r="F51" s="525"/>
      <c r="G51" s="525"/>
      <c r="H51" s="525"/>
      <c r="I51" s="547"/>
      <c r="J51" s="186"/>
      <c r="K51" s="206"/>
      <c r="L51" s="548"/>
      <c r="M51" s="549"/>
      <c r="N51" s="124"/>
    </row>
    <row r="52" spans="2:14" ht="14.4" thickBot="1">
      <c r="B52" s="524"/>
      <c r="C52" s="525"/>
      <c r="D52" s="525"/>
      <c r="E52" s="525"/>
      <c r="F52" s="525"/>
      <c r="G52" s="525"/>
      <c r="H52" s="525"/>
      <c r="I52" s="547"/>
      <c r="J52" s="186"/>
      <c r="K52" s="187"/>
      <c r="L52" s="548"/>
      <c r="M52" s="549"/>
      <c r="N52" s="124"/>
    </row>
    <row r="53" spans="2:14" ht="14.4" thickBot="1">
      <c r="B53" s="515" t="s">
        <v>259</v>
      </c>
      <c r="C53" s="516"/>
      <c r="D53" s="516"/>
      <c r="E53" s="516"/>
      <c r="F53" s="516"/>
      <c r="G53" s="516"/>
      <c r="H53" s="516"/>
      <c r="I53" s="516"/>
      <c r="J53" s="516"/>
      <c r="K53" s="516"/>
      <c r="L53" s="516"/>
      <c r="M53" s="517"/>
      <c r="N53" s="137">
        <v>1393</v>
      </c>
    </row>
    <row r="54" spans="2:14">
      <c r="B54" s="541" t="s">
        <v>260</v>
      </c>
      <c r="C54" s="542"/>
      <c r="D54" s="542"/>
      <c r="E54" s="542"/>
      <c r="F54" s="542"/>
      <c r="G54" s="542"/>
      <c r="H54" s="542"/>
      <c r="I54" s="542"/>
      <c r="J54" s="542"/>
      <c r="K54" s="542"/>
      <c r="L54" s="542"/>
      <c r="M54" s="542"/>
      <c r="N54" s="543"/>
    </row>
    <row r="55" spans="2:14">
      <c r="B55" s="541"/>
      <c r="C55" s="542"/>
      <c r="D55" s="542"/>
      <c r="E55" s="542"/>
      <c r="F55" s="542"/>
      <c r="G55" s="542"/>
      <c r="H55" s="542"/>
      <c r="I55" s="542"/>
      <c r="J55" s="542"/>
      <c r="K55" s="542"/>
      <c r="L55" s="542"/>
      <c r="M55" s="542"/>
      <c r="N55" s="543"/>
    </row>
    <row r="56" spans="2:14" ht="14.4" thickBot="1">
      <c r="B56" s="544"/>
      <c r="C56" s="545"/>
      <c r="D56" s="545"/>
      <c r="E56" s="545"/>
      <c r="F56" s="545"/>
      <c r="G56" s="545"/>
      <c r="H56" s="545"/>
      <c r="I56" s="545"/>
      <c r="J56" s="545"/>
      <c r="K56" s="545"/>
      <c r="L56" s="545"/>
      <c r="M56" s="545"/>
      <c r="N56" s="546"/>
    </row>
    <row r="57" spans="2:14">
      <c r="B57" s="526" t="s">
        <v>261</v>
      </c>
      <c r="C57" s="527"/>
      <c r="D57" s="527"/>
      <c r="E57" s="527"/>
      <c r="F57" s="527"/>
      <c r="G57" s="527"/>
      <c r="H57" s="527"/>
      <c r="I57" s="121" t="s">
        <v>262</v>
      </c>
      <c r="J57" s="138" t="s">
        <v>263</v>
      </c>
      <c r="K57" s="139" t="s">
        <v>264</v>
      </c>
      <c r="L57" s="551" t="s">
        <v>201</v>
      </c>
      <c r="M57" s="552"/>
      <c r="N57" s="122" t="s">
        <v>253</v>
      </c>
    </row>
    <row r="58" spans="2:14">
      <c r="B58" s="524"/>
      <c r="C58" s="525"/>
      <c r="D58" s="525"/>
      <c r="E58" s="525"/>
      <c r="F58" s="525"/>
      <c r="G58" s="525"/>
      <c r="H58" s="525"/>
      <c r="I58" s="133"/>
      <c r="J58" s="203"/>
      <c r="K58" s="204"/>
      <c r="L58" s="532"/>
      <c r="M58" s="533"/>
      <c r="N58" s="205"/>
    </row>
    <row r="59" spans="2:14">
      <c r="B59" s="524"/>
      <c r="C59" s="525"/>
      <c r="D59" s="525"/>
      <c r="E59" s="525"/>
      <c r="F59" s="525"/>
      <c r="G59" s="525"/>
      <c r="H59" s="525"/>
      <c r="I59" s="133"/>
      <c r="J59" s="203"/>
      <c r="K59" s="204"/>
      <c r="L59" s="532"/>
      <c r="M59" s="533"/>
      <c r="N59" s="205"/>
    </row>
    <row r="60" spans="2:14" ht="14.4" thickBot="1">
      <c r="B60" s="534"/>
      <c r="C60" s="535"/>
      <c r="D60" s="535"/>
      <c r="E60" s="535"/>
      <c r="F60" s="535"/>
      <c r="G60" s="535"/>
      <c r="H60" s="535"/>
      <c r="I60" s="226"/>
      <c r="J60" s="222"/>
      <c r="K60" s="194"/>
      <c r="L60" s="536"/>
      <c r="M60" s="537"/>
      <c r="N60" s="205"/>
    </row>
    <row r="61" spans="2:14" ht="14.4" thickBot="1">
      <c r="B61" s="515" t="s">
        <v>259</v>
      </c>
      <c r="C61" s="516"/>
      <c r="D61" s="516"/>
      <c r="E61" s="516"/>
      <c r="F61" s="516"/>
      <c r="G61" s="516"/>
      <c r="H61" s="516"/>
      <c r="I61" s="516"/>
      <c r="J61" s="516"/>
      <c r="K61" s="516"/>
      <c r="L61" s="516"/>
      <c r="M61" s="517"/>
      <c r="N61" s="155">
        <v>0</v>
      </c>
    </row>
    <row r="62" spans="2:14">
      <c r="B62" s="541" t="s">
        <v>266</v>
      </c>
      <c r="C62" s="542"/>
      <c r="D62" s="542"/>
      <c r="E62" s="542"/>
      <c r="F62" s="542"/>
      <c r="G62" s="542"/>
      <c r="H62" s="542"/>
      <c r="I62" s="542"/>
      <c r="J62" s="542"/>
      <c r="K62" s="542"/>
      <c r="L62" s="542"/>
      <c r="M62" s="542"/>
      <c r="N62" s="543"/>
    </row>
    <row r="63" spans="2:14">
      <c r="B63" s="541"/>
      <c r="C63" s="542"/>
      <c r="D63" s="542"/>
      <c r="E63" s="542"/>
      <c r="F63" s="542"/>
      <c r="G63" s="542"/>
      <c r="H63" s="542"/>
      <c r="I63" s="542"/>
      <c r="J63" s="542"/>
      <c r="K63" s="542"/>
      <c r="L63" s="542"/>
      <c r="M63" s="542"/>
      <c r="N63" s="543"/>
    </row>
    <row r="64" spans="2:14" ht="14.4" thickBot="1">
      <c r="B64" s="544"/>
      <c r="C64" s="545"/>
      <c r="D64" s="545"/>
      <c r="E64" s="545"/>
      <c r="F64" s="545"/>
      <c r="G64" s="545"/>
      <c r="H64" s="545"/>
      <c r="I64" s="545"/>
      <c r="J64" s="545"/>
      <c r="K64" s="545"/>
      <c r="L64" s="545"/>
      <c r="M64" s="545"/>
      <c r="N64" s="546"/>
    </row>
    <row r="65" spans="2:14">
      <c r="B65" s="526" t="s">
        <v>267</v>
      </c>
      <c r="C65" s="527"/>
      <c r="D65" s="527"/>
      <c r="E65" s="527"/>
      <c r="F65" s="527"/>
      <c r="G65" s="527"/>
      <c r="H65" s="527"/>
      <c r="I65" s="121" t="s">
        <v>268</v>
      </c>
      <c r="J65" s="138" t="s">
        <v>238</v>
      </c>
      <c r="K65" s="139" t="s">
        <v>269</v>
      </c>
      <c r="L65" s="551" t="s">
        <v>252</v>
      </c>
      <c r="M65" s="552"/>
      <c r="N65" s="122" t="s">
        <v>253</v>
      </c>
    </row>
    <row r="66" spans="2:14">
      <c r="B66" s="148" t="s">
        <v>461</v>
      </c>
      <c r="C66" s="149"/>
      <c r="D66" s="149"/>
      <c r="E66" s="149"/>
      <c r="F66" s="149"/>
      <c r="G66" s="149"/>
      <c r="H66" s="149"/>
      <c r="I66" s="150">
        <v>128000</v>
      </c>
      <c r="J66" s="151">
        <v>1.85</v>
      </c>
      <c r="K66" s="152">
        <v>236800</v>
      </c>
      <c r="L66" s="530">
        <v>10000</v>
      </c>
      <c r="M66" s="531"/>
      <c r="N66" s="153">
        <v>23.68</v>
      </c>
    </row>
    <row r="67" spans="2:14">
      <c r="B67" s="148" t="s">
        <v>239</v>
      </c>
      <c r="C67" s="149"/>
      <c r="D67" s="149"/>
      <c r="E67" s="149"/>
      <c r="F67" s="149"/>
      <c r="G67" s="149"/>
      <c r="H67" s="149"/>
      <c r="I67" s="150">
        <v>58000</v>
      </c>
      <c r="J67" s="151">
        <v>1.85</v>
      </c>
      <c r="K67" s="152">
        <v>107300</v>
      </c>
      <c r="L67" s="530">
        <v>10000</v>
      </c>
      <c r="M67" s="531"/>
      <c r="N67" s="153">
        <v>10.73</v>
      </c>
    </row>
    <row r="68" spans="2:14">
      <c r="B68" s="148"/>
      <c r="C68" s="149"/>
      <c r="D68" s="149"/>
      <c r="E68" s="149"/>
      <c r="F68" s="149"/>
      <c r="G68" s="149"/>
      <c r="H68" s="149"/>
      <c r="I68" s="150"/>
      <c r="J68" s="151"/>
      <c r="K68" s="152"/>
      <c r="L68" s="532"/>
      <c r="M68" s="533"/>
      <c r="N68" s="153"/>
    </row>
    <row r="69" spans="2:14" ht="14.4" thickBot="1">
      <c r="B69" s="534"/>
      <c r="C69" s="535"/>
      <c r="D69" s="535"/>
      <c r="E69" s="535"/>
      <c r="F69" s="535"/>
      <c r="G69" s="535"/>
      <c r="H69" s="535"/>
      <c r="I69" s="142"/>
      <c r="J69" s="143"/>
      <c r="K69" s="142"/>
      <c r="L69" s="536"/>
      <c r="M69" s="537"/>
      <c r="N69" s="154"/>
    </row>
    <row r="70" spans="2:14" ht="14.4" thickBot="1">
      <c r="B70" s="515" t="s">
        <v>259</v>
      </c>
      <c r="C70" s="516"/>
      <c r="D70" s="516"/>
      <c r="E70" s="516"/>
      <c r="F70" s="516"/>
      <c r="G70" s="516"/>
      <c r="H70" s="516"/>
      <c r="I70" s="516"/>
      <c r="J70" s="516"/>
      <c r="K70" s="516"/>
      <c r="L70" s="516"/>
      <c r="M70" s="517"/>
      <c r="N70" s="155">
        <v>34.409999999999997</v>
      </c>
    </row>
    <row r="71" spans="2:14" ht="14.4" thickBot="1">
      <c r="B71" s="117"/>
      <c r="C71" s="66"/>
      <c r="D71" s="66"/>
      <c r="E71" s="66"/>
      <c r="F71" s="66"/>
      <c r="G71" s="66"/>
      <c r="H71" s="66"/>
      <c r="I71" s="66"/>
      <c r="J71" s="66"/>
      <c r="K71" s="66"/>
      <c r="L71" s="66"/>
      <c r="M71" s="66"/>
      <c r="N71" s="106"/>
    </row>
    <row r="72" spans="2:14" ht="14.4" thickBot="1">
      <c r="B72" s="518" t="s">
        <v>271</v>
      </c>
      <c r="C72" s="519"/>
      <c r="D72" s="519"/>
      <c r="E72" s="519"/>
      <c r="F72" s="519"/>
      <c r="G72" s="519"/>
      <c r="H72" s="519"/>
      <c r="I72" s="519"/>
      <c r="J72" s="519"/>
      <c r="K72" s="519"/>
      <c r="L72" s="519"/>
      <c r="M72" s="520"/>
      <c r="N72" s="156">
        <v>1524.4600909090909</v>
      </c>
    </row>
    <row r="73" spans="2:14">
      <c r="B73" s="541" t="s">
        <v>272</v>
      </c>
      <c r="C73" s="542"/>
      <c r="D73" s="542"/>
      <c r="E73" s="542"/>
      <c r="F73" s="542"/>
      <c r="G73" s="542"/>
      <c r="H73" s="542"/>
      <c r="I73" s="542"/>
      <c r="J73" s="542"/>
      <c r="K73" s="542"/>
      <c r="L73" s="542"/>
      <c r="M73" s="542"/>
      <c r="N73" s="543"/>
    </row>
    <row r="74" spans="2:14">
      <c r="B74" s="541"/>
      <c r="C74" s="542"/>
      <c r="D74" s="542"/>
      <c r="E74" s="542"/>
      <c r="F74" s="542"/>
      <c r="G74" s="542"/>
      <c r="H74" s="542"/>
      <c r="I74" s="542"/>
      <c r="J74" s="542"/>
      <c r="K74" s="542"/>
      <c r="L74" s="542"/>
      <c r="M74" s="542"/>
      <c r="N74" s="543"/>
    </row>
    <row r="75" spans="2:14" ht="14.4" thickBot="1">
      <c r="B75" s="544"/>
      <c r="C75" s="545"/>
      <c r="D75" s="545"/>
      <c r="E75" s="545"/>
      <c r="F75" s="545"/>
      <c r="G75" s="545"/>
      <c r="H75" s="545"/>
      <c r="I75" s="545"/>
      <c r="J75" s="545"/>
      <c r="K75" s="545"/>
      <c r="L75" s="545"/>
      <c r="M75" s="545"/>
      <c r="N75" s="546"/>
    </row>
    <row r="76" spans="2:14">
      <c r="B76" s="526" t="s">
        <v>273</v>
      </c>
      <c r="C76" s="527"/>
      <c r="D76" s="527"/>
      <c r="E76" s="527"/>
      <c r="F76" s="527"/>
      <c r="G76" s="527"/>
      <c r="H76" s="527"/>
      <c r="I76" s="138"/>
      <c r="J76" s="157"/>
      <c r="K76" s="146" t="s">
        <v>274</v>
      </c>
      <c r="L76" s="528" t="s">
        <v>275</v>
      </c>
      <c r="M76" s="529"/>
      <c r="N76" s="147"/>
    </row>
    <row r="77" spans="2:14">
      <c r="B77" s="524" t="s">
        <v>196</v>
      </c>
      <c r="C77" s="525"/>
      <c r="D77" s="525"/>
      <c r="E77" s="525"/>
      <c r="F77" s="525"/>
      <c r="G77" s="525"/>
      <c r="H77" s="525"/>
      <c r="I77" s="158"/>
      <c r="J77" s="159"/>
      <c r="K77" s="160">
        <v>0.2</v>
      </c>
      <c r="L77" s="511">
        <v>304.89201818181817</v>
      </c>
      <c r="M77" s="512"/>
      <c r="N77" s="161"/>
    </row>
    <row r="78" spans="2:14">
      <c r="B78" s="125" t="s">
        <v>276</v>
      </c>
      <c r="C78" s="126"/>
      <c r="D78" s="126"/>
      <c r="E78" s="126"/>
      <c r="F78" s="126"/>
      <c r="G78" s="126"/>
      <c r="H78" s="126"/>
      <c r="I78" s="158"/>
      <c r="J78" s="159"/>
      <c r="K78" s="160">
        <v>0.05</v>
      </c>
      <c r="L78" s="511">
        <v>76.223004545454543</v>
      </c>
      <c r="M78" s="512"/>
      <c r="N78" s="161"/>
    </row>
    <row r="79" spans="2:14" ht="14.4" thickBot="1">
      <c r="B79" s="162" t="s">
        <v>237</v>
      </c>
      <c r="C79" s="163"/>
      <c r="D79" s="163"/>
      <c r="E79" s="163"/>
      <c r="F79" s="163"/>
      <c r="G79" s="163"/>
      <c r="H79" s="163"/>
      <c r="I79" s="164"/>
      <c r="J79" s="165"/>
      <c r="K79" s="160">
        <v>0.05</v>
      </c>
      <c r="L79" s="513">
        <v>76.223004545454543</v>
      </c>
      <c r="M79" s="514"/>
      <c r="N79" s="161"/>
    </row>
    <row r="80" spans="2:14" ht="14.4" thickBot="1">
      <c r="B80" s="515" t="s">
        <v>259</v>
      </c>
      <c r="C80" s="516"/>
      <c r="D80" s="516"/>
      <c r="E80" s="516"/>
      <c r="F80" s="516"/>
      <c r="G80" s="516"/>
      <c r="H80" s="516"/>
      <c r="I80" s="516"/>
      <c r="J80" s="516"/>
      <c r="K80" s="516"/>
      <c r="L80" s="516"/>
      <c r="M80" s="517"/>
      <c r="N80" s="166">
        <v>457.33802727272729</v>
      </c>
    </row>
    <row r="81" spans="2:14" ht="14.4" thickBot="1">
      <c r="B81" s="117"/>
      <c r="C81" s="66"/>
      <c r="D81" s="66"/>
      <c r="E81" s="66"/>
      <c r="F81" s="66"/>
      <c r="G81" s="66"/>
      <c r="H81" s="66"/>
      <c r="I81" s="66"/>
      <c r="J81" s="66"/>
      <c r="K81" s="66"/>
      <c r="L81" s="66"/>
      <c r="M81" s="66"/>
      <c r="N81" s="106"/>
    </row>
    <row r="82" spans="2:14" ht="14.4" thickBot="1">
      <c r="B82" s="518" t="s">
        <v>277</v>
      </c>
      <c r="C82" s="519"/>
      <c r="D82" s="519"/>
      <c r="E82" s="519"/>
      <c r="F82" s="519"/>
      <c r="G82" s="519"/>
      <c r="H82" s="519"/>
      <c r="I82" s="519"/>
      <c r="J82" s="519"/>
      <c r="K82" s="519"/>
      <c r="L82" s="519"/>
      <c r="M82" s="520"/>
      <c r="N82" s="167">
        <v>1982</v>
      </c>
    </row>
    <row r="83" spans="2:14">
      <c r="B83" s="98"/>
      <c r="C83" s="99"/>
      <c r="D83" s="99"/>
      <c r="E83" s="99"/>
      <c r="F83" s="99"/>
      <c r="G83" s="99"/>
      <c r="H83" s="99"/>
      <c r="I83" s="99"/>
      <c r="J83" s="99"/>
      <c r="K83" s="99"/>
      <c r="L83" s="99"/>
      <c r="M83" s="99"/>
      <c r="N83" s="100"/>
    </row>
    <row r="84" spans="2:14">
      <c r="B84" s="117"/>
      <c r="C84" s="66"/>
      <c r="D84" s="66"/>
      <c r="E84" s="66"/>
      <c r="F84" s="66"/>
      <c r="G84" s="66"/>
      <c r="H84" s="66"/>
      <c r="I84" s="66"/>
      <c r="J84" s="66"/>
      <c r="K84" s="66"/>
      <c r="L84" s="66"/>
      <c r="M84" s="66"/>
      <c r="N84" s="106"/>
    </row>
    <row r="85" spans="2:14">
      <c r="B85" s="117"/>
      <c r="C85" s="66"/>
      <c r="D85" s="66"/>
      <c r="E85" s="66"/>
      <c r="F85" s="66"/>
      <c r="G85" s="66"/>
      <c r="H85" s="66"/>
      <c r="I85" s="66"/>
      <c r="J85" s="66"/>
      <c r="K85" s="66"/>
      <c r="L85" s="66"/>
      <c r="M85" s="66"/>
      <c r="N85" s="106"/>
    </row>
    <row r="86" spans="2:14">
      <c r="B86" s="117"/>
      <c r="C86" s="66"/>
      <c r="D86" s="66"/>
      <c r="E86" s="66"/>
      <c r="F86" s="66"/>
      <c r="G86" s="104" t="s">
        <v>278</v>
      </c>
      <c r="H86" s="104"/>
      <c r="I86" s="104"/>
      <c r="J86" s="104"/>
      <c r="K86" s="66"/>
      <c r="L86" s="66"/>
      <c r="M86" s="66"/>
      <c r="N86" s="106"/>
    </row>
    <row r="87" spans="2:14">
      <c r="B87" s="168"/>
      <c r="C87" s="169"/>
      <c r="D87" s="169"/>
      <c r="E87" s="169"/>
      <c r="F87" s="169"/>
      <c r="G87" s="104" t="s">
        <v>279</v>
      </c>
      <c r="H87" s="169"/>
      <c r="I87" s="169"/>
      <c r="J87" s="169"/>
      <c r="K87" s="169"/>
      <c r="L87" s="169"/>
      <c r="M87" s="169"/>
      <c r="N87" s="170"/>
    </row>
    <row r="88" spans="2:14">
      <c r="B88" s="168"/>
      <c r="C88" s="169"/>
      <c r="D88" s="169"/>
      <c r="E88" s="169"/>
      <c r="F88" s="169"/>
      <c r="G88" s="104" t="s">
        <v>280</v>
      </c>
      <c r="J88" s="169"/>
      <c r="K88" s="169"/>
      <c r="L88" s="169"/>
      <c r="M88" s="169"/>
      <c r="N88" s="170"/>
    </row>
    <row r="89" spans="2:14">
      <c r="B89" s="82"/>
      <c r="C89" s="113"/>
      <c r="D89" s="113"/>
      <c r="E89" s="113"/>
      <c r="F89" s="113"/>
      <c r="G89" s="104" t="s">
        <v>281</v>
      </c>
      <c r="H89" s="113"/>
      <c r="I89" s="113"/>
      <c r="J89" s="113"/>
      <c r="K89" s="113"/>
      <c r="L89" s="113"/>
      <c r="M89" s="113"/>
      <c r="N89" s="112"/>
    </row>
    <row r="90" spans="2:14">
      <c r="B90" s="117"/>
      <c r="C90" s="66"/>
      <c r="D90" s="66"/>
      <c r="E90" s="66"/>
      <c r="F90" s="66"/>
      <c r="G90" s="66" t="s">
        <v>282</v>
      </c>
      <c r="H90" s="66"/>
      <c r="I90" s="66"/>
      <c r="J90" s="66"/>
      <c r="K90" s="66"/>
      <c r="L90" s="66"/>
      <c r="M90" s="66"/>
      <c r="N90" s="106"/>
    </row>
    <row r="91" spans="2:14">
      <c r="B91" s="171" t="s">
        <v>283</v>
      </c>
      <c r="C91" s="172"/>
      <c r="D91" s="172"/>
      <c r="E91" s="172"/>
      <c r="F91" s="172"/>
      <c r="G91" s="172"/>
      <c r="H91" s="172"/>
      <c r="I91" s="172"/>
      <c r="J91" s="172"/>
      <c r="K91" s="172"/>
      <c r="L91" s="172"/>
      <c r="M91" s="172"/>
      <c r="N91" s="173"/>
    </row>
    <row r="92" spans="2:14">
      <c r="B92" s="521"/>
      <c r="C92" s="522"/>
      <c r="D92" s="522"/>
      <c r="E92" s="522"/>
      <c r="F92" s="522"/>
      <c r="G92" s="522"/>
      <c r="H92" s="522"/>
      <c r="I92" s="522"/>
      <c r="J92" s="522"/>
      <c r="K92" s="522"/>
      <c r="L92" s="522"/>
      <c r="M92" s="522"/>
      <c r="N92" s="523"/>
    </row>
    <row r="93" spans="2:14">
      <c r="B93" s="521"/>
      <c r="C93" s="522"/>
      <c r="D93" s="522"/>
      <c r="E93" s="522"/>
      <c r="F93" s="522"/>
      <c r="G93" s="522"/>
      <c r="H93" s="522"/>
      <c r="I93" s="522"/>
      <c r="J93" s="522"/>
      <c r="K93" s="522"/>
      <c r="L93" s="522"/>
      <c r="M93" s="522"/>
      <c r="N93" s="523"/>
    </row>
    <row r="94" spans="2:14">
      <c r="B94" s="82"/>
      <c r="C94" s="113"/>
      <c r="D94" s="113"/>
      <c r="E94" s="113"/>
      <c r="F94" s="113"/>
      <c r="G94" s="113"/>
      <c r="H94" s="113"/>
      <c r="I94" s="113"/>
      <c r="J94" s="113"/>
      <c r="K94" s="113"/>
      <c r="L94" s="113"/>
      <c r="M94" s="113"/>
      <c r="N94" s="112"/>
    </row>
    <row r="95" spans="2:14">
      <c r="B95" s="174" t="s">
        <v>284</v>
      </c>
      <c r="C95" s="113"/>
      <c r="D95" s="113"/>
      <c r="E95" s="113"/>
      <c r="F95" s="113"/>
      <c r="G95" s="113"/>
      <c r="H95" s="113"/>
      <c r="I95" s="113"/>
      <c r="J95" s="113"/>
      <c r="K95" s="113"/>
      <c r="L95" s="113"/>
      <c r="M95" s="113"/>
      <c r="N95" s="112"/>
    </row>
    <row r="96" spans="2:14" ht="12.75" customHeight="1">
      <c r="B96" s="502" t="s">
        <v>285</v>
      </c>
      <c r="C96" s="503"/>
      <c r="D96" s="503"/>
      <c r="E96" s="503"/>
      <c r="F96" s="503"/>
      <c r="G96" s="503"/>
      <c r="H96" s="503"/>
      <c r="I96" s="503"/>
      <c r="J96" s="503"/>
      <c r="K96" s="503"/>
      <c r="L96" s="503"/>
      <c r="M96" s="503"/>
      <c r="N96" s="504"/>
    </row>
    <row r="97" spans="2:14">
      <c r="B97" s="502"/>
      <c r="C97" s="503"/>
      <c r="D97" s="503"/>
      <c r="E97" s="503"/>
      <c r="F97" s="503"/>
      <c r="G97" s="503"/>
      <c r="H97" s="503"/>
      <c r="I97" s="503"/>
      <c r="J97" s="503"/>
      <c r="K97" s="503"/>
      <c r="L97" s="503"/>
      <c r="M97" s="503"/>
      <c r="N97" s="504"/>
    </row>
    <row r="98" spans="2:14">
      <c r="B98" s="502" t="s">
        <v>286</v>
      </c>
      <c r="C98" s="503"/>
      <c r="D98" s="503"/>
      <c r="E98" s="503"/>
      <c r="F98" s="503"/>
      <c r="G98" s="503"/>
      <c r="H98" s="503"/>
      <c r="I98" s="503"/>
      <c r="J98" s="503"/>
      <c r="K98" s="503"/>
      <c r="L98" s="503"/>
      <c r="M98" s="503"/>
      <c r="N98" s="504"/>
    </row>
    <row r="99" spans="2:14">
      <c r="B99" s="502"/>
      <c r="C99" s="503"/>
      <c r="D99" s="503"/>
      <c r="E99" s="503"/>
      <c r="F99" s="503"/>
      <c r="G99" s="503"/>
      <c r="H99" s="503"/>
      <c r="I99" s="503"/>
      <c r="J99" s="503"/>
      <c r="K99" s="503"/>
      <c r="L99" s="503"/>
      <c r="M99" s="503"/>
      <c r="N99" s="504"/>
    </row>
    <row r="100" spans="2:14">
      <c r="B100" s="82"/>
      <c r="C100" s="113"/>
      <c r="D100" s="113"/>
      <c r="E100" s="113"/>
      <c r="F100" s="113"/>
      <c r="G100" s="113"/>
      <c r="H100" s="113"/>
      <c r="I100" s="113"/>
      <c r="J100" s="113"/>
      <c r="K100" s="113"/>
      <c r="L100" s="113"/>
      <c r="M100" s="113"/>
      <c r="N100" s="112"/>
    </row>
    <row r="101" spans="2:14">
      <c r="B101" s="117"/>
      <c r="C101" s="66"/>
      <c r="D101" s="66"/>
      <c r="E101" s="66"/>
      <c r="F101" s="66"/>
      <c r="G101" s="104" t="s">
        <v>278</v>
      </c>
      <c r="H101" s="66"/>
      <c r="I101" s="66"/>
      <c r="J101" s="66"/>
      <c r="K101" s="66"/>
      <c r="L101" s="66"/>
      <c r="M101" s="66"/>
      <c r="N101" s="106"/>
    </row>
    <row r="102" spans="2:14">
      <c r="B102" s="117"/>
      <c r="C102" s="66"/>
      <c r="D102" s="66"/>
      <c r="E102" s="66"/>
      <c r="F102" s="66"/>
      <c r="G102" s="66" t="s">
        <v>279</v>
      </c>
      <c r="H102" s="134"/>
      <c r="I102" s="134"/>
      <c r="J102" s="134"/>
      <c r="K102" s="66"/>
      <c r="L102" s="66"/>
      <c r="M102" s="66"/>
      <c r="N102" s="106"/>
    </row>
    <row r="103" spans="2:14">
      <c r="B103" s="117"/>
      <c r="C103" s="66"/>
      <c r="D103" s="66"/>
      <c r="E103" s="66"/>
      <c r="F103" s="66"/>
      <c r="G103" s="66" t="s">
        <v>287</v>
      </c>
      <c r="H103" s="67"/>
      <c r="I103" s="67"/>
      <c r="J103" s="67"/>
      <c r="M103" s="66"/>
      <c r="N103" s="106"/>
    </row>
    <row r="104" spans="2:14">
      <c r="B104" s="175"/>
      <c r="C104" s="113"/>
      <c r="D104" s="113"/>
      <c r="E104" s="113"/>
      <c r="F104" s="113"/>
      <c r="G104" s="66" t="s">
        <v>281</v>
      </c>
      <c r="K104" s="113"/>
      <c r="L104" s="113"/>
      <c r="M104" s="113"/>
      <c r="N104" s="112"/>
    </row>
    <row r="105" spans="2:14" ht="17.25" customHeight="1">
      <c r="B105" s="176" t="s">
        <v>288</v>
      </c>
      <c r="C105" s="177"/>
      <c r="D105" s="177"/>
      <c r="E105" s="66"/>
      <c r="F105" s="66"/>
      <c r="G105" s="66"/>
      <c r="H105" s="66"/>
      <c r="I105" s="66"/>
      <c r="J105" s="505"/>
      <c r="K105" s="505"/>
      <c r="L105" s="505"/>
      <c r="M105" s="505"/>
      <c r="N105" s="506"/>
    </row>
    <row r="106" spans="2:14" ht="18.75" customHeight="1" thickBot="1">
      <c r="B106" s="509" t="s">
        <v>289</v>
      </c>
      <c r="C106" s="510"/>
      <c r="D106" s="510"/>
      <c r="E106" s="143"/>
      <c r="F106" s="143"/>
      <c r="G106" s="143"/>
      <c r="H106" s="143"/>
      <c r="I106" s="143"/>
      <c r="J106" s="507"/>
      <c r="K106" s="507"/>
      <c r="L106" s="507"/>
      <c r="M106" s="507"/>
      <c r="N106" s="508"/>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7408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81" r:id="rId3"/>
      </mc:Fallback>
    </mc:AlternateContent>
  </oleObjects>
  <mc:AlternateContent xmlns:mc="http://schemas.openxmlformats.org/markup-compatibility/2006">
    <mc:Choice Requires="x14">
      <controls>
        <mc:AlternateContent xmlns:mc="http://schemas.openxmlformats.org/markup-compatibility/2006">
          <mc:Choice Requires="x14">
            <control shapeId="17408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408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B1:N106"/>
  <sheetViews>
    <sheetView showGridLines="0" topLeftCell="A8" zoomScale="70" zoomScaleNormal="70" workbookViewId="0">
      <selection activeCell="A31" sqref="A1:XFD1048576"/>
    </sheetView>
  </sheetViews>
  <sheetFormatPr baseColWidth="10" defaultColWidth="11.44140625" defaultRowHeight="13.8"/>
  <cols>
    <col min="1" max="1" width="3.109375" style="65" customWidth="1"/>
    <col min="2" max="10" width="11.44140625" style="65"/>
    <col min="11" max="11" width="12.109375" style="65" customWidth="1"/>
    <col min="12" max="13" width="11.44140625" style="65"/>
    <col min="14" max="14" width="12.109375" style="65"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t="s">
        <v>443</v>
      </c>
      <c r="L33" s="526" t="s">
        <v>200</v>
      </c>
      <c r="M33" s="631"/>
      <c r="N33" s="183" t="s">
        <v>29</v>
      </c>
    </row>
    <row r="34" spans="2:14" ht="13.5" customHeight="1" thickBot="1">
      <c r="B34" s="184" t="s">
        <v>153</v>
      </c>
      <c r="C34" s="632" t="s">
        <v>154</v>
      </c>
      <c r="D34" s="633"/>
      <c r="E34" s="633"/>
      <c r="F34" s="633"/>
      <c r="G34" s="633"/>
      <c r="H34" s="633"/>
      <c r="I34" s="633"/>
      <c r="J34" s="633"/>
      <c r="K34" s="634"/>
      <c r="L34" s="632" t="s">
        <v>45</v>
      </c>
      <c r="M34" s="634"/>
      <c r="N34" s="192">
        <v>2083</v>
      </c>
    </row>
    <row r="35" spans="2:14">
      <c r="B35" s="541" t="s">
        <v>248</v>
      </c>
      <c r="C35" s="542"/>
      <c r="D35" s="542"/>
      <c r="E35" s="542"/>
      <c r="F35" s="542"/>
      <c r="G35" s="542"/>
      <c r="H35" s="542"/>
      <c r="I35" s="542"/>
      <c r="J35" s="542"/>
      <c r="K35" s="542"/>
      <c r="L35" s="542"/>
      <c r="M35" s="542"/>
      <c r="N35" s="543"/>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542</v>
      </c>
      <c r="C39" s="525"/>
      <c r="D39" s="525"/>
      <c r="E39" s="525"/>
      <c r="F39" s="547"/>
      <c r="G39" s="570"/>
      <c r="H39" s="547"/>
      <c r="I39" s="570"/>
      <c r="J39" s="547"/>
      <c r="K39" s="123">
        <v>51000</v>
      </c>
      <c r="L39" s="676">
        <v>22</v>
      </c>
      <c r="M39" s="677"/>
      <c r="N39" s="124">
        <v>2318.181818181818</v>
      </c>
    </row>
    <row r="40" spans="2:14">
      <c r="B40" s="524" t="s">
        <v>478</v>
      </c>
      <c r="C40" s="525"/>
      <c r="D40" s="525"/>
      <c r="E40" s="525"/>
      <c r="F40" s="547"/>
      <c r="G40" s="570"/>
      <c r="H40" s="547"/>
      <c r="I40" s="570"/>
      <c r="J40" s="547"/>
      <c r="K40" s="123"/>
      <c r="L40" s="676"/>
      <c r="M40" s="677"/>
      <c r="N40" s="124">
        <v>148.21022727272728</v>
      </c>
    </row>
    <row r="41" spans="2:14">
      <c r="B41" s="524" t="s">
        <v>211</v>
      </c>
      <c r="C41" s="525"/>
      <c r="D41" s="525"/>
      <c r="E41" s="525"/>
      <c r="F41" s="547"/>
      <c r="G41" s="570"/>
      <c r="H41" s="547"/>
      <c r="I41" s="570"/>
      <c r="J41" s="547"/>
      <c r="K41" s="123">
        <v>10440</v>
      </c>
      <c r="L41" s="676">
        <v>22</v>
      </c>
      <c r="M41" s="677"/>
      <c r="N41" s="124">
        <v>474.54545454545456</v>
      </c>
    </row>
    <row r="42" spans="2:14" ht="14.4" thickBot="1">
      <c r="B42" s="524"/>
      <c r="C42" s="525"/>
      <c r="D42" s="525"/>
      <c r="E42" s="525"/>
      <c r="F42" s="547"/>
      <c r="G42" s="570"/>
      <c r="H42" s="547"/>
      <c r="I42" s="570"/>
      <c r="J42" s="547"/>
      <c r="K42" s="123"/>
      <c r="L42" s="653"/>
      <c r="M42" s="654"/>
      <c r="N42" s="124"/>
    </row>
    <row r="43" spans="2:14" ht="14.4" thickBot="1">
      <c r="B43" s="515" t="s">
        <v>259</v>
      </c>
      <c r="C43" s="516"/>
      <c r="D43" s="516"/>
      <c r="E43" s="516"/>
      <c r="F43" s="516"/>
      <c r="G43" s="516"/>
      <c r="H43" s="516"/>
      <c r="I43" s="516"/>
      <c r="J43" s="516"/>
      <c r="K43" s="516"/>
      <c r="L43" s="516"/>
      <c r="M43" s="517"/>
      <c r="N43" s="130">
        <v>2940.9375</v>
      </c>
    </row>
    <row r="44" spans="2:14">
      <c r="B44" s="541" t="s">
        <v>257</v>
      </c>
      <c r="C44" s="542"/>
      <c r="D44" s="542"/>
      <c r="E44" s="542"/>
      <c r="F44" s="542"/>
      <c r="G44" s="542"/>
      <c r="H44" s="542"/>
      <c r="I44" s="542"/>
      <c r="J44" s="542"/>
      <c r="K44" s="542"/>
      <c r="L44" s="542"/>
      <c r="M44" s="542"/>
      <c r="N44" s="543"/>
    </row>
    <row r="45" spans="2:14">
      <c r="B45" s="541"/>
      <c r="C45" s="542"/>
      <c r="D45" s="542"/>
      <c r="E45" s="542"/>
      <c r="F45" s="542"/>
      <c r="G45" s="542"/>
      <c r="H45" s="542"/>
      <c r="I45" s="542"/>
      <c r="J45" s="542"/>
      <c r="K45" s="542"/>
      <c r="L45" s="542"/>
      <c r="M45" s="542"/>
      <c r="N45" s="543"/>
    </row>
    <row r="46" spans="2:14" ht="14.4" thickBot="1">
      <c r="B46" s="544"/>
      <c r="C46" s="545"/>
      <c r="D46" s="545"/>
      <c r="E46" s="545"/>
      <c r="F46" s="545"/>
      <c r="G46" s="545"/>
      <c r="H46" s="545"/>
      <c r="I46" s="545"/>
      <c r="J46" s="545"/>
      <c r="K46" s="545"/>
      <c r="L46" s="545"/>
      <c r="M46" s="545"/>
      <c r="N46" s="546"/>
    </row>
    <row r="47" spans="2:14">
      <c r="B47" s="526" t="s">
        <v>247</v>
      </c>
      <c r="C47" s="527"/>
      <c r="D47" s="527"/>
      <c r="E47" s="527"/>
      <c r="F47" s="527"/>
      <c r="G47" s="527"/>
      <c r="H47" s="527"/>
      <c r="I47" s="552"/>
      <c r="J47" s="131" t="s">
        <v>200</v>
      </c>
      <c r="K47" s="121" t="s">
        <v>29</v>
      </c>
      <c r="L47" s="551" t="s">
        <v>258</v>
      </c>
      <c r="M47" s="552"/>
      <c r="N47" s="122" t="s">
        <v>253</v>
      </c>
    </row>
    <row r="48" spans="2:14">
      <c r="B48" s="524" t="s">
        <v>543</v>
      </c>
      <c r="C48" s="525"/>
      <c r="D48" s="525"/>
      <c r="E48" s="525"/>
      <c r="F48" s="525"/>
      <c r="G48" s="525"/>
      <c r="H48" s="525"/>
      <c r="I48" s="547"/>
      <c r="J48" s="186" t="s">
        <v>212</v>
      </c>
      <c r="K48" s="206">
        <v>0.47</v>
      </c>
      <c r="L48" s="548">
        <v>5900</v>
      </c>
      <c r="M48" s="549"/>
      <c r="N48" s="124">
        <v>2773</v>
      </c>
    </row>
    <row r="49" spans="2:14">
      <c r="B49" s="524" t="s">
        <v>544</v>
      </c>
      <c r="C49" s="525"/>
      <c r="D49" s="525"/>
      <c r="E49" s="525"/>
      <c r="F49" s="525"/>
      <c r="G49" s="525"/>
      <c r="H49" s="525"/>
      <c r="I49" s="547"/>
      <c r="J49" s="186" t="s">
        <v>221</v>
      </c>
      <c r="K49" s="206">
        <v>0.125</v>
      </c>
      <c r="L49" s="548">
        <v>75000</v>
      </c>
      <c r="M49" s="549"/>
      <c r="N49" s="124">
        <v>9375</v>
      </c>
    </row>
    <row r="50" spans="2:14">
      <c r="B50" s="524"/>
      <c r="C50" s="525"/>
      <c r="D50" s="525"/>
      <c r="E50" s="525"/>
      <c r="F50" s="525"/>
      <c r="G50" s="525"/>
      <c r="H50" s="525"/>
      <c r="I50" s="547"/>
      <c r="J50" s="186"/>
      <c r="K50" s="206"/>
      <c r="L50" s="548"/>
      <c r="M50" s="549"/>
      <c r="N50" s="124"/>
    </row>
    <row r="51" spans="2:14">
      <c r="B51" s="524"/>
      <c r="C51" s="525"/>
      <c r="D51" s="525"/>
      <c r="E51" s="525"/>
      <c r="F51" s="525"/>
      <c r="G51" s="525"/>
      <c r="H51" s="525"/>
      <c r="I51" s="547"/>
      <c r="J51" s="186"/>
      <c r="K51" s="206"/>
      <c r="L51" s="548"/>
      <c r="M51" s="549"/>
      <c r="N51" s="124"/>
    </row>
    <row r="52" spans="2:14" ht="14.4" thickBot="1">
      <c r="B52" s="524"/>
      <c r="C52" s="525"/>
      <c r="D52" s="525"/>
      <c r="E52" s="525"/>
      <c r="F52" s="525"/>
      <c r="G52" s="525"/>
      <c r="H52" s="525"/>
      <c r="I52" s="547"/>
      <c r="J52" s="186"/>
      <c r="K52" s="187"/>
      <c r="L52" s="548"/>
      <c r="M52" s="549"/>
      <c r="N52" s="124"/>
    </row>
    <row r="53" spans="2:14" ht="14.4" thickBot="1">
      <c r="B53" s="515" t="s">
        <v>259</v>
      </c>
      <c r="C53" s="516"/>
      <c r="D53" s="516"/>
      <c r="E53" s="516"/>
      <c r="F53" s="516"/>
      <c r="G53" s="516"/>
      <c r="H53" s="516"/>
      <c r="I53" s="516"/>
      <c r="J53" s="516"/>
      <c r="K53" s="516"/>
      <c r="L53" s="516"/>
      <c r="M53" s="517"/>
      <c r="N53" s="137">
        <v>12148</v>
      </c>
    </row>
    <row r="54" spans="2:14">
      <c r="B54" s="541" t="s">
        <v>260</v>
      </c>
      <c r="C54" s="542"/>
      <c r="D54" s="542"/>
      <c r="E54" s="542"/>
      <c r="F54" s="542"/>
      <c r="G54" s="542"/>
      <c r="H54" s="542"/>
      <c r="I54" s="542"/>
      <c r="J54" s="542"/>
      <c r="K54" s="542"/>
      <c r="L54" s="542"/>
      <c r="M54" s="542"/>
      <c r="N54" s="543"/>
    </row>
    <row r="55" spans="2:14">
      <c r="B55" s="541"/>
      <c r="C55" s="542"/>
      <c r="D55" s="542"/>
      <c r="E55" s="542"/>
      <c r="F55" s="542"/>
      <c r="G55" s="542"/>
      <c r="H55" s="542"/>
      <c r="I55" s="542"/>
      <c r="J55" s="542"/>
      <c r="K55" s="542"/>
      <c r="L55" s="542"/>
      <c r="M55" s="542"/>
      <c r="N55" s="543"/>
    </row>
    <row r="56" spans="2:14" ht="14.4" thickBot="1">
      <c r="B56" s="544"/>
      <c r="C56" s="545"/>
      <c r="D56" s="545"/>
      <c r="E56" s="545"/>
      <c r="F56" s="545"/>
      <c r="G56" s="545"/>
      <c r="H56" s="545"/>
      <c r="I56" s="545"/>
      <c r="J56" s="545"/>
      <c r="K56" s="545"/>
      <c r="L56" s="545"/>
      <c r="M56" s="545"/>
      <c r="N56" s="546"/>
    </row>
    <row r="57" spans="2:14">
      <c r="B57" s="526" t="s">
        <v>261</v>
      </c>
      <c r="C57" s="527"/>
      <c r="D57" s="527"/>
      <c r="E57" s="527"/>
      <c r="F57" s="527"/>
      <c r="G57" s="527"/>
      <c r="H57" s="527"/>
      <c r="I57" s="121" t="s">
        <v>262</v>
      </c>
      <c r="J57" s="138" t="s">
        <v>263</v>
      </c>
      <c r="K57" s="139" t="s">
        <v>264</v>
      </c>
      <c r="L57" s="551" t="s">
        <v>201</v>
      </c>
      <c r="M57" s="552"/>
      <c r="N57" s="122" t="s">
        <v>253</v>
      </c>
    </row>
    <row r="58" spans="2:14">
      <c r="B58" s="524"/>
      <c r="C58" s="525"/>
      <c r="D58" s="525"/>
      <c r="E58" s="525"/>
      <c r="F58" s="525"/>
      <c r="G58" s="525"/>
      <c r="H58" s="525"/>
      <c r="I58" s="133"/>
      <c r="J58" s="203"/>
      <c r="K58" s="204"/>
      <c r="L58" s="532"/>
      <c r="M58" s="533"/>
      <c r="N58" s="205"/>
    </row>
    <row r="59" spans="2:14">
      <c r="B59" s="524"/>
      <c r="C59" s="525"/>
      <c r="D59" s="525"/>
      <c r="E59" s="525"/>
      <c r="F59" s="525"/>
      <c r="G59" s="525"/>
      <c r="H59" s="525"/>
      <c r="I59" s="133"/>
      <c r="J59" s="203"/>
      <c r="K59" s="204"/>
      <c r="L59" s="532"/>
      <c r="M59" s="533"/>
      <c r="N59" s="205"/>
    </row>
    <row r="60" spans="2:14" ht="14.4" thickBot="1">
      <c r="B60" s="534"/>
      <c r="C60" s="535"/>
      <c r="D60" s="535"/>
      <c r="E60" s="535"/>
      <c r="F60" s="535"/>
      <c r="G60" s="535"/>
      <c r="H60" s="535"/>
      <c r="I60" s="226"/>
      <c r="J60" s="222"/>
      <c r="K60" s="194"/>
      <c r="L60" s="536"/>
      <c r="M60" s="537"/>
      <c r="N60" s="205"/>
    </row>
    <row r="61" spans="2:14" ht="14.4" thickBot="1">
      <c r="B61" s="515" t="s">
        <v>259</v>
      </c>
      <c r="C61" s="516"/>
      <c r="D61" s="516"/>
      <c r="E61" s="516"/>
      <c r="F61" s="516"/>
      <c r="G61" s="516"/>
      <c r="H61" s="516"/>
      <c r="I61" s="516"/>
      <c r="J61" s="516"/>
      <c r="K61" s="516"/>
      <c r="L61" s="516"/>
      <c r="M61" s="517"/>
      <c r="N61" s="155">
        <v>0</v>
      </c>
    </row>
    <row r="62" spans="2:14">
      <c r="B62" s="541" t="s">
        <v>266</v>
      </c>
      <c r="C62" s="542"/>
      <c r="D62" s="542"/>
      <c r="E62" s="542"/>
      <c r="F62" s="542"/>
      <c r="G62" s="542"/>
      <c r="H62" s="542"/>
      <c r="I62" s="542"/>
      <c r="J62" s="542"/>
      <c r="K62" s="542"/>
      <c r="L62" s="542"/>
      <c r="M62" s="542"/>
      <c r="N62" s="543"/>
    </row>
    <row r="63" spans="2:14">
      <c r="B63" s="541"/>
      <c r="C63" s="542"/>
      <c r="D63" s="542"/>
      <c r="E63" s="542"/>
      <c r="F63" s="542"/>
      <c r="G63" s="542"/>
      <c r="H63" s="542"/>
      <c r="I63" s="542"/>
      <c r="J63" s="542"/>
      <c r="K63" s="542"/>
      <c r="L63" s="542"/>
      <c r="M63" s="542"/>
      <c r="N63" s="543"/>
    </row>
    <row r="64" spans="2:14" ht="14.4" thickBot="1">
      <c r="B64" s="544"/>
      <c r="C64" s="545"/>
      <c r="D64" s="545"/>
      <c r="E64" s="545"/>
      <c r="F64" s="545"/>
      <c r="G64" s="545"/>
      <c r="H64" s="545"/>
      <c r="I64" s="545"/>
      <c r="J64" s="545"/>
      <c r="K64" s="545"/>
      <c r="L64" s="545"/>
      <c r="M64" s="545"/>
      <c r="N64" s="546"/>
    </row>
    <row r="65" spans="2:14">
      <c r="B65" s="526" t="s">
        <v>267</v>
      </c>
      <c r="C65" s="527"/>
      <c r="D65" s="527"/>
      <c r="E65" s="527"/>
      <c r="F65" s="527"/>
      <c r="G65" s="527"/>
      <c r="H65" s="527"/>
      <c r="I65" s="121" t="s">
        <v>268</v>
      </c>
      <c r="J65" s="138" t="s">
        <v>238</v>
      </c>
      <c r="K65" s="139" t="s">
        <v>269</v>
      </c>
      <c r="L65" s="551" t="s">
        <v>252</v>
      </c>
      <c r="M65" s="552"/>
      <c r="N65" s="122" t="s">
        <v>253</v>
      </c>
    </row>
    <row r="66" spans="2:14">
      <c r="B66" s="148" t="s">
        <v>512</v>
      </c>
      <c r="C66" s="149"/>
      <c r="D66" s="149"/>
      <c r="E66" s="149"/>
      <c r="F66" s="149"/>
      <c r="G66" s="149"/>
      <c r="H66" s="149"/>
      <c r="I66" s="150">
        <v>224000</v>
      </c>
      <c r="J66" s="151">
        <v>1.85</v>
      </c>
      <c r="K66" s="152">
        <v>414400</v>
      </c>
      <c r="L66" s="530">
        <v>176</v>
      </c>
      <c r="M66" s="531"/>
      <c r="N66" s="153">
        <v>2354.5454545454545</v>
      </c>
    </row>
    <row r="67" spans="2:14">
      <c r="B67" s="148" t="s">
        <v>239</v>
      </c>
      <c r="C67" s="149"/>
      <c r="D67" s="149"/>
      <c r="E67" s="149"/>
      <c r="F67" s="149"/>
      <c r="G67" s="149"/>
      <c r="H67" s="149"/>
      <c r="I67" s="150">
        <v>58000</v>
      </c>
      <c r="J67" s="151">
        <v>1.85</v>
      </c>
      <c r="K67" s="152">
        <v>107300</v>
      </c>
      <c r="L67" s="530">
        <v>176</v>
      </c>
      <c r="M67" s="531"/>
      <c r="N67" s="153">
        <v>609.65909090909088</v>
      </c>
    </row>
    <row r="68" spans="2:14">
      <c r="B68" s="148"/>
      <c r="C68" s="149"/>
      <c r="D68" s="149"/>
      <c r="E68" s="149"/>
      <c r="F68" s="149"/>
      <c r="G68" s="149"/>
      <c r="H68" s="149"/>
      <c r="I68" s="150"/>
      <c r="J68" s="151"/>
      <c r="K68" s="152"/>
      <c r="L68" s="532"/>
      <c r="M68" s="533"/>
      <c r="N68" s="153"/>
    </row>
    <row r="69" spans="2:14" ht="14.4" thickBot="1">
      <c r="B69" s="534"/>
      <c r="C69" s="535"/>
      <c r="D69" s="535"/>
      <c r="E69" s="535"/>
      <c r="F69" s="535"/>
      <c r="G69" s="535"/>
      <c r="H69" s="535"/>
      <c r="I69" s="142"/>
      <c r="J69" s="143"/>
      <c r="K69" s="142"/>
      <c r="L69" s="536"/>
      <c r="M69" s="537"/>
      <c r="N69" s="154"/>
    </row>
    <row r="70" spans="2:14" ht="14.4" thickBot="1">
      <c r="B70" s="515" t="s">
        <v>259</v>
      </c>
      <c r="C70" s="516"/>
      <c r="D70" s="516"/>
      <c r="E70" s="516"/>
      <c r="F70" s="516"/>
      <c r="G70" s="516"/>
      <c r="H70" s="516"/>
      <c r="I70" s="516"/>
      <c r="J70" s="516"/>
      <c r="K70" s="516"/>
      <c r="L70" s="516"/>
      <c r="M70" s="517"/>
      <c r="N70" s="155">
        <v>2964.2045454545455</v>
      </c>
    </row>
    <row r="71" spans="2:14" ht="14.4" thickBot="1">
      <c r="B71" s="117"/>
      <c r="C71" s="66"/>
      <c r="D71" s="66"/>
      <c r="E71" s="66"/>
      <c r="F71" s="66"/>
      <c r="G71" s="66"/>
      <c r="H71" s="66"/>
      <c r="I71" s="66"/>
      <c r="J71" s="66"/>
      <c r="K71" s="66"/>
      <c r="L71" s="66"/>
      <c r="M71" s="66"/>
      <c r="N71" s="106"/>
    </row>
    <row r="72" spans="2:14" ht="14.4" thickBot="1">
      <c r="B72" s="518" t="s">
        <v>271</v>
      </c>
      <c r="C72" s="519"/>
      <c r="D72" s="519"/>
      <c r="E72" s="519"/>
      <c r="F72" s="519"/>
      <c r="G72" s="519"/>
      <c r="H72" s="519"/>
      <c r="I72" s="519"/>
      <c r="J72" s="519"/>
      <c r="K72" s="519"/>
      <c r="L72" s="519"/>
      <c r="M72" s="520"/>
      <c r="N72" s="156">
        <v>18053.142045454544</v>
      </c>
    </row>
    <row r="73" spans="2:14">
      <c r="B73" s="541" t="s">
        <v>272</v>
      </c>
      <c r="C73" s="542"/>
      <c r="D73" s="542"/>
      <c r="E73" s="542"/>
      <c r="F73" s="542"/>
      <c r="G73" s="542"/>
      <c r="H73" s="542"/>
      <c r="I73" s="542"/>
      <c r="J73" s="542"/>
      <c r="K73" s="542"/>
      <c r="L73" s="542"/>
      <c r="M73" s="542"/>
      <c r="N73" s="543"/>
    </row>
    <row r="74" spans="2:14">
      <c r="B74" s="541"/>
      <c r="C74" s="542"/>
      <c r="D74" s="542"/>
      <c r="E74" s="542"/>
      <c r="F74" s="542"/>
      <c r="G74" s="542"/>
      <c r="H74" s="542"/>
      <c r="I74" s="542"/>
      <c r="J74" s="542"/>
      <c r="K74" s="542"/>
      <c r="L74" s="542"/>
      <c r="M74" s="542"/>
      <c r="N74" s="543"/>
    </row>
    <row r="75" spans="2:14" ht="14.4" thickBot="1">
      <c r="B75" s="544"/>
      <c r="C75" s="545"/>
      <c r="D75" s="545"/>
      <c r="E75" s="545"/>
      <c r="F75" s="545"/>
      <c r="G75" s="545"/>
      <c r="H75" s="545"/>
      <c r="I75" s="545"/>
      <c r="J75" s="545"/>
      <c r="K75" s="545"/>
      <c r="L75" s="545"/>
      <c r="M75" s="545"/>
      <c r="N75" s="546"/>
    </row>
    <row r="76" spans="2:14">
      <c r="B76" s="526" t="s">
        <v>273</v>
      </c>
      <c r="C76" s="527"/>
      <c r="D76" s="527"/>
      <c r="E76" s="527"/>
      <c r="F76" s="527"/>
      <c r="G76" s="527"/>
      <c r="H76" s="527"/>
      <c r="I76" s="138"/>
      <c r="J76" s="157"/>
      <c r="K76" s="146" t="s">
        <v>274</v>
      </c>
      <c r="L76" s="528" t="s">
        <v>275</v>
      </c>
      <c r="M76" s="529"/>
      <c r="N76" s="147"/>
    </row>
    <row r="77" spans="2:14">
      <c r="B77" s="524" t="s">
        <v>196</v>
      </c>
      <c r="C77" s="525"/>
      <c r="D77" s="525"/>
      <c r="E77" s="525"/>
      <c r="F77" s="525"/>
      <c r="G77" s="525"/>
      <c r="H77" s="525"/>
      <c r="I77" s="158"/>
      <c r="J77" s="159"/>
      <c r="K77" s="160">
        <v>0.2</v>
      </c>
      <c r="L77" s="511">
        <v>3610.6284090909089</v>
      </c>
      <c r="M77" s="512"/>
      <c r="N77" s="161"/>
    </row>
    <row r="78" spans="2:14">
      <c r="B78" s="125" t="s">
        <v>276</v>
      </c>
      <c r="C78" s="126"/>
      <c r="D78" s="126"/>
      <c r="E78" s="126"/>
      <c r="F78" s="126"/>
      <c r="G78" s="126"/>
      <c r="H78" s="126"/>
      <c r="I78" s="158"/>
      <c r="J78" s="159"/>
      <c r="K78" s="160">
        <v>0.05</v>
      </c>
      <c r="L78" s="511">
        <v>902.65710227272723</v>
      </c>
      <c r="M78" s="512"/>
      <c r="N78" s="161"/>
    </row>
    <row r="79" spans="2:14" ht="14.4" thickBot="1">
      <c r="B79" s="162" t="s">
        <v>237</v>
      </c>
      <c r="C79" s="163"/>
      <c r="D79" s="163"/>
      <c r="E79" s="163"/>
      <c r="F79" s="163"/>
      <c r="G79" s="163"/>
      <c r="H79" s="163"/>
      <c r="I79" s="164"/>
      <c r="J79" s="165"/>
      <c r="K79" s="160">
        <v>0.05</v>
      </c>
      <c r="L79" s="513">
        <v>902.65710227272723</v>
      </c>
      <c r="M79" s="514"/>
      <c r="N79" s="161"/>
    </row>
    <row r="80" spans="2:14" ht="14.4" thickBot="1">
      <c r="B80" s="515" t="s">
        <v>259</v>
      </c>
      <c r="C80" s="516"/>
      <c r="D80" s="516"/>
      <c r="E80" s="516"/>
      <c r="F80" s="516"/>
      <c r="G80" s="516"/>
      <c r="H80" s="516"/>
      <c r="I80" s="516"/>
      <c r="J80" s="516"/>
      <c r="K80" s="516"/>
      <c r="L80" s="516"/>
      <c r="M80" s="517"/>
      <c r="N80" s="166">
        <v>5415.9426136363636</v>
      </c>
    </row>
    <row r="81" spans="2:14" ht="14.4" thickBot="1">
      <c r="B81" s="117"/>
      <c r="C81" s="66"/>
      <c r="D81" s="66"/>
      <c r="E81" s="66"/>
      <c r="F81" s="66"/>
      <c r="G81" s="66"/>
      <c r="H81" s="66"/>
      <c r="I81" s="66"/>
      <c r="J81" s="66"/>
      <c r="K81" s="66"/>
      <c r="L81" s="66"/>
      <c r="M81" s="66"/>
      <c r="N81" s="106"/>
    </row>
    <row r="82" spans="2:14" ht="14.4" thickBot="1">
      <c r="B82" s="518" t="s">
        <v>277</v>
      </c>
      <c r="C82" s="519"/>
      <c r="D82" s="519"/>
      <c r="E82" s="519"/>
      <c r="F82" s="519"/>
      <c r="G82" s="519"/>
      <c r="H82" s="519"/>
      <c r="I82" s="519"/>
      <c r="J82" s="519"/>
      <c r="K82" s="519"/>
      <c r="L82" s="519"/>
      <c r="M82" s="520"/>
      <c r="N82" s="167">
        <v>23469</v>
      </c>
    </row>
    <row r="83" spans="2:14">
      <c r="B83" s="98"/>
      <c r="C83" s="99"/>
      <c r="D83" s="99"/>
      <c r="E83" s="99"/>
      <c r="F83" s="99"/>
      <c r="G83" s="99"/>
      <c r="H83" s="99"/>
      <c r="I83" s="99"/>
      <c r="J83" s="99"/>
      <c r="K83" s="99"/>
      <c r="L83" s="99"/>
      <c r="M83" s="99"/>
      <c r="N83" s="100"/>
    </row>
    <row r="84" spans="2:14">
      <c r="B84" s="117"/>
      <c r="C84" s="66"/>
      <c r="D84" s="66"/>
      <c r="E84" s="66"/>
      <c r="F84" s="66"/>
      <c r="G84" s="66"/>
      <c r="H84" s="66"/>
      <c r="I84" s="66"/>
      <c r="J84" s="66"/>
      <c r="K84" s="66"/>
      <c r="L84" s="66"/>
      <c r="M84" s="66"/>
      <c r="N84" s="106"/>
    </row>
    <row r="85" spans="2:14">
      <c r="B85" s="117"/>
      <c r="C85" s="66"/>
      <c r="D85" s="66"/>
      <c r="E85" s="66"/>
      <c r="F85" s="66"/>
      <c r="G85" s="66"/>
      <c r="H85" s="66"/>
      <c r="I85" s="66"/>
      <c r="J85" s="66"/>
      <c r="K85" s="66"/>
      <c r="L85" s="66"/>
      <c r="M85" s="66"/>
      <c r="N85" s="106"/>
    </row>
    <row r="86" spans="2:14">
      <c r="B86" s="117"/>
      <c r="C86" s="66"/>
      <c r="D86" s="66"/>
      <c r="E86" s="66"/>
      <c r="F86" s="66"/>
      <c r="G86" s="104" t="s">
        <v>278</v>
      </c>
      <c r="H86" s="104"/>
      <c r="I86" s="104"/>
      <c r="J86" s="104"/>
      <c r="K86" s="66"/>
      <c r="L86" s="66"/>
      <c r="M86" s="66"/>
      <c r="N86" s="106"/>
    </row>
    <row r="87" spans="2:14">
      <c r="B87" s="168"/>
      <c r="C87" s="169"/>
      <c r="D87" s="169"/>
      <c r="E87" s="169"/>
      <c r="F87" s="169"/>
      <c r="G87" s="104" t="s">
        <v>279</v>
      </c>
      <c r="H87" s="169"/>
      <c r="I87" s="169"/>
      <c r="J87" s="169"/>
      <c r="K87" s="169"/>
      <c r="L87" s="169"/>
      <c r="M87" s="169"/>
      <c r="N87" s="170"/>
    </row>
    <row r="88" spans="2:14">
      <c r="B88" s="168"/>
      <c r="C88" s="169"/>
      <c r="D88" s="169"/>
      <c r="E88" s="169"/>
      <c r="F88" s="169"/>
      <c r="G88" s="104" t="s">
        <v>280</v>
      </c>
      <c r="J88" s="169"/>
      <c r="K88" s="169"/>
      <c r="L88" s="169"/>
      <c r="M88" s="169"/>
      <c r="N88" s="170"/>
    </row>
    <row r="89" spans="2:14">
      <c r="B89" s="82"/>
      <c r="C89" s="113"/>
      <c r="D89" s="113"/>
      <c r="E89" s="113"/>
      <c r="F89" s="113"/>
      <c r="G89" s="104" t="s">
        <v>281</v>
      </c>
      <c r="H89" s="113"/>
      <c r="I89" s="113"/>
      <c r="J89" s="113"/>
      <c r="K89" s="113"/>
      <c r="L89" s="113"/>
      <c r="M89" s="113"/>
      <c r="N89" s="112"/>
    </row>
    <row r="90" spans="2:14">
      <c r="B90" s="117"/>
      <c r="C90" s="66"/>
      <c r="D90" s="66"/>
      <c r="E90" s="66"/>
      <c r="F90" s="66"/>
      <c r="G90" s="66" t="s">
        <v>282</v>
      </c>
      <c r="H90" s="66"/>
      <c r="I90" s="66"/>
      <c r="J90" s="66"/>
      <c r="K90" s="66"/>
      <c r="L90" s="66"/>
      <c r="M90" s="66"/>
      <c r="N90" s="106"/>
    </row>
    <row r="91" spans="2:14">
      <c r="B91" s="171" t="s">
        <v>283</v>
      </c>
      <c r="C91" s="172"/>
      <c r="D91" s="172"/>
      <c r="E91" s="172"/>
      <c r="F91" s="172"/>
      <c r="G91" s="172"/>
      <c r="H91" s="172"/>
      <c r="I91" s="172"/>
      <c r="J91" s="172"/>
      <c r="K91" s="172"/>
      <c r="L91" s="172"/>
      <c r="M91" s="172"/>
      <c r="N91" s="173"/>
    </row>
    <row r="92" spans="2:14">
      <c r="B92" s="521"/>
      <c r="C92" s="522"/>
      <c r="D92" s="522"/>
      <c r="E92" s="522"/>
      <c r="F92" s="522"/>
      <c r="G92" s="522"/>
      <c r="H92" s="522"/>
      <c r="I92" s="522"/>
      <c r="J92" s="522"/>
      <c r="K92" s="522"/>
      <c r="L92" s="522"/>
      <c r="M92" s="522"/>
      <c r="N92" s="523"/>
    </row>
    <row r="93" spans="2:14">
      <c r="B93" s="521"/>
      <c r="C93" s="522"/>
      <c r="D93" s="522"/>
      <c r="E93" s="522"/>
      <c r="F93" s="522"/>
      <c r="G93" s="522"/>
      <c r="H93" s="522"/>
      <c r="I93" s="522"/>
      <c r="J93" s="522"/>
      <c r="K93" s="522"/>
      <c r="L93" s="522"/>
      <c r="M93" s="522"/>
      <c r="N93" s="523"/>
    </row>
    <row r="94" spans="2:14">
      <c r="B94" s="82"/>
      <c r="C94" s="113"/>
      <c r="D94" s="113"/>
      <c r="E94" s="113"/>
      <c r="F94" s="113"/>
      <c r="G94" s="113"/>
      <c r="H94" s="113"/>
      <c r="I94" s="113"/>
      <c r="J94" s="113"/>
      <c r="K94" s="113"/>
      <c r="L94" s="113"/>
      <c r="M94" s="113"/>
      <c r="N94" s="112"/>
    </row>
    <row r="95" spans="2:14">
      <c r="B95" s="174" t="s">
        <v>284</v>
      </c>
      <c r="C95" s="113"/>
      <c r="D95" s="113"/>
      <c r="E95" s="113"/>
      <c r="F95" s="113"/>
      <c r="G95" s="113"/>
      <c r="H95" s="113"/>
      <c r="I95" s="113"/>
      <c r="J95" s="113"/>
      <c r="K95" s="113"/>
      <c r="L95" s="113"/>
      <c r="M95" s="113"/>
      <c r="N95" s="112"/>
    </row>
    <row r="96" spans="2:14" ht="12.75" customHeight="1">
      <c r="B96" s="502" t="s">
        <v>285</v>
      </c>
      <c r="C96" s="503"/>
      <c r="D96" s="503"/>
      <c r="E96" s="503"/>
      <c r="F96" s="503"/>
      <c r="G96" s="503"/>
      <c r="H96" s="503"/>
      <c r="I96" s="503"/>
      <c r="J96" s="503"/>
      <c r="K96" s="503"/>
      <c r="L96" s="503"/>
      <c r="M96" s="503"/>
      <c r="N96" s="504"/>
    </row>
    <row r="97" spans="2:14">
      <c r="B97" s="502"/>
      <c r="C97" s="503"/>
      <c r="D97" s="503"/>
      <c r="E97" s="503"/>
      <c r="F97" s="503"/>
      <c r="G97" s="503"/>
      <c r="H97" s="503"/>
      <c r="I97" s="503"/>
      <c r="J97" s="503"/>
      <c r="K97" s="503"/>
      <c r="L97" s="503"/>
      <c r="M97" s="503"/>
      <c r="N97" s="504"/>
    </row>
    <row r="98" spans="2:14">
      <c r="B98" s="502" t="s">
        <v>286</v>
      </c>
      <c r="C98" s="503"/>
      <c r="D98" s="503"/>
      <c r="E98" s="503"/>
      <c r="F98" s="503"/>
      <c r="G98" s="503"/>
      <c r="H98" s="503"/>
      <c r="I98" s="503"/>
      <c r="J98" s="503"/>
      <c r="K98" s="503"/>
      <c r="L98" s="503"/>
      <c r="M98" s="503"/>
      <c r="N98" s="504"/>
    </row>
    <row r="99" spans="2:14">
      <c r="B99" s="502"/>
      <c r="C99" s="503"/>
      <c r="D99" s="503"/>
      <c r="E99" s="503"/>
      <c r="F99" s="503"/>
      <c r="G99" s="503"/>
      <c r="H99" s="503"/>
      <c r="I99" s="503"/>
      <c r="J99" s="503"/>
      <c r="K99" s="503"/>
      <c r="L99" s="503"/>
      <c r="M99" s="503"/>
      <c r="N99" s="504"/>
    </row>
    <row r="100" spans="2:14">
      <c r="B100" s="82"/>
      <c r="C100" s="113"/>
      <c r="D100" s="113"/>
      <c r="E100" s="113"/>
      <c r="F100" s="113"/>
      <c r="G100" s="113"/>
      <c r="H100" s="113"/>
      <c r="I100" s="113"/>
      <c r="J100" s="113"/>
      <c r="K100" s="113"/>
      <c r="L100" s="113"/>
      <c r="M100" s="113"/>
      <c r="N100" s="112"/>
    </row>
    <row r="101" spans="2:14">
      <c r="B101" s="117"/>
      <c r="C101" s="66"/>
      <c r="D101" s="66"/>
      <c r="E101" s="66"/>
      <c r="F101" s="66"/>
      <c r="G101" s="104" t="s">
        <v>278</v>
      </c>
      <c r="H101" s="66"/>
      <c r="I101" s="66"/>
      <c r="J101" s="66"/>
      <c r="K101" s="66"/>
      <c r="L101" s="66"/>
      <c r="M101" s="66"/>
      <c r="N101" s="106"/>
    </row>
    <row r="102" spans="2:14">
      <c r="B102" s="117"/>
      <c r="C102" s="66"/>
      <c r="D102" s="66"/>
      <c r="E102" s="66"/>
      <c r="F102" s="66"/>
      <c r="G102" s="66" t="s">
        <v>279</v>
      </c>
      <c r="H102" s="134"/>
      <c r="I102" s="134"/>
      <c r="J102" s="134"/>
      <c r="K102" s="66"/>
      <c r="L102" s="66"/>
      <c r="M102" s="66"/>
      <c r="N102" s="106"/>
    </row>
    <row r="103" spans="2:14">
      <c r="B103" s="117"/>
      <c r="C103" s="66"/>
      <c r="D103" s="66"/>
      <c r="E103" s="66"/>
      <c r="F103" s="66"/>
      <c r="G103" s="66" t="s">
        <v>287</v>
      </c>
      <c r="H103" s="67"/>
      <c r="I103" s="67"/>
      <c r="J103" s="67"/>
      <c r="M103" s="66"/>
      <c r="N103" s="106"/>
    </row>
    <row r="104" spans="2:14">
      <c r="B104" s="175"/>
      <c r="C104" s="113"/>
      <c r="D104" s="113"/>
      <c r="E104" s="113"/>
      <c r="F104" s="113"/>
      <c r="G104" s="66" t="s">
        <v>281</v>
      </c>
      <c r="K104" s="113"/>
      <c r="L104" s="113"/>
      <c r="M104" s="113"/>
      <c r="N104" s="112"/>
    </row>
    <row r="105" spans="2:14" ht="17.25" customHeight="1">
      <c r="B105" s="176" t="s">
        <v>288</v>
      </c>
      <c r="C105" s="177"/>
      <c r="D105" s="177"/>
      <c r="E105" s="66"/>
      <c r="F105" s="66"/>
      <c r="G105" s="66"/>
      <c r="H105" s="66"/>
      <c r="I105" s="66"/>
      <c r="J105" s="505"/>
      <c r="K105" s="505"/>
      <c r="L105" s="505"/>
      <c r="M105" s="505"/>
      <c r="N105" s="506"/>
    </row>
    <row r="106" spans="2:14" ht="18.75" customHeight="1" thickBot="1">
      <c r="B106" s="509" t="s">
        <v>289</v>
      </c>
      <c r="C106" s="510"/>
      <c r="D106" s="510"/>
      <c r="E106" s="143"/>
      <c r="F106" s="143"/>
      <c r="G106" s="143"/>
      <c r="H106" s="143"/>
      <c r="I106" s="143"/>
      <c r="J106" s="507"/>
      <c r="K106" s="507"/>
      <c r="L106" s="507"/>
      <c r="M106" s="507"/>
      <c r="N106" s="508"/>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0.98425196850393704" header="0" footer="0"/>
  <pageSetup scale="95" orientation="portrait"/>
  <headerFooter alignWithMargins="0"/>
  <drawing r:id="rId1"/>
  <legacyDrawing r:id="rId2"/>
  <oleObjects>
    <mc:AlternateContent xmlns:mc="http://schemas.openxmlformats.org/markup-compatibility/2006">
      <mc:Choice Requires="x14">
        <oleObject progId="PBrush" shapeId="17510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5105" r:id="rId3"/>
      </mc:Fallback>
    </mc:AlternateContent>
  </oleObjects>
  <mc:AlternateContent xmlns:mc="http://schemas.openxmlformats.org/markup-compatibility/2006">
    <mc:Choice Requires="x14">
      <controls>
        <mc:AlternateContent xmlns:mc="http://schemas.openxmlformats.org/markup-compatibility/2006">
          <mc:Choice Requires="x14">
            <control shapeId="17510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510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B1:N106"/>
  <sheetViews>
    <sheetView showGridLines="0" zoomScale="55" zoomScaleNormal="55" workbookViewId="0">
      <selection activeCell="A31" sqref="A1:XFD1048576"/>
    </sheetView>
  </sheetViews>
  <sheetFormatPr baseColWidth="10" defaultColWidth="11.44140625" defaultRowHeight="13.8"/>
  <cols>
    <col min="1" max="1" width="3.109375" style="65" customWidth="1"/>
    <col min="2" max="10" width="11.44140625" style="65"/>
    <col min="11" max="11" width="12.33203125" style="65" customWidth="1"/>
    <col min="12"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t="s">
        <v>443</v>
      </c>
      <c r="L33" s="526" t="s">
        <v>200</v>
      </c>
      <c r="M33" s="631"/>
      <c r="N33" s="183" t="s">
        <v>29</v>
      </c>
    </row>
    <row r="34" spans="2:14" ht="13.5" customHeight="1" thickBot="1">
      <c r="B34" s="184" t="s">
        <v>155</v>
      </c>
      <c r="C34" s="632" t="s">
        <v>156</v>
      </c>
      <c r="D34" s="633"/>
      <c r="E34" s="633"/>
      <c r="F34" s="633"/>
      <c r="G34" s="633"/>
      <c r="H34" s="633"/>
      <c r="I34" s="633"/>
      <c r="J34" s="633"/>
      <c r="K34" s="634"/>
      <c r="L34" s="632" t="s">
        <v>52</v>
      </c>
      <c r="M34" s="634"/>
      <c r="N34" s="192">
        <v>16436</v>
      </c>
    </row>
    <row r="35" spans="2:14">
      <c r="B35" s="541" t="s">
        <v>248</v>
      </c>
      <c r="C35" s="542"/>
      <c r="D35" s="542"/>
      <c r="E35" s="542"/>
      <c r="F35" s="542"/>
      <c r="G35" s="542"/>
      <c r="H35" s="542"/>
      <c r="I35" s="542"/>
      <c r="J35" s="542"/>
      <c r="K35" s="542"/>
      <c r="L35" s="542"/>
      <c r="M35" s="542"/>
      <c r="N35" s="543"/>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542</v>
      </c>
      <c r="C39" s="525"/>
      <c r="D39" s="525"/>
      <c r="E39" s="525"/>
      <c r="F39" s="547"/>
      <c r="G39" s="570"/>
      <c r="H39" s="547"/>
      <c r="I39" s="570"/>
      <c r="J39" s="547"/>
      <c r="K39" s="123">
        <v>51000</v>
      </c>
      <c r="L39" s="676">
        <v>250</v>
      </c>
      <c r="M39" s="677"/>
      <c r="N39" s="124">
        <v>204</v>
      </c>
    </row>
    <row r="40" spans="2:14">
      <c r="B40" s="524" t="s">
        <v>546</v>
      </c>
      <c r="C40" s="525"/>
      <c r="D40" s="525"/>
      <c r="E40" s="525"/>
      <c r="F40" s="547"/>
      <c r="G40" s="570"/>
      <c r="H40" s="547"/>
      <c r="I40" s="570"/>
      <c r="J40" s="547"/>
      <c r="K40" s="123">
        <v>36000</v>
      </c>
      <c r="L40" s="676">
        <v>250</v>
      </c>
      <c r="M40" s="677"/>
      <c r="N40" s="124">
        <v>144</v>
      </c>
    </row>
    <row r="41" spans="2:14">
      <c r="B41" s="524" t="s">
        <v>436</v>
      </c>
      <c r="C41" s="525"/>
      <c r="D41" s="525"/>
      <c r="E41" s="525"/>
      <c r="F41" s="547"/>
      <c r="G41" s="570"/>
      <c r="H41" s="547"/>
      <c r="I41" s="570"/>
      <c r="J41" s="547"/>
      <c r="K41" s="123"/>
      <c r="L41" s="674"/>
      <c r="M41" s="675"/>
      <c r="N41" s="124">
        <v>11.5625</v>
      </c>
    </row>
    <row r="42" spans="2:14" ht="14.4" thickBot="1">
      <c r="B42" s="524"/>
      <c r="C42" s="525"/>
      <c r="D42" s="525"/>
      <c r="E42" s="525"/>
      <c r="F42" s="547"/>
      <c r="G42" s="570"/>
      <c r="H42" s="547"/>
      <c r="I42" s="570"/>
      <c r="J42" s="547"/>
      <c r="K42" s="123"/>
      <c r="L42" s="653"/>
      <c r="M42" s="654"/>
      <c r="N42" s="124"/>
    </row>
    <row r="43" spans="2:14" ht="14.4" thickBot="1">
      <c r="B43" s="515" t="s">
        <v>259</v>
      </c>
      <c r="C43" s="516"/>
      <c r="D43" s="516"/>
      <c r="E43" s="516"/>
      <c r="F43" s="516"/>
      <c r="G43" s="516"/>
      <c r="H43" s="516"/>
      <c r="I43" s="516"/>
      <c r="J43" s="516"/>
      <c r="K43" s="516"/>
      <c r="L43" s="516"/>
      <c r="M43" s="517"/>
      <c r="N43" s="130">
        <v>359.5625</v>
      </c>
    </row>
    <row r="44" spans="2:14">
      <c r="B44" s="541" t="s">
        <v>257</v>
      </c>
      <c r="C44" s="542"/>
      <c r="D44" s="542"/>
      <c r="E44" s="542"/>
      <c r="F44" s="542"/>
      <c r="G44" s="542"/>
      <c r="H44" s="542"/>
      <c r="I44" s="542"/>
      <c r="J44" s="542"/>
      <c r="K44" s="542"/>
      <c r="L44" s="542"/>
      <c r="M44" s="542"/>
      <c r="N44" s="543"/>
    </row>
    <row r="45" spans="2:14">
      <c r="B45" s="541"/>
      <c r="C45" s="542"/>
      <c r="D45" s="542"/>
      <c r="E45" s="542"/>
      <c r="F45" s="542"/>
      <c r="G45" s="542"/>
      <c r="H45" s="542"/>
      <c r="I45" s="542"/>
      <c r="J45" s="542"/>
      <c r="K45" s="542"/>
      <c r="L45" s="542"/>
      <c r="M45" s="542"/>
      <c r="N45" s="543"/>
    </row>
    <row r="46" spans="2:14" ht="14.4" thickBot="1">
      <c r="B46" s="544"/>
      <c r="C46" s="545"/>
      <c r="D46" s="545"/>
      <c r="E46" s="545"/>
      <c r="F46" s="545"/>
      <c r="G46" s="545"/>
      <c r="H46" s="545"/>
      <c r="I46" s="545"/>
      <c r="J46" s="545"/>
      <c r="K46" s="545"/>
      <c r="L46" s="545"/>
      <c r="M46" s="545"/>
      <c r="N46" s="546"/>
    </row>
    <row r="47" spans="2:14">
      <c r="B47" s="526" t="s">
        <v>247</v>
      </c>
      <c r="C47" s="527"/>
      <c r="D47" s="527"/>
      <c r="E47" s="527"/>
      <c r="F47" s="527"/>
      <c r="G47" s="527"/>
      <c r="H47" s="527"/>
      <c r="I47" s="552"/>
      <c r="J47" s="131" t="s">
        <v>200</v>
      </c>
      <c r="K47" s="121" t="s">
        <v>29</v>
      </c>
      <c r="L47" s="551" t="s">
        <v>258</v>
      </c>
      <c r="M47" s="552"/>
      <c r="N47" s="122" t="s">
        <v>253</v>
      </c>
    </row>
    <row r="48" spans="2:14">
      <c r="B48" s="524" t="s">
        <v>547</v>
      </c>
      <c r="C48" s="525"/>
      <c r="D48" s="525"/>
      <c r="E48" s="525"/>
      <c r="F48" s="525"/>
      <c r="G48" s="525"/>
      <c r="H48" s="525"/>
      <c r="I48" s="547"/>
      <c r="J48" s="186" t="s">
        <v>212</v>
      </c>
      <c r="K48" s="206">
        <v>1</v>
      </c>
      <c r="L48" s="548">
        <v>5760</v>
      </c>
      <c r="M48" s="549"/>
      <c r="N48" s="124">
        <v>5760</v>
      </c>
    </row>
    <row r="49" spans="2:14">
      <c r="B49" s="524" t="s">
        <v>548</v>
      </c>
      <c r="C49" s="525"/>
      <c r="D49" s="525"/>
      <c r="E49" s="525"/>
      <c r="F49" s="525"/>
      <c r="G49" s="525"/>
      <c r="H49" s="525"/>
      <c r="I49" s="547"/>
      <c r="J49" s="186" t="s">
        <v>221</v>
      </c>
      <c r="K49" s="206">
        <v>0.01</v>
      </c>
      <c r="L49" s="548">
        <v>5551</v>
      </c>
      <c r="M49" s="549"/>
      <c r="N49" s="124">
        <v>55.51</v>
      </c>
    </row>
    <row r="50" spans="2:14">
      <c r="B50" s="524"/>
      <c r="C50" s="525"/>
      <c r="D50" s="525"/>
      <c r="E50" s="525"/>
      <c r="F50" s="525"/>
      <c r="G50" s="525"/>
      <c r="H50" s="525"/>
      <c r="I50" s="547"/>
      <c r="J50" s="186"/>
      <c r="K50" s="206"/>
      <c r="L50" s="548"/>
      <c r="M50" s="549"/>
      <c r="N50" s="124"/>
    </row>
    <row r="51" spans="2:14">
      <c r="B51" s="524"/>
      <c r="C51" s="525"/>
      <c r="D51" s="525"/>
      <c r="E51" s="525"/>
      <c r="F51" s="525"/>
      <c r="G51" s="525"/>
      <c r="H51" s="525"/>
      <c r="I51" s="547"/>
      <c r="J51" s="186"/>
      <c r="K51" s="206"/>
      <c r="L51" s="548"/>
      <c r="M51" s="549"/>
      <c r="N51" s="124"/>
    </row>
    <row r="52" spans="2:14" ht="14.4" thickBot="1">
      <c r="B52" s="524"/>
      <c r="C52" s="525"/>
      <c r="D52" s="525"/>
      <c r="E52" s="525"/>
      <c r="F52" s="525"/>
      <c r="G52" s="525"/>
      <c r="H52" s="525"/>
      <c r="I52" s="547"/>
      <c r="J52" s="186"/>
      <c r="K52" s="187"/>
      <c r="L52" s="548"/>
      <c r="M52" s="549"/>
      <c r="N52" s="124"/>
    </row>
    <row r="53" spans="2:14" ht="14.4" thickBot="1">
      <c r="B53" s="515" t="s">
        <v>259</v>
      </c>
      <c r="C53" s="516"/>
      <c r="D53" s="516"/>
      <c r="E53" s="516"/>
      <c r="F53" s="516"/>
      <c r="G53" s="516"/>
      <c r="H53" s="516"/>
      <c r="I53" s="516"/>
      <c r="J53" s="516"/>
      <c r="K53" s="516"/>
      <c r="L53" s="516"/>
      <c r="M53" s="517"/>
      <c r="N53" s="137">
        <v>5815.51</v>
      </c>
    </row>
    <row r="54" spans="2:14">
      <c r="B54" s="541" t="s">
        <v>260</v>
      </c>
      <c r="C54" s="542"/>
      <c r="D54" s="542"/>
      <c r="E54" s="542"/>
      <c r="F54" s="542"/>
      <c r="G54" s="542"/>
      <c r="H54" s="542"/>
      <c r="I54" s="542"/>
      <c r="J54" s="542"/>
      <c r="K54" s="542"/>
      <c r="L54" s="542"/>
      <c r="M54" s="542"/>
      <c r="N54" s="543"/>
    </row>
    <row r="55" spans="2:14">
      <c r="B55" s="541"/>
      <c r="C55" s="542"/>
      <c r="D55" s="542"/>
      <c r="E55" s="542"/>
      <c r="F55" s="542"/>
      <c r="G55" s="542"/>
      <c r="H55" s="542"/>
      <c r="I55" s="542"/>
      <c r="J55" s="542"/>
      <c r="K55" s="542"/>
      <c r="L55" s="542"/>
      <c r="M55" s="542"/>
      <c r="N55" s="543"/>
    </row>
    <row r="56" spans="2:14" ht="14.4" thickBot="1">
      <c r="B56" s="544"/>
      <c r="C56" s="545"/>
      <c r="D56" s="545"/>
      <c r="E56" s="545"/>
      <c r="F56" s="545"/>
      <c r="G56" s="545"/>
      <c r="H56" s="545"/>
      <c r="I56" s="545"/>
      <c r="J56" s="545"/>
      <c r="K56" s="545"/>
      <c r="L56" s="545"/>
      <c r="M56" s="545"/>
      <c r="N56" s="546"/>
    </row>
    <row r="57" spans="2:14">
      <c r="B57" s="526" t="s">
        <v>261</v>
      </c>
      <c r="C57" s="527"/>
      <c r="D57" s="527"/>
      <c r="E57" s="527"/>
      <c r="F57" s="527"/>
      <c r="G57" s="527"/>
      <c r="H57" s="527"/>
      <c r="I57" s="121" t="s">
        <v>262</v>
      </c>
      <c r="J57" s="138" t="s">
        <v>263</v>
      </c>
      <c r="K57" s="139" t="s">
        <v>264</v>
      </c>
      <c r="L57" s="551" t="s">
        <v>201</v>
      </c>
      <c r="M57" s="552"/>
      <c r="N57" s="122" t="s">
        <v>253</v>
      </c>
    </row>
    <row r="58" spans="2:14">
      <c r="B58" s="524"/>
      <c r="C58" s="525"/>
      <c r="D58" s="525"/>
      <c r="E58" s="525"/>
      <c r="F58" s="525"/>
      <c r="G58" s="525"/>
      <c r="H58" s="525"/>
      <c r="I58" s="133"/>
      <c r="J58" s="203"/>
      <c r="K58" s="204"/>
      <c r="L58" s="532"/>
      <c r="M58" s="533"/>
      <c r="N58" s="205"/>
    </row>
    <row r="59" spans="2:14">
      <c r="B59" s="524"/>
      <c r="C59" s="525"/>
      <c r="D59" s="525"/>
      <c r="E59" s="525"/>
      <c r="F59" s="525"/>
      <c r="G59" s="525"/>
      <c r="H59" s="525"/>
      <c r="I59" s="133"/>
      <c r="J59" s="203"/>
      <c r="K59" s="204"/>
      <c r="L59" s="532"/>
      <c r="M59" s="533"/>
      <c r="N59" s="205"/>
    </row>
    <row r="60" spans="2:14" ht="14.4" thickBot="1">
      <c r="B60" s="534"/>
      <c r="C60" s="535"/>
      <c r="D60" s="535"/>
      <c r="E60" s="535"/>
      <c r="F60" s="535"/>
      <c r="G60" s="535"/>
      <c r="H60" s="535"/>
      <c r="I60" s="226"/>
      <c r="J60" s="222"/>
      <c r="K60" s="194"/>
      <c r="L60" s="536"/>
      <c r="M60" s="537"/>
      <c r="N60" s="205"/>
    </row>
    <row r="61" spans="2:14" ht="14.4" thickBot="1">
      <c r="B61" s="515" t="s">
        <v>259</v>
      </c>
      <c r="C61" s="516"/>
      <c r="D61" s="516"/>
      <c r="E61" s="516"/>
      <c r="F61" s="516"/>
      <c r="G61" s="516"/>
      <c r="H61" s="516"/>
      <c r="I61" s="516"/>
      <c r="J61" s="516"/>
      <c r="K61" s="516"/>
      <c r="L61" s="516"/>
      <c r="M61" s="517"/>
      <c r="N61" s="155">
        <v>0</v>
      </c>
    </row>
    <row r="62" spans="2:14">
      <c r="B62" s="541" t="s">
        <v>266</v>
      </c>
      <c r="C62" s="542"/>
      <c r="D62" s="542"/>
      <c r="E62" s="542"/>
      <c r="F62" s="542"/>
      <c r="G62" s="542"/>
      <c r="H62" s="542"/>
      <c r="I62" s="542"/>
      <c r="J62" s="542"/>
      <c r="K62" s="542"/>
      <c r="L62" s="542"/>
      <c r="M62" s="542"/>
      <c r="N62" s="543"/>
    </row>
    <row r="63" spans="2:14">
      <c r="B63" s="541"/>
      <c r="C63" s="542"/>
      <c r="D63" s="542"/>
      <c r="E63" s="542"/>
      <c r="F63" s="542"/>
      <c r="G63" s="542"/>
      <c r="H63" s="542"/>
      <c r="I63" s="542"/>
      <c r="J63" s="542"/>
      <c r="K63" s="542"/>
      <c r="L63" s="542"/>
      <c r="M63" s="542"/>
      <c r="N63" s="543"/>
    </row>
    <row r="64" spans="2:14" ht="14.4" thickBot="1">
      <c r="B64" s="544"/>
      <c r="C64" s="545"/>
      <c r="D64" s="545"/>
      <c r="E64" s="545"/>
      <c r="F64" s="545"/>
      <c r="G64" s="545"/>
      <c r="H64" s="545"/>
      <c r="I64" s="545"/>
      <c r="J64" s="545"/>
      <c r="K64" s="545"/>
      <c r="L64" s="545"/>
      <c r="M64" s="545"/>
      <c r="N64" s="546"/>
    </row>
    <row r="65" spans="2:14">
      <c r="B65" s="526" t="s">
        <v>267</v>
      </c>
      <c r="C65" s="527"/>
      <c r="D65" s="527"/>
      <c r="E65" s="527"/>
      <c r="F65" s="527"/>
      <c r="G65" s="527"/>
      <c r="H65" s="527"/>
      <c r="I65" s="121" t="s">
        <v>268</v>
      </c>
      <c r="J65" s="138" t="s">
        <v>238</v>
      </c>
      <c r="K65" s="139" t="s">
        <v>269</v>
      </c>
      <c r="L65" s="551" t="s">
        <v>252</v>
      </c>
      <c r="M65" s="552"/>
      <c r="N65" s="122" t="s">
        <v>253</v>
      </c>
    </row>
    <row r="66" spans="2:14">
      <c r="B66" s="148" t="s">
        <v>474</v>
      </c>
      <c r="C66" s="149"/>
      <c r="D66" s="149"/>
      <c r="E66" s="149"/>
      <c r="F66" s="149"/>
      <c r="G66" s="149"/>
      <c r="H66" s="149"/>
      <c r="I66" s="150">
        <v>192000</v>
      </c>
      <c r="J66" s="151">
        <v>1.85</v>
      </c>
      <c r="K66" s="152">
        <v>355200</v>
      </c>
      <c r="L66" s="530">
        <v>2000</v>
      </c>
      <c r="M66" s="531"/>
      <c r="N66" s="153">
        <v>177.6</v>
      </c>
    </row>
    <row r="67" spans="2:14">
      <c r="B67" s="148" t="s">
        <v>239</v>
      </c>
      <c r="C67" s="149"/>
      <c r="D67" s="149"/>
      <c r="E67" s="149"/>
      <c r="F67" s="149"/>
      <c r="G67" s="149"/>
      <c r="H67" s="149"/>
      <c r="I67" s="150">
        <v>58000</v>
      </c>
      <c r="J67" s="151">
        <v>1.85</v>
      </c>
      <c r="K67" s="152">
        <v>107300</v>
      </c>
      <c r="L67" s="530">
        <v>2000</v>
      </c>
      <c r="M67" s="531"/>
      <c r="N67" s="153">
        <v>53.65</v>
      </c>
    </row>
    <row r="68" spans="2:14">
      <c r="B68" s="148"/>
      <c r="C68" s="149"/>
      <c r="D68" s="149"/>
      <c r="E68" s="149"/>
      <c r="F68" s="149"/>
      <c r="G68" s="149"/>
      <c r="H68" s="149"/>
      <c r="I68" s="150"/>
      <c r="J68" s="151"/>
      <c r="K68" s="152"/>
      <c r="L68" s="532"/>
      <c r="M68" s="533"/>
      <c r="N68" s="153"/>
    </row>
    <row r="69" spans="2:14" ht="14.4" thickBot="1">
      <c r="B69" s="534"/>
      <c r="C69" s="535"/>
      <c r="D69" s="535"/>
      <c r="E69" s="535"/>
      <c r="F69" s="535"/>
      <c r="G69" s="535"/>
      <c r="H69" s="535"/>
      <c r="I69" s="142"/>
      <c r="J69" s="143"/>
      <c r="K69" s="142"/>
      <c r="L69" s="536"/>
      <c r="M69" s="537"/>
      <c r="N69" s="154"/>
    </row>
    <row r="70" spans="2:14" ht="14.4" thickBot="1">
      <c r="B70" s="515" t="s">
        <v>259</v>
      </c>
      <c r="C70" s="516"/>
      <c r="D70" s="516"/>
      <c r="E70" s="516"/>
      <c r="F70" s="516"/>
      <c r="G70" s="516"/>
      <c r="H70" s="516"/>
      <c r="I70" s="516"/>
      <c r="J70" s="516"/>
      <c r="K70" s="516"/>
      <c r="L70" s="516"/>
      <c r="M70" s="517"/>
      <c r="N70" s="155">
        <v>231.25</v>
      </c>
    </row>
    <row r="71" spans="2:14" ht="14.4" thickBot="1">
      <c r="B71" s="117"/>
      <c r="C71" s="66"/>
      <c r="D71" s="66"/>
      <c r="E71" s="66"/>
      <c r="F71" s="66"/>
      <c r="G71" s="66"/>
      <c r="H71" s="66"/>
      <c r="I71" s="66"/>
      <c r="J71" s="66"/>
      <c r="K71" s="66"/>
      <c r="L71" s="66"/>
      <c r="M71" s="66"/>
      <c r="N71" s="106"/>
    </row>
    <row r="72" spans="2:14" ht="14.4" thickBot="1">
      <c r="B72" s="518" t="s">
        <v>271</v>
      </c>
      <c r="C72" s="519"/>
      <c r="D72" s="519"/>
      <c r="E72" s="519"/>
      <c r="F72" s="519"/>
      <c r="G72" s="519"/>
      <c r="H72" s="519"/>
      <c r="I72" s="519"/>
      <c r="J72" s="519"/>
      <c r="K72" s="519"/>
      <c r="L72" s="519"/>
      <c r="M72" s="520"/>
      <c r="N72" s="156">
        <v>6406.3225000000002</v>
      </c>
    </row>
    <row r="73" spans="2:14">
      <c r="B73" s="541" t="s">
        <v>272</v>
      </c>
      <c r="C73" s="542"/>
      <c r="D73" s="542"/>
      <c r="E73" s="542"/>
      <c r="F73" s="542"/>
      <c r="G73" s="542"/>
      <c r="H73" s="542"/>
      <c r="I73" s="542"/>
      <c r="J73" s="542"/>
      <c r="K73" s="542"/>
      <c r="L73" s="542"/>
      <c r="M73" s="542"/>
      <c r="N73" s="543"/>
    </row>
    <row r="74" spans="2:14">
      <c r="B74" s="541"/>
      <c r="C74" s="542"/>
      <c r="D74" s="542"/>
      <c r="E74" s="542"/>
      <c r="F74" s="542"/>
      <c r="G74" s="542"/>
      <c r="H74" s="542"/>
      <c r="I74" s="542"/>
      <c r="J74" s="542"/>
      <c r="K74" s="542"/>
      <c r="L74" s="542"/>
      <c r="M74" s="542"/>
      <c r="N74" s="543"/>
    </row>
    <row r="75" spans="2:14" ht="14.4" thickBot="1">
      <c r="B75" s="544"/>
      <c r="C75" s="545"/>
      <c r="D75" s="545"/>
      <c r="E75" s="545"/>
      <c r="F75" s="545"/>
      <c r="G75" s="545"/>
      <c r="H75" s="545"/>
      <c r="I75" s="545"/>
      <c r="J75" s="545"/>
      <c r="K75" s="545"/>
      <c r="L75" s="545"/>
      <c r="M75" s="545"/>
      <c r="N75" s="546"/>
    </row>
    <row r="76" spans="2:14">
      <c r="B76" s="526" t="s">
        <v>273</v>
      </c>
      <c r="C76" s="527"/>
      <c r="D76" s="527"/>
      <c r="E76" s="527"/>
      <c r="F76" s="527"/>
      <c r="G76" s="527"/>
      <c r="H76" s="527"/>
      <c r="I76" s="138"/>
      <c r="J76" s="157"/>
      <c r="K76" s="146" t="s">
        <v>274</v>
      </c>
      <c r="L76" s="528" t="s">
        <v>275</v>
      </c>
      <c r="M76" s="529"/>
      <c r="N76" s="147"/>
    </row>
    <row r="77" spans="2:14">
      <c r="B77" s="524" t="s">
        <v>196</v>
      </c>
      <c r="C77" s="525"/>
      <c r="D77" s="525"/>
      <c r="E77" s="525"/>
      <c r="F77" s="525"/>
      <c r="G77" s="525"/>
      <c r="H77" s="525"/>
      <c r="I77" s="158"/>
      <c r="J77" s="159"/>
      <c r="K77" s="160">
        <v>0.2</v>
      </c>
      <c r="L77" s="511">
        <v>1281.2645000000002</v>
      </c>
      <c r="M77" s="512"/>
      <c r="N77" s="161"/>
    </row>
    <row r="78" spans="2:14">
      <c r="B78" s="125" t="s">
        <v>276</v>
      </c>
      <c r="C78" s="126"/>
      <c r="D78" s="126"/>
      <c r="E78" s="126"/>
      <c r="F78" s="126"/>
      <c r="G78" s="126"/>
      <c r="H78" s="126"/>
      <c r="I78" s="158"/>
      <c r="J78" s="159"/>
      <c r="K78" s="160">
        <v>0.05</v>
      </c>
      <c r="L78" s="511">
        <v>320.31612500000006</v>
      </c>
      <c r="M78" s="512"/>
      <c r="N78" s="161"/>
    </row>
    <row r="79" spans="2:14" ht="14.4" thickBot="1">
      <c r="B79" s="162" t="s">
        <v>237</v>
      </c>
      <c r="C79" s="163"/>
      <c r="D79" s="163"/>
      <c r="E79" s="163"/>
      <c r="F79" s="163"/>
      <c r="G79" s="163"/>
      <c r="H79" s="163"/>
      <c r="I79" s="164"/>
      <c r="J79" s="165"/>
      <c r="K79" s="160">
        <v>0.05</v>
      </c>
      <c r="L79" s="513">
        <v>320.31612500000006</v>
      </c>
      <c r="M79" s="514"/>
      <c r="N79" s="161"/>
    </row>
    <row r="80" spans="2:14" ht="14.4" thickBot="1">
      <c r="B80" s="515" t="s">
        <v>259</v>
      </c>
      <c r="C80" s="516"/>
      <c r="D80" s="516"/>
      <c r="E80" s="516"/>
      <c r="F80" s="516"/>
      <c r="G80" s="516"/>
      <c r="H80" s="516"/>
      <c r="I80" s="516"/>
      <c r="J80" s="516"/>
      <c r="K80" s="516"/>
      <c r="L80" s="516"/>
      <c r="M80" s="517"/>
      <c r="N80" s="166">
        <v>1921.8967500000003</v>
      </c>
    </row>
    <row r="81" spans="2:14" ht="14.4" thickBot="1">
      <c r="B81" s="117"/>
      <c r="C81" s="66"/>
      <c r="D81" s="66"/>
      <c r="E81" s="66"/>
      <c r="F81" s="66"/>
      <c r="G81" s="66"/>
      <c r="H81" s="66"/>
      <c r="I81" s="66"/>
      <c r="J81" s="66"/>
      <c r="K81" s="66"/>
      <c r="L81" s="66"/>
      <c r="M81" s="66"/>
      <c r="N81" s="106"/>
    </row>
    <row r="82" spans="2:14" ht="14.4" thickBot="1">
      <c r="B82" s="518" t="s">
        <v>277</v>
      </c>
      <c r="C82" s="519"/>
      <c r="D82" s="519"/>
      <c r="E82" s="519"/>
      <c r="F82" s="519"/>
      <c r="G82" s="519"/>
      <c r="H82" s="519"/>
      <c r="I82" s="519"/>
      <c r="J82" s="519"/>
      <c r="K82" s="519"/>
      <c r="L82" s="519"/>
      <c r="M82" s="520"/>
      <c r="N82" s="167">
        <v>8328</v>
      </c>
    </row>
    <row r="83" spans="2:14">
      <c r="B83" s="98"/>
      <c r="C83" s="99"/>
      <c r="D83" s="99"/>
      <c r="E83" s="99"/>
      <c r="F83" s="99"/>
      <c r="G83" s="99"/>
      <c r="H83" s="99"/>
      <c r="I83" s="99"/>
      <c r="J83" s="99"/>
      <c r="K83" s="99"/>
      <c r="L83" s="99"/>
      <c r="M83" s="99"/>
      <c r="N83" s="100"/>
    </row>
    <row r="84" spans="2:14">
      <c r="B84" s="117"/>
      <c r="C84" s="66"/>
      <c r="D84" s="66"/>
      <c r="E84" s="66"/>
      <c r="F84" s="66"/>
      <c r="G84" s="66"/>
      <c r="H84" s="66"/>
      <c r="I84" s="66"/>
      <c r="J84" s="66"/>
      <c r="K84" s="66"/>
      <c r="L84" s="66"/>
      <c r="M84" s="66"/>
      <c r="N84" s="106"/>
    </row>
    <row r="85" spans="2:14">
      <c r="B85" s="117"/>
      <c r="C85" s="66"/>
      <c r="D85" s="66"/>
      <c r="E85" s="66"/>
      <c r="F85" s="66"/>
      <c r="G85" s="66"/>
      <c r="H85" s="66"/>
      <c r="I85" s="66"/>
      <c r="J85" s="66"/>
      <c r="K85" s="66"/>
      <c r="L85" s="66"/>
      <c r="M85" s="66"/>
      <c r="N85" s="106"/>
    </row>
    <row r="86" spans="2:14">
      <c r="B86" s="117"/>
      <c r="C86" s="66"/>
      <c r="D86" s="66"/>
      <c r="E86" s="66"/>
      <c r="F86" s="66"/>
      <c r="G86" s="104" t="s">
        <v>278</v>
      </c>
      <c r="H86" s="104"/>
      <c r="I86" s="104"/>
      <c r="J86" s="104"/>
      <c r="K86" s="66"/>
      <c r="L86" s="66"/>
      <c r="M86" s="66"/>
      <c r="N86" s="106"/>
    </row>
    <row r="87" spans="2:14">
      <c r="B87" s="168"/>
      <c r="C87" s="169"/>
      <c r="D87" s="169"/>
      <c r="E87" s="169"/>
      <c r="F87" s="169"/>
      <c r="G87" s="104" t="s">
        <v>279</v>
      </c>
      <c r="H87" s="169"/>
      <c r="I87" s="169"/>
      <c r="J87" s="169"/>
      <c r="K87" s="169"/>
      <c r="L87" s="169"/>
      <c r="M87" s="169"/>
      <c r="N87" s="170"/>
    </row>
    <row r="88" spans="2:14">
      <c r="B88" s="168"/>
      <c r="C88" s="169"/>
      <c r="D88" s="169"/>
      <c r="E88" s="169"/>
      <c r="F88" s="169"/>
      <c r="G88" s="104" t="s">
        <v>280</v>
      </c>
      <c r="J88" s="169"/>
      <c r="K88" s="169"/>
      <c r="L88" s="169"/>
      <c r="M88" s="169"/>
      <c r="N88" s="170"/>
    </row>
    <row r="89" spans="2:14">
      <c r="B89" s="82"/>
      <c r="C89" s="113"/>
      <c r="D89" s="113"/>
      <c r="E89" s="113"/>
      <c r="F89" s="113"/>
      <c r="G89" s="104" t="s">
        <v>281</v>
      </c>
      <c r="H89" s="113"/>
      <c r="I89" s="113"/>
      <c r="J89" s="113"/>
      <c r="K89" s="113"/>
      <c r="L89" s="113"/>
      <c r="M89" s="113"/>
      <c r="N89" s="112"/>
    </row>
    <row r="90" spans="2:14">
      <c r="B90" s="117"/>
      <c r="C90" s="66"/>
      <c r="D90" s="66"/>
      <c r="E90" s="66"/>
      <c r="F90" s="66"/>
      <c r="G90" s="66" t="s">
        <v>282</v>
      </c>
      <c r="H90" s="66"/>
      <c r="I90" s="66"/>
      <c r="J90" s="66"/>
      <c r="K90" s="66"/>
      <c r="L90" s="66"/>
      <c r="M90" s="66"/>
      <c r="N90" s="106"/>
    </row>
    <row r="91" spans="2:14">
      <c r="B91" s="171" t="s">
        <v>283</v>
      </c>
      <c r="C91" s="172"/>
      <c r="D91" s="172"/>
      <c r="E91" s="172"/>
      <c r="F91" s="172"/>
      <c r="G91" s="172"/>
      <c r="H91" s="172"/>
      <c r="I91" s="172"/>
      <c r="J91" s="172"/>
      <c r="K91" s="172"/>
      <c r="L91" s="172"/>
      <c r="M91" s="172"/>
      <c r="N91" s="173"/>
    </row>
    <row r="92" spans="2:14">
      <c r="B92" s="521"/>
      <c r="C92" s="522"/>
      <c r="D92" s="522"/>
      <c r="E92" s="522"/>
      <c r="F92" s="522"/>
      <c r="G92" s="522"/>
      <c r="H92" s="522"/>
      <c r="I92" s="522"/>
      <c r="J92" s="522"/>
      <c r="K92" s="522"/>
      <c r="L92" s="522"/>
      <c r="M92" s="522"/>
      <c r="N92" s="523"/>
    </row>
    <row r="93" spans="2:14">
      <c r="B93" s="521"/>
      <c r="C93" s="522"/>
      <c r="D93" s="522"/>
      <c r="E93" s="522"/>
      <c r="F93" s="522"/>
      <c r="G93" s="522"/>
      <c r="H93" s="522"/>
      <c r="I93" s="522"/>
      <c r="J93" s="522"/>
      <c r="K93" s="522"/>
      <c r="L93" s="522"/>
      <c r="M93" s="522"/>
      <c r="N93" s="523"/>
    </row>
    <row r="94" spans="2:14">
      <c r="B94" s="82"/>
      <c r="C94" s="113"/>
      <c r="D94" s="113"/>
      <c r="E94" s="113"/>
      <c r="F94" s="113"/>
      <c r="G94" s="113"/>
      <c r="H94" s="113"/>
      <c r="I94" s="113"/>
      <c r="J94" s="113"/>
      <c r="K94" s="113"/>
      <c r="L94" s="113"/>
      <c r="M94" s="113"/>
      <c r="N94" s="112"/>
    </row>
    <row r="95" spans="2:14">
      <c r="B95" s="174" t="s">
        <v>284</v>
      </c>
      <c r="C95" s="113"/>
      <c r="D95" s="113"/>
      <c r="E95" s="113"/>
      <c r="F95" s="113"/>
      <c r="G95" s="113"/>
      <c r="H95" s="113"/>
      <c r="I95" s="113"/>
      <c r="J95" s="113"/>
      <c r="K95" s="113"/>
      <c r="L95" s="113"/>
      <c r="M95" s="113"/>
      <c r="N95" s="112"/>
    </row>
    <row r="96" spans="2:14" ht="12.75" customHeight="1">
      <c r="B96" s="502" t="s">
        <v>285</v>
      </c>
      <c r="C96" s="503"/>
      <c r="D96" s="503"/>
      <c r="E96" s="503"/>
      <c r="F96" s="503"/>
      <c r="G96" s="503"/>
      <c r="H96" s="503"/>
      <c r="I96" s="503"/>
      <c r="J96" s="503"/>
      <c r="K96" s="503"/>
      <c r="L96" s="503"/>
      <c r="M96" s="503"/>
      <c r="N96" s="504"/>
    </row>
    <row r="97" spans="2:14">
      <c r="B97" s="502"/>
      <c r="C97" s="503"/>
      <c r="D97" s="503"/>
      <c r="E97" s="503"/>
      <c r="F97" s="503"/>
      <c r="G97" s="503"/>
      <c r="H97" s="503"/>
      <c r="I97" s="503"/>
      <c r="J97" s="503"/>
      <c r="K97" s="503"/>
      <c r="L97" s="503"/>
      <c r="M97" s="503"/>
      <c r="N97" s="504"/>
    </row>
    <row r="98" spans="2:14">
      <c r="B98" s="502" t="s">
        <v>286</v>
      </c>
      <c r="C98" s="503"/>
      <c r="D98" s="503"/>
      <c r="E98" s="503"/>
      <c r="F98" s="503"/>
      <c r="G98" s="503"/>
      <c r="H98" s="503"/>
      <c r="I98" s="503"/>
      <c r="J98" s="503"/>
      <c r="K98" s="503"/>
      <c r="L98" s="503"/>
      <c r="M98" s="503"/>
      <c r="N98" s="504"/>
    </row>
    <row r="99" spans="2:14">
      <c r="B99" s="502"/>
      <c r="C99" s="503"/>
      <c r="D99" s="503"/>
      <c r="E99" s="503"/>
      <c r="F99" s="503"/>
      <c r="G99" s="503"/>
      <c r="H99" s="503"/>
      <c r="I99" s="503"/>
      <c r="J99" s="503"/>
      <c r="K99" s="503"/>
      <c r="L99" s="503"/>
      <c r="M99" s="503"/>
      <c r="N99" s="504"/>
    </row>
    <row r="100" spans="2:14">
      <c r="B100" s="82"/>
      <c r="C100" s="113"/>
      <c r="D100" s="113"/>
      <c r="E100" s="113"/>
      <c r="F100" s="113"/>
      <c r="G100" s="113"/>
      <c r="H100" s="113"/>
      <c r="I100" s="113"/>
      <c r="J100" s="113"/>
      <c r="K100" s="113"/>
      <c r="L100" s="113"/>
      <c r="M100" s="113"/>
      <c r="N100" s="112"/>
    </row>
    <row r="101" spans="2:14">
      <c r="B101" s="117"/>
      <c r="C101" s="66"/>
      <c r="D101" s="66"/>
      <c r="E101" s="66"/>
      <c r="F101" s="66"/>
      <c r="G101" s="104" t="s">
        <v>278</v>
      </c>
      <c r="H101" s="66"/>
      <c r="I101" s="66"/>
      <c r="J101" s="66"/>
      <c r="K101" s="66"/>
      <c r="L101" s="66"/>
      <c r="M101" s="66"/>
      <c r="N101" s="106"/>
    </row>
    <row r="102" spans="2:14">
      <c r="B102" s="117"/>
      <c r="C102" s="66"/>
      <c r="D102" s="66"/>
      <c r="E102" s="66"/>
      <c r="F102" s="66"/>
      <c r="G102" s="66" t="s">
        <v>279</v>
      </c>
      <c r="H102" s="134"/>
      <c r="I102" s="134"/>
      <c r="J102" s="134"/>
      <c r="K102" s="66"/>
      <c r="L102" s="66"/>
      <c r="M102" s="66"/>
      <c r="N102" s="106"/>
    </row>
    <row r="103" spans="2:14">
      <c r="B103" s="117"/>
      <c r="C103" s="66"/>
      <c r="D103" s="66"/>
      <c r="E103" s="66"/>
      <c r="F103" s="66"/>
      <c r="G103" s="66" t="s">
        <v>287</v>
      </c>
      <c r="H103" s="67"/>
      <c r="I103" s="67"/>
      <c r="J103" s="67"/>
      <c r="M103" s="66"/>
      <c r="N103" s="106"/>
    </row>
    <row r="104" spans="2:14">
      <c r="B104" s="175"/>
      <c r="C104" s="113"/>
      <c r="D104" s="113"/>
      <c r="E104" s="113"/>
      <c r="F104" s="113"/>
      <c r="G104" s="66" t="s">
        <v>281</v>
      </c>
      <c r="K104" s="113"/>
      <c r="L104" s="113"/>
      <c r="M104" s="113"/>
      <c r="N104" s="112"/>
    </row>
    <row r="105" spans="2:14" ht="17.25" customHeight="1">
      <c r="B105" s="176" t="s">
        <v>288</v>
      </c>
      <c r="C105" s="177"/>
      <c r="D105" s="177"/>
      <c r="E105" s="66"/>
      <c r="F105" s="66"/>
      <c r="G105" s="66"/>
      <c r="H105" s="66"/>
      <c r="I105" s="66"/>
      <c r="J105" s="505"/>
      <c r="K105" s="505"/>
      <c r="L105" s="505"/>
      <c r="M105" s="505"/>
      <c r="N105" s="506"/>
    </row>
    <row r="106" spans="2:14" ht="18.75" customHeight="1" thickBot="1">
      <c r="B106" s="509" t="s">
        <v>289</v>
      </c>
      <c r="C106" s="510"/>
      <c r="D106" s="510"/>
      <c r="E106" s="143"/>
      <c r="F106" s="143"/>
      <c r="G106" s="143"/>
      <c r="H106" s="143"/>
      <c r="I106" s="143"/>
      <c r="J106" s="507"/>
      <c r="K106" s="507"/>
      <c r="L106" s="507"/>
      <c r="M106" s="507"/>
      <c r="N106" s="508"/>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7715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7153" r:id="rId3"/>
      </mc:Fallback>
    </mc:AlternateContent>
  </oleObjects>
  <mc:AlternateContent xmlns:mc="http://schemas.openxmlformats.org/markup-compatibility/2006">
    <mc:Choice Requires="x14">
      <controls>
        <mc:AlternateContent xmlns:mc="http://schemas.openxmlformats.org/markup-compatibility/2006">
          <mc:Choice Requires="x14">
            <control shapeId="17715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715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B1:N106"/>
  <sheetViews>
    <sheetView showGridLines="0" topLeftCell="A17" zoomScale="70" zoomScaleNormal="70" workbookViewId="0">
      <selection activeCell="A31" sqref="A1:XFD1048576"/>
    </sheetView>
  </sheetViews>
  <sheetFormatPr baseColWidth="10" defaultColWidth="11.44140625" defaultRowHeight="13.8"/>
  <cols>
    <col min="1" max="1" width="3.109375" style="65" customWidth="1"/>
    <col min="2" max="10" width="11.44140625" style="65"/>
    <col min="11" max="11" width="12.6640625" style="65" customWidth="1"/>
    <col min="12" max="13" width="11.44140625" style="65"/>
    <col min="14" max="14" width="12.88671875" style="65"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ht="36" customHeight="1">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t="s">
        <v>443</v>
      </c>
      <c r="L33" s="526" t="s">
        <v>200</v>
      </c>
      <c r="M33" s="631"/>
      <c r="N33" s="183" t="s">
        <v>29</v>
      </c>
    </row>
    <row r="34" spans="2:14" ht="13.5" customHeight="1" thickBot="1">
      <c r="B34" s="184" t="s">
        <v>157</v>
      </c>
      <c r="C34" s="632" t="s">
        <v>158</v>
      </c>
      <c r="D34" s="633"/>
      <c r="E34" s="633"/>
      <c r="F34" s="633"/>
      <c r="G34" s="633"/>
      <c r="H34" s="633"/>
      <c r="I34" s="633"/>
      <c r="J34" s="633"/>
      <c r="K34" s="634"/>
      <c r="L34" s="632" t="s">
        <v>52</v>
      </c>
      <c r="M34" s="634"/>
      <c r="N34" s="192">
        <v>1724</v>
      </c>
    </row>
    <row r="35" spans="2:14">
      <c r="B35" s="541" t="s">
        <v>248</v>
      </c>
      <c r="C35" s="542"/>
      <c r="D35" s="542"/>
      <c r="E35" s="542"/>
      <c r="F35" s="542"/>
      <c r="G35" s="542"/>
      <c r="H35" s="542"/>
      <c r="I35" s="542"/>
      <c r="J35" s="542"/>
      <c r="K35" s="542"/>
      <c r="L35" s="542"/>
      <c r="M35" s="542"/>
      <c r="N35" s="543"/>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542</v>
      </c>
      <c r="C39" s="525"/>
      <c r="D39" s="525"/>
      <c r="E39" s="525"/>
      <c r="F39" s="547"/>
      <c r="G39" s="570"/>
      <c r="H39" s="547"/>
      <c r="I39" s="570"/>
      <c r="J39" s="547"/>
      <c r="K39" s="123">
        <v>51000</v>
      </c>
      <c r="L39" s="676">
        <v>10</v>
      </c>
      <c r="M39" s="677"/>
      <c r="N39" s="124">
        <v>5100</v>
      </c>
    </row>
    <row r="40" spans="2:14">
      <c r="B40" s="524" t="s">
        <v>436</v>
      </c>
      <c r="C40" s="525"/>
      <c r="D40" s="525"/>
      <c r="E40" s="525"/>
      <c r="F40" s="547"/>
      <c r="G40" s="570"/>
      <c r="H40" s="547"/>
      <c r="I40" s="570"/>
      <c r="J40" s="547"/>
      <c r="K40" s="123"/>
      <c r="L40" s="676"/>
      <c r="M40" s="677"/>
      <c r="N40" s="124">
        <v>2035</v>
      </c>
    </row>
    <row r="41" spans="2:14">
      <c r="B41" s="524"/>
      <c r="C41" s="525"/>
      <c r="D41" s="525"/>
      <c r="E41" s="525"/>
      <c r="F41" s="547"/>
      <c r="G41" s="570"/>
      <c r="H41" s="547"/>
      <c r="I41" s="570"/>
      <c r="J41" s="547"/>
      <c r="K41" s="123"/>
      <c r="L41" s="674"/>
      <c r="M41" s="675"/>
      <c r="N41" s="124"/>
    </row>
    <row r="42" spans="2:14" ht="14.4" thickBot="1">
      <c r="B42" s="524"/>
      <c r="C42" s="525"/>
      <c r="D42" s="525"/>
      <c r="E42" s="525"/>
      <c r="F42" s="547"/>
      <c r="G42" s="570"/>
      <c r="H42" s="547"/>
      <c r="I42" s="570"/>
      <c r="J42" s="547"/>
      <c r="K42" s="123"/>
      <c r="L42" s="653"/>
      <c r="M42" s="654"/>
      <c r="N42" s="124"/>
    </row>
    <row r="43" spans="2:14" ht="14.4" thickBot="1">
      <c r="B43" s="515" t="s">
        <v>259</v>
      </c>
      <c r="C43" s="516"/>
      <c r="D43" s="516"/>
      <c r="E43" s="516"/>
      <c r="F43" s="516"/>
      <c r="G43" s="516"/>
      <c r="H43" s="516"/>
      <c r="I43" s="516"/>
      <c r="J43" s="516"/>
      <c r="K43" s="516"/>
      <c r="L43" s="516"/>
      <c r="M43" s="517"/>
      <c r="N43" s="130">
        <v>7135</v>
      </c>
    </row>
    <row r="44" spans="2:14">
      <c r="B44" s="541" t="s">
        <v>257</v>
      </c>
      <c r="C44" s="542"/>
      <c r="D44" s="542"/>
      <c r="E44" s="542"/>
      <c r="F44" s="542"/>
      <c r="G44" s="542"/>
      <c r="H44" s="542"/>
      <c r="I44" s="542"/>
      <c r="J44" s="542"/>
      <c r="K44" s="542"/>
      <c r="L44" s="542"/>
      <c r="M44" s="542"/>
      <c r="N44" s="543"/>
    </row>
    <row r="45" spans="2:14">
      <c r="B45" s="541"/>
      <c r="C45" s="542"/>
      <c r="D45" s="542"/>
      <c r="E45" s="542"/>
      <c r="F45" s="542"/>
      <c r="G45" s="542"/>
      <c r="H45" s="542"/>
      <c r="I45" s="542"/>
      <c r="J45" s="542"/>
      <c r="K45" s="542"/>
      <c r="L45" s="542"/>
      <c r="M45" s="542"/>
      <c r="N45" s="543"/>
    </row>
    <row r="46" spans="2:14" ht="14.4" thickBot="1">
      <c r="B46" s="544"/>
      <c r="C46" s="545"/>
      <c r="D46" s="545"/>
      <c r="E46" s="545"/>
      <c r="F46" s="545"/>
      <c r="G46" s="545"/>
      <c r="H46" s="545"/>
      <c r="I46" s="545"/>
      <c r="J46" s="545"/>
      <c r="K46" s="545"/>
      <c r="L46" s="545"/>
      <c r="M46" s="545"/>
      <c r="N46" s="546"/>
    </row>
    <row r="47" spans="2:14">
      <c r="B47" s="526" t="s">
        <v>247</v>
      </c>
      <c r="C47" s="527"/>
      <c r="D47" s="527"/>
      <c r="E47" s="527"/>
      <c r="F47" s="527"/>
      <c r="G47" s="527"/>
      <c r="H47" s="527"/>
      <c r="I47" s="552"/>
      <c r="J47" s="131" t="s">
        <v>200</v>
      </c>
      <c r="K47" s="121" t="s">
        <v>29</v>
      </c>
      <c r="L47" s="551" t="s">
        <v>258</v>
      </c>
      <c r="M47" s="552"/>
      <c r="N47" s="122" t="s">
        <v>253</v>
      </c>
    </row>
    <row r="48" spans="2:14">
      <c r="B48" s="524" t="s">
        <v>578</v>
      </c>
      <c r="C48" s="525"/>
      <c r="D48" s="525"/>
      <c r="E48" s="525"/>
      <c r="F48" s="525"/>
      <c r="G48" s="525"/>
      <c r="H48" s="525"/>
      <c r="I48" s="547"/>
      <c r="J48" s="186" t="s">
        <v>219</v>
      </c>
      <c r="K48" s="206">
        <v>4.4999999999999998E-2</v>
      </c>
      <c r="L48" s="548">
        <v>364792.46</v>
      </c>
      <c r="M48" s="549"/>
      <c r="N48" s="124">
        <v>16415.6607</v>
      </c>
    </row>
    <row r="49" spans="2:14" ht="25.5" customHeight="1">
      <c r="B49" s="524" t="s">
        <v>549</v>
      </c>
      <c r="C49" s="525"/>
      <c r="D49" s="525"/>
      <c r="E49" s="525"/>
      <c r="F49" s="525"/>
      <c r="G49" s="525"/>
      <c r="H49" s="525"/>
      <c r="I49" s="547"/>
      <c r="J49" s="186" t="s">
        <v>217</v>
      </c>
      <c r="K49" s="206">
        <v>1</v>
      </c>
      <c r="L49" s="548">
        <v>238420</v>
      </c>
      <c r="M49" s="549"/>
      <c r="N49" s="124">
        <v>238420</v>
      </c>
    </row>
    <row r="50" spans="2:14">
      <c r="B50" s="524"/>
      <c r="C50" s="525"/>
      <c r="D50" s="525"/>
      <c r="E50" s="525"/>
      <c r="F50" s="525"/>
      <c r="G50" s="525"/>
      <c r="H50" s="525"/>
      <c r="I50" s="547"/>
      <c r="J50" s="186"/>
      <c r="K50" s="206"/>
      <c r="L50" s="548"/>
      <c r="M50" s="549"/>
      <c r="N50" s="124"/>
    </row>
    <row r="51" spans="2:14">
      <c r="B51" s="524"/>
      <c r="C51" s="525"/>
      <c r="D51" s="525"/>
      <c r="E51" s="525"/>
      <c r="F51" s="525"/>
      <c r="G51" s="525"/>
      <c r="H51" s="525"/>
      <c r="I51" s="547"/>
      <c r="J51" s="186"/>
      <c r="K51" s="206"/>
      <c r="L51" s="548"/>
      <c r="M51" s="549"/>
      <c r="N51" s="124"/>
    </row>
    <row r="52" spans="2:14" ht="14.4" thickBot="1">
      <c r="B52" s="524"/>
      <c r="C52" s="525"/>
      <c r="D52" s="525"/>
      <c r="E52" s="525"/>
      <c r="F52" s="525"/>
      <c r="G52" s="525"/>
      <c r="H52" s="525"/>
      <c r="I52" s="547"/>
      <c r="J52" s="186"/>
      <c r="K52" s="187"/>
      <c r="L52" s="548"/>
      <c r="M52" s="549"/>
      <c r="N52" s="124"/>
    </row>
    <row r="53" spans="2:14" ht="14.4" thickBot="1">
      <c r="B53" s="515" t="s">
        <v>259</v>
      </c>
      <c r="C53" s="516"/>
      <c r="D53" s="516"/>
      <c r="E53" s="516"/>
      <c r="F53" s="516"/>
      <c r="G53" s="516"/>
      <c r="H53" s="516"/>
      <c r="I53" s="516"/>
      <c r="J53" s="516"/>
      <c r="K53" s="516"/>
      <c r="L53" s="516"/>
      <c r="M53" s="517"/>
      <c r="N53" s="137">
        <v>254835.66070000001</v>
      </c>
    </row>
    <row r="54" spans="2:14">
      <c r="B54" s="541" t="s">
        <v>260</v>
      </c>
      <c r="C54" s="542"/>
      <c r="D54" s="542"/>
      <c r="E54" s="542"/>
      <c r="F54" s="542"/>
      <c r="G54" s="542"/>
      <c r="H54" s="542"/>
      <c r="I54" s="542"/>
      <c r="J54" s="542"/>
      <c r="K54" s="542"/>
      <c r="L54" s="542"/>
      <c r="M54" s="542"/>
      <c r="N54" s="543"/>
    </row>
    <row r="55" spans="2:14">
      <c r="B55" s="541"/>
      <c r="C55" s="542"/>
      <c r="D55" s="542"/>
      <c r="E55" s="542"/>
      <c r="F55" s="542"/>
      <c r="G55" s="542"/>
      <c r="H55" s="542"/>
      <c r="I55" s="542"/>
      <c r="J55" s="542"/>
      <c r="K55" s="542"/>
      <c r="L55" s="542"/>
      <c r="M55" s="542"/>
      <c r="N55" s="543"/>
    </row>
    <row r="56" spans="2:14" ht="14.4" thickBot="1">
      <c r="B56" s="544"/>
      <c r="C56" s="545"/>
      <c r="D56" s="545"/>
      <c r="E56" s="545"/>
      <c r="F56" s="545"/>
      <c r="G56" s="545"/>
      <c r="H56" s="545"/>
      <c r="I56" s="545"/>
      <c r="J56" s="545"/>
      <c r="K56" s="545"/>
      <c r="L56" s="545"/>
      <c r="M56" s="545"/>
      <c r="N56" s="546"/>
    </row>
    <row r="57" spans="2:14">
      <c r="B57" s="526" t="s">
        <v>261</v>
      </c>
      <c r="C57" s="527"/>
      <c r="D57" s="527"/>
      <c r="E57" s="527"/>
      <c r="F57" s="527"/>
      <c r="G57" s="527"/>
      <c r="H57" s="527"/>
      <c r="I57" s="121" t="s">
        <v>262</v>
      </c>
      <c r="J57" s="138" t="s">
        <v>263</v>
      </c>
      <c r="K57" s="139" t="s">
        <v>264</v>
      </c>
      <c r="L57" s="551" t="s">
        <v>201</v>
      </c>
      <c r="M57" s="552"/>
      <c r="N57" s="122" t="s">
        <v>253</v>
      </c>
    </row>
    <row r="58" spans="2:14">
      <c r="B58" s="524"/>
      <c r="C58" s="525"/>
      <c r="D58" s="525"/>
      <c r="E58" s="525"/>
      <c r="F58" s="525"/>
      <c r="G58" s="525"/>
      <c r="H58" s="525"/>
      <c r="I58" s="133"/>
      <c r="J58" s="203"/>
      <c r="K58" s="204"/>
      <c r="L58" s="532"/>
      <c r="M58" s="533"/>
      <c r="N58" s="205"/>
    </row>
    <row r="59" spans="2:14">
      <c r="B59" s="524"/>
      <c r="C59" s="525"/>
      <c r="D59" s="525"/>
      <c r="E59" s="525"/>
      <c r="F59" s="525"/>
      <c r="G59" s="525"/>
      <c r="H59" s="525"/>
      <c r="I59" s="133"/>
      <c r="J59" s="203"/>
      <c r="K59" s="204"/>
      <c r="L59" s="532"/>
      <c r="M59" s="533"/>
      <c r="N59" s="205"/>
    </row>
    <row r="60" spans="2:14" ht="14.4" thickBot="1">
      <c r="B60" s="534"/>
      <c r="C60" s="535"/>
      <c r="D60" s="535"/>
      <c r="E60" s="535"/>
      <c r="F60" s="535"/>
      <c r="G60" s="535"/>
      <c r="H60" s="535"/>
      <c r="I60" s="226"/>
      <c r="J60" s="222"/>
      <c r="K60" s="194"/>
      <c r="L60" s="536"/>
      <c r="M60" s="537"/>
      <c r="N60" s="205"/>
    </row>
    <row r="61" spans="2:14" ht="14.4" thickBot="1">
      <c r="B61" s="515" t="s">
        <v>259</v>
      </c>
      <c r="C61" s="516"/>
      <c r="D61" s="516"/>
      <c r="E61" s="516"/>
      <c r="F61" s="516"/>
      <c r="G61" s="516"/>
      <c r="H61" s="516"/>
      <c r="I61" s="516"/>
      <c r="J61" s="516"/>
      <c r="K61" s="516"/>
      <c r="L61" s="516"/>
      <c r="M61" s="517"/>
      <c r="N61" s="155">
        <v>0</v>
      </c>
    </row>
    <row r="62" spans="2:14">
      <c r="B62" s="541" t="s">
        <v>266</v>
      </c>
      <c r="C62" s="542"/>
      <c r="D62" s="542"/>
      <c r="E62" s="542"/>
      <c r="F62" s="542"/>
      <c r="G62" s="542"/>
      <c r="H62" s="542"/>
      <c r="I62" s="542"/>
      <c r="J62" s="542"/>
      <c r="K62" s="542"/>
      <c r="L62" s="542"/>
      <c r="M62" s="542"/>
      <c r="N62" s="543"/>
    </row>
    <row r="63" spans="2:14">
      <c r="B63" s="541"/>
      <c r="C63" s="542"/>
      <c r="D63" s="542"/>
      <c r="E63" s="542"/>
      <c r="F63" s="542"/>
      <c r="G63" s="542"/>
      <c r="H63" s="542"/>
      <c r="I63" s="542"/>
      <c r="J63" s="542"/>
      <c r="K63" s="542"/>
      <c r="L63" s="542"/>
      <c r="M63" s="542"/>
      <c r="N63" s="543"/>
    </row>
    <row r="64" spans="2:14" ht="14.4" thickBot="1">
      <c r="B64" s="544"/>
      <c r="C64" s="545"/>
      <c r="D64" s="545"/>
      <c r="E64" s="545"/>
      <c r="F64" s="545"/>
      <c r="G64" s="545"/>
      <c r="H64" s="545"/>
      <c r="I64" s="545"/>
      <c r="J64" s="545"/>
      <c r="K64" s="545"/>
      <c r="L64" s="545"/>
      <c r="M64" s="545"/>
      <c r="N64" s="546"/>
    </row>
    <row r="65" spans="2:14">
      <c r="B65" s="526" t="s">
        <v>267</v>
      </c>
      <c r="C65" s="527"/>
      <c r="D65" s="527"/>
      <c r="E65" s="527"/>
      <c r="F65" s="527"/>
      <c r="G65" s="527"/>
      <c r="H65" s="527"/>
      <c r="I65" s="121" t="s">
        <v>268</v>
      </c>
      <c r="J65" s="138" t="s">
        <v>238</v>
      </c>
      <c r="K65" s="139" t="s">
        <v>269</v>
      </c>
      <c r="L65" s="551" t="s">
        <v>252</v>
      </c>
      <c r="M65" s="552"/>
      <c r="N65" s="122" t="s">
        <v>253</v>
      </c>
    </row>
    <row r="66" spans="2:14">
      <c r="B66" s="148" t="s">
        <v>499</v>
      </c>
      <c r="C66" s="149"/>
      <c r="D66" s="149"/>
      <c r="E66" s="149"/>
      <c r="F66" s="149"/>
      <c r="G66" s="149"/>
      <c r="H66" s="149"/>
      <c r="I66" s="150">
        <v>96000</v>
      </c>
      <c r="J66" s="151">
        <v>1.85</v>
      </c>
      <c r="K66" s="152">
        <v>177600</v>
      </c>
      <c r="L66" s="530">
        <v>7</v>
      </c>
      <c r="M66" s="531"/>
      <c r="N66" s="153">
        <v>25371.428571428572</v>
      </c>
    </row>
    <row r="67" spans="2:14">
      <c r="B67" s="148" t="s">
        <v>239</v>
      </c>
      <c r="C67" s="149"/>
      <c r="D67" s="149"/>
      <c r="E67" s="149"/>
      <c r="F67" s="149"/>
      <c r="G67" s="149"/>
      <c r="H67" s="149"/>
      <c r="I67" s="150">
        <v>58000</v>
      </c>
      <c r="J67" s="151">
        <v>1.85</v>
      </c>
      <c r="K67" s="152">
        <v>107300</v>
      </c>
      <c r="L67" s="530">
        <v>7</v>
      </c>
      <c r="M67" s="531"/>
      <c r="N67" s="153">
        <v>15328.571428571429</v>
      </c>
    </row>
    <row r="68" spans="2:14">
      <c r="B68" s="148"/>
      <c r="C68" s="149"/>
      <c r="D68" s="149"/>
      <c r="E68" s="149"/>
      <c r="F68" s="149"/>
      <c r="G68" s="149"/>
      <c r="H68" s="149"/>
      <c r="I68" s="150"/>
      <c r="J68" s="151"/>
      <c r="K68" s="152"/>
      <c r="L68" s="532"/>
      <c r="M68" s="533"/>
      <c r="N68" s="153"/>
    </row>
    <row r="69" spans="2:14" ht="14.4" thickBot="1">
      <c r="B69" s="534"/>
      <c r="C69" s="535"/>
      <c r="D69" s="535"/>
      <c r="E69" s="535"/>
      <c r="F69" s="535"/>
      <c r="G69" s="535"/>
      <c r="H69" s="535"/>
      <c r="I69" s="142"/>
      <c r="J69" s="143"/>
      <c r="K69" s="142"/>
      <c r="L69" s="536"/>
      <c r="M69" s="537"/>
      <c r="N69" s="154"/>
    </row>
    <row r="70" spans="2:14" ht="14.4" thickBot="1">
      <c r="B70" s="515" t="s">
        <v>259</v>
      </c>
      <c r="C70" s="516"/>
      <c r="D70" s="516"/>
      <c r="E70" s="516"/>
      <c r="F70" s="516"/>
      <c r="G70" s="516"/>
      <c r="H70" s="516"/>
      <c r="I70" s="516"/>
      <c r="J70" s="516"/>
      <c r="K70" s="516"/>
      <c r="L70" s="516"/>
      <c r="M70" s="517"/>
      <c r="N70" s="155">
        <v>40700</v>
      </c>
    </row>
    <row r="71" spans="2:14" ht="14.4" thickBot="1">
      <c r="B71" s="117"/>
      <c r="C71" s="66"/>
      <c r="D71" s="66"/>
      <c r="E71" s="66"/>
      <c r="F71" s="66"/>
      <c r="G71" s="66"/>
      <c r="H71" s="66"/>
      <c r="I71" s="66"/>
      <c r="J71" s="66"/>
      <c r="K71" s="66"/>
      <c r="L71" s="66"/>
      <c r="M71" s="66"/>
      <c r="N71" s="106"/>
    </row>
    <row r="72" spans="2:14" ht="14.4" thickBot="1">
      <c r="B72" s="518" t="s">
        <v>271</v>
      </c>
      <c r="C72" s="519"/>
      <c r="D72" s="519"/>
      <c r="E72" s="519"/>
      <c r="F72" s="519"/>
      <c r="G72" s="519"/>
      <c r="H72" s="519"/>
      <c r="I72" s="519"/>
      <c r="J72" s="519"/>
      <c r="K72" s="519"/>
      <c r="L72" s="519"/>
      <c r="M72" s="520"/>
      <c r="N72" s="156">
        <v>302670.66070000001</v>
      </c>
    </row>
    <row r="73" spans="2:14">
      <c r="B73" s="541" t="s">
        <v>272</v>
      </c>
      <c r="C73" s="542"/>
      <c r="D73" s="542"/>
      <c r="E73" s="542"/>
      <c r="F73" s="542"/>
      <c r="G73" s="542"/>
      <c r="H73" s="542"/>
      <c r="I73" s="542"/>
      <c r="J73" s="542"/>
      <c r="K73" s="542"/>
      <c r="L73" s="542"/>
      <c r="M73" s="542"/>
      <c r="N73" s="543"/>
    </row>
    <row r="74" spans="2:14">
      <c r="B74" s="541"/>
      <c r="C74" s="542"/>
      <c r="D74" s="542"/>
      <c r="E74" s="542"/>
      <c r="F74" s="542"/>
      <c r="G74" s="542"/>
      <c r="H74" s="542"/>
      <c r="I74" s="542"/>
      <c r="J74" s="542"/>
      <c r="K74" s="542"/>
      <c r="L74" s="542"/>
      <c r="M74" s="542"/>
      <c r="N74" s="543"/>
    </row>
    <row r="75" spans="2:14" ht="14.4" thickBot="1">
      <c r="B75" s="544"/>
      <c r="C75" s="545"/>
      <c r="D75" s="545"/>
      <c r="E75" s="545"/>
      <c r="F75" s="545"/>
      <c r="G75" s="545"/>
      <c r="H75" s="545"/>
      <c r="I75" s="545"/>
      <c r="J75" s="545"/>
      <c r="K75" s="545"/>
      <c r="L75" s="545"/>
      <c r="M75" s="545"/>
      <c r="N75" s="546"/>
    </row>
    <row r="76" spans="2:14">
      <c r="B76" s="526" t="s">
        <v>273</v>
      </c>
      <c r="C76" s="527"/>
      <c r="D76" s="527"/>
      <c r="E76" s="527"/>
      <c r="F76" s="527"/>
      <c r="G76" s="527"/>
      <c r="H76" s="527"/>
      <c r="I76" s="138"/>
      <c r="J76" s="157"/>
      <c r="K76" s="146" t="s">
        <v>274</v>
      </c>
      <c r="L76" s="528" t="s">
        <v>275</v>
      </c>
      <c r="M76" s="529"/>
      <c r="N76" s="147"/>
    </row>
    <row r="77" spans="2:14">
      <c r="B77" s="524" t="s">
        <v>196</v>
      </c>
      <c r="C77" s="525"/>
      <c r="D77" s="525"/>
      <c r="E77" s="525"/>
      <c r="F77" s="525"/>
      <c r="G77" s="525"/>
      <c r="H77" s="525"/>
      <c r="I77" s="158"/>
      <c r="J77" s="159"/>
      <c r="K77" s="160">
        <v>0.2</v>
      </c>
      <c r="L77" s="511">
        <v>60534.132140000002</v>
      </c>
      <c r="M77" s="512"/>
      <c r="N77" s="161"/>
    </row>
    <row r="78" spans="2:14">
      <c r="B78" s="125" t="s">
        <v>276</v>
      </c>
      <c r="C78" s="126"/>
      <c r="D78" s="126"/>
      <c r="E78" s="126"/>
      <c r="F78" s="126"/>
      <c r="G78" s="126"/>
      <c r="H78" s="126"/>
      <c r="I78" s="158"/>
      <c r="J78" s="159"/>
      <c r="K78" s="160">
        <v>0.05</v>
      </c>
      <c r="L78" s="511">
        <v>15133.533035</v>
      </c>
      <c r="M78" s="512"/>
      <c r="N78" s="161"/>
    </row>
    <row r="79" spans="2:14" ht="14.4" thickBot="1">
      <c r="B79" s="162" t="s">
        <v>237</v>
      </c>
      <c r="C79" s="163"/>
      <c r="D79" s="163"/>
      <c r="E79" s="163"/>
      <c r="F79" s="163"/>
      <c r="G79" s="163"/>
      <c r="H79" s="163"/>
      <c r="I79" s="164"/>
      <c r="J79" s="165"/>
      <c r="K79" s="160">
        <v>0.05</v>
      </c>
      <c r="L79" s="513">
        <v>15133.533035</v>
      </c>
      <c r="M79" s="514"/>
      <c r="N79" s="161"/>
    </row>
    <row r="80" spans="2:14" ht="14.4" thickBot="1">
      <c r="B80" s="515" t="s">
        <v>259</v>
      </c>
      <c r="C80" s="516"/>
      <c r="D80" s="516"/>
      <c r="E80" s="516"/>
      <c r="F80" s="516"/>
      <c r="G80" s="516"/>
      <c r="H80" s="516"/>
      <c r="I80" s="516"/>
      <c r="J80" s="516"/>
      <c r="K80" s="516"/>
      <c r="L80" s="516"/>
      <c r="M80" s="517"/>
      <c r="N80" s="166">
        <v>90801.198210000002</v>
      </c>
    </row>
    <row r="81" spans="2:14" ht="14.4" thickBot="1">
      <c r="B81" s="117"/>
      <c r="C81" s="66"/>
      <c r="D81" s="66"/>
      <c r="E81" s="66"/>
      <c r="F81" s="66"/>
      <c r="G81" s="66"/>
      <c r="H81" s="66"/>
      <c r="I81" s="66"/>
      <c r="J81" s="66"/>
      <c r="K81" s="66"/>
      <c r="L81" s="66"/>
      <c r="M81" s="66"/>
      <c r="N81" s="106"/>
    </row>
    <row r="82" spans="2:14" ht="14.4" thickBot="1">
      <c r="B82" s="518" t="s">
        <v>277</v>
      </c>
      <c r="C82" s="519"/>
      <c r="D82" s="519"/>
      <c r="E82" s="519"/>
      <c r="F82" s="519"/>
      <c r="G82" s="519"/>
      <c r="H82" s="519"/>
      <c r="I82" s="519"/>
      <c r="J82" s="519"/>
      <c r="K82" s="519"/>
      <c r="L82" s="519"/>
      <c r="M82" s="520"/>
      <c r="N82" s="167">
        <v>393472</v>
      </c>
    </row>
    <row r="83" spans="2:14">
      <c r="B83" s="98"/>
      <c r="C83" s="99"/>
      <c r="D83" s="99"/>
      <c r="E83" s="99"/>
      <c r="F83" s="99"/>
      <c r="G83" s="99"/>
      <c r="H83" s="99"/>
      <c r="I83" s="99"/>
      <c r="J83" s="99"/>
      <c r="K83" s="99"/>
      <c r="L83" s="99"/>
      <c r="M83" s="99"/>
      <c r="N83" s="100"/>
    </row>
    <row r="84" spans="2:14">
      <c r="B84" s="117"/>
      <c r="C84" s="66"/>
      <c r="D84" s="66"/>
      <c r="E84" s="66"/>
      <c r="F84" s="66"/>
      <c r="G84" s="66"/>
      <c r="H84" s="66"/>
      <c r="I84" s="66"/>
      <c r="J84" s="66"/>
      <c r="K84" s="66"/>
      <c r="L84" s="66"/>
      <c r="M84" s="66"/>
      <c r="N84" s="106"/>
    </row>
    <row r="85" spans="2:14">
      <c r="B85" s="117"/>
      <c r="C85" s="66"/>
      <c r="D85" s="66"/>
      <c r="E85" s="66"/>
      <c r="F85" s="66"/>
      <c r="G85" s="66"/>
      <c r="H85" s="66"/>
      <c r="I85" s="66"/>
      <c r="J85" s="66"/>
      <c r="K85" s="66"/>
      <c r="L85" s="66"/>
      <c r="M85" s="66"/>
      <c r="N85" s="106"/>
    </row>
    <row r="86" spans="2:14">
      <c r="B86" s="117"/>
      <c r="C86" s="66"/>
      <c r="D86" s="66"/>
      <c r="E86" s="66"/>
      <c r="F86" s="66"/>
      <c r="G86" s="104" t="s">
        <v>278</v>
      </c>
      <c r="H86" s="104"/>
      <c r="I86" s="104"/>
      <c r="J86" s="104"/>
      <c r="K86" s="66"/>
      <c r="L86" s="66"/>
      <c r="M86" s="66"/>
      <c r="N86" s="106"/>
    </row>
    <row r="87" spans="2:14">
      <c r="B87" s="168"/>
      <c r="C87" s="169"/>
      <c r="D87" s="169"/>
      <c r="E87" s="169"/>
      <c r="F87" s="169"/>
      <c r="G87" s="104" t="s">
        <v>279</v>
      </c>
      <c r="H87" s="169"/>
      <c r="I87" s="169"/>
      <c r="J87" s="169"/>
      <c r="K87" s="169"/>
      <c r="L87" s="169"/>
      <c r="M87" s="169"/>
      <c r="N87" s="170"/>
    </row>
    <row r="88" spans="2:14">
      <c r="B88" s="168"/>
      <c r="C88" s="169"/>
      <c r="D88" s="169"/>
      <c r="E88" s="169"/>
      <c r="F88" s="169"/>
      <c r="G88" s="104" t="s">
        <v>280</v>
      </c>
      <c r="J88" s="169"/>
      <c r="K88" s="169"/>
      <c r="L88" s="169"/>
      <c r="M88" s="169"/>
      <c r="N88" s="170"/>
    </row>
    <row r="89" spans="2:14">
      <c r="B89" s="82"/>
      <c r="C89" s="113"/>
      <c r="D89" s="113"/>
      <c r="E89" s="113"/>
      <c r="F89" s="113"/>
      <c r="G89" s="104" t="s">
        <v>281</v>
      </c>
      <c r="H89" s="113"/>
      <c r="I89" s="113"/>
      <c r="J89" s="113"/>
      <c r="K89" s="113"/>
      <c r="L89" s="113"/>
      <c r="M89" s="113"/>
      <c r="N89" s="112"/>
    </row>
    <row r="90" spans="2:14">
      <c r="B90" s="117"/>
      <c r="C90" s="66"/>
      <c r="D90" s="66"/>
      <c r="E90" s="66"/>
      <c r="F90" s="66"/>
      <c r="G90" s="66" t="s">
        <v>282</v>
      </c>
      <c r="H90" s="66"/>
      <c r="I90" s="66"/>
      <c r="J90" s="66"/>
      <c r="K90" s="66"/>
      <c r="L90" s="66"/>
      <c r="M90" s="66"/>
      <c r="N90" s="106"/>
    </row>
    <row r="91" spans="2:14">
      <c r="B91" s="171" t="s">
        <v>283</v>
      </c>
      <c r="C91" s="172"/>
      <c r="D91" s="172"/>
      <c r="E91" s="172"/>
      <c r="F91" s="172"/>
      <c r="G91" s="172"/>
      <c r="H91" s="172"/>
      <c r="I91" s="172"/>
      <c r="J91" s="172"/>
      <c r="K91" s="172"/>
      <c r="L91" s="172"/>
      <c r="M91" s="172"/>
      <c r="N91" s="173"/>
    </row>
    <row r="92" spans="2:14">
      <c r="B92" s="521"/>
      <c r="C92" s="522"/>
      <c r="D92" s="522"/>
      <c r="E92" s="522"/>
      <c r="F92" s="522"/>
      <c r="G92" s="522"/>
      <c r="H92" s="522"/>
      <c r="I92" s="522"/>
      <c r="J92" s="522"/>
      <c r="K92" s="522"/>
      <c r="L92" s="522"/>
      <c r="M92" s="522"/>
      <c r="N92" s="523"/>
    </row>
    <row r="93" spans="2:14">
      <c r="B93" s="521"/>
      <c r="C93" s="522"/>
      <c r="D93" s="522"/>
      <c r="E93" s="522"/>
      <c r="F93" s="522"/>
      <c r="G93" s="522"/>
      <c r="H93" s="522"/>
      <c r="I93" s="522"/>
      <c r="J93" s="522"/>
      <c r="K93" s="522"/>
      <c r="L93" s="522"/>
      <c r="M93" s="522"/>
      <c r="N93" s="523"/>
    </row>
    <row r="94" spans="2:14">
      <c r="B94" s="82"/>
      <c r="C94" s="113"/>
      <c r="D94" s="113"/>
      <c r="E94" s="113"/>
      <c r="F94" s="113"/>
      <c r="G94" s="113"/>
      <c r="H94" s="113"/>
      <c r="I94" s="113"/>
      <c r="J94" s="113"/>
      <c r="K94" s="113"/>
      <c r="L94" s="113"/>
      <c r="M94" s="113"/>
      <c r="N94" s="112"/>
    </row>
    <row r="95" spans="2:14">
      <c r="B95" s="174" t="s">
        <v>284</v>
      </c>
      <c r="C95" s="113"/>
      <c r="D95" s="113"/>
      <c r="E95" s="113"/>
      <c r="F95" s="113"/>
      <c r="G95" s="113"/>
      <c r="H95" s="113"/>
      <c r="I95" s="113"/>
      <c r="J95" s="113"/>
      <c r="K95" s="113"/>
      <c r="L95" s="113"/>
      <c r="M95" s="113"/>
      <c r="N95" s="112"/>
    </row>
    <row r="96" spans="2:14" ht="12.75" customHeight="1">
      <c r="B96" s="502" t="s">
        <v>285</v>
      </c>
      <c r="C96" s="503"/>
      <c r="D96" s="503"/>
      <c r="E96" s="503"/>
      <c r="F96" s="503"/>
      <c r="G96" s="503"/>
      <c r="H96" s="503"/>
      <c r="I96" s="503"/>
      <c r="J96" s="503"/>
      <c r="K96" s="503"/>
      <c r="L96" s="503"/>
      <c r="M96" s="503"/>
      <c r="N96" s="504"/>
    </row>
    <row r="97" spans="2:14">
      <c r="B97" s="502"/>
      <c r="C97" s="503"/>
      <c r="D97" s="503"/>
      <c r="E97" s="503"/>
      <c r="F97" s="503"/>
      <c r="G97" s="503"/>
      <c r="H97" s="503"/>
      <c r="I97" s="503"/>
      <c r="J97" s="503"/>
      <c r="K97" s="503"/>
      <c r="L97" s="503"/>
      <c r="M97" s="503"/>
      <c r="N97" s="504"/>
    </row>
    <row r="98" spans="2:14">
      <c r="B98" s="502" t="s">
        <v>286</v>
      </c>
      <c r="C98" s="503"/>
      <c r="D98" s="503"/>
      <c r="E98" s="503"/>
      <c r="F98" s="503"/>
      <c r="G98" s="503"/>
      <c r="H98" s="503"/>
      <c r="I98" s="503"/>
      <c r="J98" s="503"/>
      <c r="K98" s="503"/>
      <c r="L98" s="503"/>
      <c r="M98" s="503"/>
      <c r="N98" s="504"/>
    </row>
    <row r="99" spans="2:14">
      <c r="B99" s="502"/>
      <c r="C99" s="503"/>
      <c r="D99" s="503"/>
      <c r="E99" s="503"/>
      <c r="F99" s="503"/>
      <c r="G99" s="503"/>
      <c r="H99" s="503"/>
      <c r="I99" s="503"/>
      <c r="J99" s="503"/>
      <c r="K99" s="503"/>
      <c r="L99" s="503"/>
      <c r="M99" s="503"/>
      <c r="N99" s="504"/>
    </row>
    <row r="100" spans="2:14">
      <c r="B100" s="82"/>
      <c r="C100" s="113"/>
      <c r="D100" s="113"/>
      <c r="E100" s="113"/>
      <c r="F100" s="113"/>
      <c r="G100" s="113"/>
      <c r="H100" s="113"/>
      <c r="I100" s="113"/>
      <c r="J100" s="113"/>
      <c r="K100" s="113"/>
      <c r="L100" s="113"/>
      <c r="M100" s="113"/>
      <c r="N100" s="112"/>
    </row>
    <row r="101" spans="2:14">
      <c r="B101" s="117"/>
      <c r="C101" s="66"/>
      <c r="D101" s="66"/>
      <c r="E101" s="66"/>
      <c r="F101" s="66"/>
      <c r="G101" s="104" t="s">
        <v>278</v>
      </c>
      <c r="H101" s="66"/>
      <c r="I101" s="66"/>
      <c r="J101" s="66"/>
      <c r="K101" s="66"/>
      <c r="L101" s="66"/>
      <c r="M101" s="66"/>
      <c r="N101" s="106"/>
    </row>
    <row r="102" spans="2:14">
      <c r="B102" s="117"/>
      <c r="C102" s="66"/>
      <c r="D102" s="66"/>
      <c r="E102" s="66"/>
      <c r="F102" s="66"/>
      <c r="G102" s="66" t="s">
        <v>279</v>
      </c>
      <c r="H102" s="134"/>
      <c r="I102" s="134"/>
      <c r="J102" s="134"/>
      <c r="K102" s="66"/>
      <c r="L102" s="66"/>
      <c r="M102" s="66"/>
      <c r="N102" s="106"/>
    </row>
    <row r="103" spans="2:14">
      <c r="B103" s="117"/>
      <c r="C103" s="66"/>
      <c r="D103" s="66"/>
      <c r="E103" s="66"/>
      <c r="F103" s="66"/>
      <c r="G103" s="66" t="s">
        <v>287</v>
      </c>
      <c r="H103" s="67"/>
      <c r="I103" s="67"/>
      <c r="J103" s="67"/>
      <c r="M103" s="66"/>
      <c r="N103" s="106"/>
    </row>
    <row r="104" spans="2:14">
      <c r="B104" s="175"/>
      <c r="C104" s="113"/>
      <c r="D104" s="113"/>
      <c r="E104" s="113"/>
      <c r="F104" s="113"/>
      <c r="G104" s="66" t="s">
        <v>281</v>
      </c>
      <c r="K104" s="113"/>
      <c r="L104" s="113"/>
      <c r="M104" s="113"/>
      <c r="N104" s="112"/>
    </row>
    <row r="105" spans="2:14" ht="17.25" customHeight="1">
      <c r="B105" s="176" t="s">
        <v>288</v>
      </c>
      <c r="C105" s="177"/>
      <c r="D105" s="177"/>
      <c r="E105" s="66"/>
      <c r="F105" s="66"/>
      <c r="G105" s="66"/>
      <c r="H105" s="66"/>
      <c r="I105" s="66"/>
      <c r="J105" s="505"/>
      <c r="K105" s="505"/>
      <c r="L105" s="505"/>
      <c r="M105" s="505"/>
      <c r="N105" s="506"/>
    </row>
    <row r="106" spans="2:14" ht="18.75" customHeight="1" thickBot="1">
      <c r="B106" s="509" t="s">
        <v>289</v>
      </c>
      <c r="C106" s="510"/>
      <c r="D106" s="510"/>
      <c r="E106" s="143"/>
      <c r="F106" s="143"/>
      <c r="G106" s="143"/>
      <c r="H106" s="143"/>
      <c r="I106" s="143"/>
      <c r="J106" s="507"/>
      <c r="K106" s="507"/>
      <c r="L106" s="507"/>
      <c r="M106" s="507"/>
      <c r="N106" s="508"/>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0.39370078740157483" right="0.39370078740157483" top="0.19685039370078741" bottom="0.19685039370078741" header="0" footer="0"/>
  <pageSetup scale="95" orientation="portrait"/>
  <headerFooter alignWithMargins="0"/>
  <drawing r:id="rId1"/>
  <legacyDrawing r:id="rId2"/>
  <oleObjects>
    <mc:AlternateContent xmlns:mc="http://schemas.openxmlformats.org/markup-compatibility/2006">
      <mc:Choice Requires="x14">
        <oleObject progId="PBrush" shapeId="17817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8177" r:id="rId3"/>
      </mc:Fallback>
    </mc:AlternateContent>
  </oleObjects>
  <mc:AlternateContent xmlns:mc="http://schemas.openxmlformats.org/markup-compatibility/2006">
    <mc:Choice Requires="x14">
      <controls>
        <mc:AlternateContent xmlns:mc="http://schemas.openxmlformats.org/markup-compatibility/2006">
          <mc:Choice Requires="x14">
            <control shapeId="17817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817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B1:N106"/>
  <sheetViews>
    <sheetView showGridLines="0" view="pageBreakPreview" topLeftCell="A28" zoomScale="70" zoomScaleNormal="55" zoomScaleSheetLayoutView="70" zoomScalePageLayoutView="85" workbookViewId="0">
      <selection activeCell="A31" sqref="A1:XFD1048576"/>
    </sheetView>
  </sheetViews>
  <sheetFormatPr baseColWidth="10" defaultColWidth="11.44140625" defaultRowHeight="13.8"/>
  <cols>
    <col min="1" max="1" width="3.109375" style="65" customWidth="1"/>
    <col min="2" max="2" width="11.44140625" style="65"/>
    <col min="3" max="3" width="12.44140625" style="65" bestFit="1" customWidth="1"/>
    <col min="4" max="10" width="11.44140625" style="65"/>
    <col min="11" max="11" width="15.6640625" style="65" customWidth="1"/>
    <col min="12" max="13" width="11.44140625" style="65"/>
    <col min="14" max="14" width="13" style="65"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ht="35.25" customHeight="1">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t="s">
        <v>443</v>
      </c>
      <c r="L33" s="526" t="s">
        <v>200</v>
      </c>
      <c r="M33" s="631"/>
      <c r="N33" s="183" t="s">
        <v>29</v>
      </c>
    </row>
    <row r="34" spans="2:14" ht="14.4" thickBot="1">
      <c r="B34" s="198" t="s">
        <v>159</v>
      </c>
      <c r="C34" s="632" t="s">
        <v>160</v>
      </c>
      <c r="D34" s="633"/>
      <c r="E34" s="633"/>
      <c r="F34" s="633"/>
      <c r="G34" s="633"/>
      <c r="H34" s="633"/>
      <c r="I34" s="633"/>
      <c r="J34" s="633"/>
      <c r="K34" s="634"/>
      <c r="L34" s="632" t="s">
        <v>52</v>
      </c>
      <c r="M34" s="634"/>
      <c r="N34" s="192">
        <v>1917</v>
      </c>
    </row>
    <row r="35" spans="2:14">
      <c r="B35" s="541" t="s">
        <v>248</v>
      </c>
      <c r="C35" s="542"/>
      <c r="D35" s="542"/>
      <c r="E35" s="542"/>
      <c r="F35" s="542"/>
      <c r="G35" s="542"/>
      <c r="H35" s="542"/>
      <c r="I35" s="542"/>
      <c r="J35" s="542"/>
      <c r="K35" s="542"/>
      <c r="L35" s="542"/>
      <c r="M35" s="542"/>
      <c r="N35" s="543"/>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542</v>
      </c>
      <c r="C39" s="525"/>
      <c r="D39" s="525"/>
      <c r="E39" s="525"/>
      <c r="F39" s="547"/>
      <c r="G39" s="570"/>
      <c r="H39" s="547"/>
      <c r="I39" s="570"/>
      <c r="J39" s="547"/>
      <c r="K39" s="123">
        <v>51000</v>
      </c>
      <c r="L39" s="676">
        <v>10</v>
      </c>
      <c r="M39" s="677"/>
      <c r="N39" s="124">
        <v>5100</v>
      </c>
    </row>
    <row r="40" spans="2:14">
      <c r="B40" s="524" t="s">
        <v>436</v>
      </c>
      <c r="C40" s="525"/>
      <c r="D40" s="525"/>
      <c r="E40" s="525"/>
      <c r="F40" s="547"/>
      <c r="G40" s="570"/>
      <c r="H40" s="547"/>
      <c r="I40" s="570"/>
      <c r="J40" s="547"/>
      <c r="K40" s="123"/>
      <c r="L40" s="676"/>
      <c r="M40" s="677"/>
      <c r="N40" s="124">
        <v>949.66666666666663</v>
      </c>
    </row>
    <row r="41" spans="2:14">
      <c r="B41" s="524"/>
      <c r="C41" s="525"/>
      <c r="D41" s="525"/>
      <c r="E41" s="525"/>
      <c r="F41" s="547"/>
      <c r="G41" s="570"/>
      <c r="H41" s="547"/>
      <c r="I41" s="570"/>
      <c r="J41" s="547"/>
      <c r="K41" s="123"/>
      <c r="L41" s="674"/>
      <c r="M41" s="675"/>
      <c r="N41" s="124"/>
    </row>
    <row r="42" spans="2:14" ht="14.4" thickBot="1">
      <c r="B42" s="524"/>
      <c r="C42" s="525"/>
      <c r="D42" s="525"/>
      <c r="E42" s="525"/>
      <c r="F42" s="547"/>
      <c r="G42" s="570"/>
      <c r="H42" s="547"/>
      <c r="I42" s="570"/>
      <c r="J42" s="547"/>
      <c r="K42" s="123"/>
      <c r="L42" s="653"/>
      <c r="M42" s="654"/>
      <c r="N42" s="124"/>
    </row>
    <row r="43" spans="2:14" ht="14.4" thickBot="1">
      <c r="B43" s="515" t="s">
        <v>259</v>
      </c>
      <c r="C43" s="516"/>
      <c r="D43" s="516"/>
      <c r="E43" s="516"/>
      <c r="F43" s="516"/>
      <c r="G43" s="516"/>
      <c r="H43" s="516"/>
      <c r="I43" s="516"/>
      <c r="J43" s="516"/>
      <c r="K43" s="516"/>
      <c r="L43" s="516"/>
      <c r="M43" s="517"/>
      <c r="N43" s="130">
        <v>6049.666666666667</v>
      </c>
    </row>
    <row r="44" spans="2:14">
      <c r="B44" s="541" t="s">
        <v>257</v>
      </c>
      <c r="C44" s="542"/>
      <c r="D44" s="542"/>
      <c r="E44" s="542"/>
      <c r="F44" s="542"/>
      <c r="G44" s="542"/>
      <c r="H44" s="542"/>
      <c r="I44" s="542"/>
      <c r="J44" s="542"/>
      <c r="K44" s="542"/>
      <c r="L44" s="542"/>
      <c r="M44" s="542"/>
      <c r="N44" s="543"/>
    </row>
    <row r="45" spans="2:14">
      <c r="B45" s="541"/>
      <c r="C45" s="542"/>
      <c r="D45" s="542"/>
      <c r="E45" s="542"/>
      <c r="F45" s="542"/>
      <c r="G45" s="542"/>
      <c r="H45" s="542"/>
      <c r="I45" s="542"/>
      <c r="J45" s="542"/>
      <c r="K45" s="542"/>
      <c r="L45" s="542"/>
      <c r="M45" s="542"/>
      <c r="N45" s="543"/>
    </row>
    <row r="46" spans="2:14" ht="14.4" thickBot="1">
      <c r="B46" s="544"/>
      <c r="C46" s="545"/>
      <c r="D46" s="545"/>
      <c r="E46" s="545"/>
      <c r="F46" s="545"/>
      <c r="G46" s="545"/>
      <c r="H46" s="545"/>
      <c r="I46" s="545"/>
      <c r="J46" s="545"/>
      <c r="K46" s="545"/>
      <c r="L46" s="545"/>
      <c r="M46" s="545"/>
      <c r="N46" s="546"/>
    </row>
    <row r="47" spans="2:14">
      <c r="B47" s="526" t="s">
        <v>247</v>
      </c>
      <c r="C47" s="527"/>
      <c r="D47" s="527"/>
      <c r="E47" s="527"/>
      <c r="F47" s="527"/>
      <c r="G47" s="527"/>
      <c r="H47" s="527"/>
      <c r="I47" s="552"/>
      <c r="J47" s="131" t="s">
        <v>200</v>
      </c>
      <c r="K47" s="121" t="s">
        <v>29</v>
      </c>
      <c r="L47" s="551" t="s">
        <v>258</v>
      </c>
      <c r="M47" s="552"/>
      <c r="N47" s="122" t="s">
        <v>253</v>
      </c>
    </row>
    <row r="48" spans="2:14">
      <c r="B48" s="524" t="s">
        <v>578</v>
      </c>
      <c r="C48" s="525"/>
      <c r="D48" s="525"/>
      <c r="E48" s="525"/>
      <c r="F48" s="525"/>
      <c r="G48" s="525"/>
      <c r="H48" s="525"/>
      <c r="I48" s="547"/>
      <c r="J48" s="186" t="s">
        <v>219</v>
      </c>
      <c r="K48" s="206">
        <v>4.4999999999999998E-2</v>
      </c>
      <c r="L48" s="548">
        <v>364792.46</v>
      </c>
      <c r="M48" s="549"/>
      <c r="N48" s="124">
        <v>16415.6607</v>
      </c>
    </row>
    <row r="49" spans="2:14" ht="39.75" customHeight="1">
      <c r="B49" s="680" t="s">
        <v>550</v>
      </c>
      <c r="C49" s="681"/>
      <c r="D49" s="681"/>
      <c r="E49" s="681"/>
      <c r="F49" s="681"/>
      <c r="G49" s="681"/>
      <c r="H49" s="681"/>
      <c r="I49" s="682"/>
      <c r="J49" s="186" t="s">
        <v>217</v>
      </c>
      <c r="K49" s="206">
        <v>1</v>
      </c>
      <c r="L49" s="548">
        <v>207152.4</v>
      </c>
      <c r="M49" s="549"/>
      <c r="N49" s="124">
        <v>207152.4</v>
      </c>
    </row>
    <row r="50" spans="2:14">
      <c r="B50" s="683" t="s">
        <v>551</v>
      </c>
      <c r="C50" s="525"/>
      <c r="D50" s="525"/>
      <c r="E50" s="525"/>
      <c r="F50" s="525"/>
      <c r="G50" s="525"/>
      <c r="H50" s="525"/>
      <c r="I50" s="547"/>
      <c r="J50" s="186"/>
      <c r="K50" s="206"/>
      <c r="L50" s="548"/>
      <c r="M50" s="549"/>
      <c r="N50" s="124"/>
    </row>
    <row r="51" spans="2:14">
      <c r="B51" s="524"/>
      <c r="C51" s="525"/>
      <c r="D51" s="525"/>
      <c r="E51" s="525"/>
      <c r="F51" s="525"/>
      <c r="G51" s="525"/>
      <c r="H51" s="525"/>
      <c r="I51" s="547"/>
      <c r="J51" s="186"/>
      <c r="K51" s="206"/>
      <c r="L51" s="548"/>
      <c r="M51" s="549"/>
      <c r="N51" s="124"/>
    </row>
    <row r="52" spans="2:14" ht="14.4" thickBot="1">
      <c r="B52" s="524"/>
      <c r="C52" s="525"/>
      <c r="D52" s="525"/>
      <c r="E52" s="525"/>
      <c r="F52" s="525"/>
      <c r="G52" s="525"/>
      <c r="H52" s="525"/>
      <c r="I52" s="547"/>
      <c r="J52" s="186"/>
      <c r="K52" s="187"/>
      <c r="L52" s="548"/>
      <c r="M52" s="549"/>
      <c r="N52" s="124"/>
    </row>
    <row r="53" spans="2:14" ht="14.4" thickBot="1">
      <c r="B53" s="515" t="s">
        <v>259</v>
      </c>
      <c r="C53" s="516"/>
      <c r="D53" s="516"/>
      <c r="E53" s="516"/>
      <c r="F53" s="516"/>
      <c r="G53" s="516"/>
      <c r="H53" s="516"/>
      <c r="I53" s="516"/>
      <c r="J53" s="516"/>
      <c r="K53" s="516"/>
      <c r="L53" s="516"/>
      <c r="M53" s="517"/>
      <c r="N53" s="137">
        <v>223568.0607</v>
      </c>
    </row>
    <row r="54" spans="2:14">
      <c r="B54" s="541" t="s">
        <v>260</v>
      </c>
      <c r="C54" s="542"/>
      <c r="D54" s="542"/>
      <c r="E54" s="542"/>
      <c r="F54" s="542"/>
      <c r="G54" s="542"/>
      <c r="H54" s="542"/>
      <c r="I54" s="542"/>
      <c r="J54" s="542"/>
      <c r="K54" s="542"/>
      <c r="L54" s="542"/>
      <c r="M54" s="542"/>
      <c r="N54" s="543"/>
    </row>
    <row r="55" spans="2:14">
      <c r="B55" s="541"/>
      <c r="C55" s="542"/>
      <c r="D55" s="542"/>
      <c r="E55" s="542"/>
      <c r="F55" s="542"/>
      <c r="G55" s="542"/>
      <c r="H55" s="542"/>
      <c r="I55" s="542"/>
      <c r="J55" s="542"/>
      <c r="K55" s="542"/>
      <c r="L55" s="542"/>
      <c r="M55" s="542"/>
      <c r="N55" s="543"/>
    </row>
    <row r="56" spans="2:14" ht="14.4" thickBot="1">
      <c r="B56" s="544"/>
      <c r="C56" s="545"/>
      <c r="D56" s="545"/>
      <c r="E56" s="545"/>
      <c r="F56" s="545"/>
      <c r="G56" s="545"/>
      <c r="H56" s="545"/>
      <c r="I56" s="545"/>
      <c r="J56" s="545"/>
      <c r="K56" s="545"/>
      <c r="L56" s="545"/>
      <c r="M56" s="545"/>
      <c r="N56" s="546"/>
    </row>
    <row r="57" spans="2:14">
      <c r="B57" s="526" t="s">
        <v>261</v>
      </c>
      <c r="C57" s="527"/>
      <c r="D57" s="527"/>
      <c r="E57" s="527"/>
      <c r="F57" s="527"/>
      <c r="G57" s="527"/>
      <c r="H57" s="527"/>
      <c r="I57" s="121" t="s">
        <v>262</v>
      </c>
      <c r="J57" s="138" t="s">
        <v>263</v>
      </c>
      <c r="K57" s="139" t="s">
        <v>264</v>
      </c>
      <c r="L57" s="551" t="s">
        <v>201</v>
      </c>
      <c r="M57" s="552"/>
      <c r="N57" s="122" t="s">
        <v>253</v>
      </c>
    </row>
    <row r="58" spans="2:14">
      <c r="B58" s="524"/>
      <c r="C58" s="525"/>
      <c r="D58" s="525"/>
      <c r="E58" s="525"/>
      <c r="F58" s="525"/>
      <c r="G58" s="525"/>
      <c r="H58" s="525"/>
      <c r="I58" s="133"/>
      <c r="J58" s="203"/>
      <c r="K58" s="204"/>
      <c r="L58" s="532"/>
      <c r="M58" s="533"/>
      <c r="N58" s="205"/>
    </row>
    <row r="59" spans="2:14">
      <c r="B59" s="524"/>
      <c r="C59" s="525"/>
      <c r="D59" s="525"/>
      <c r="E59" s="525"/>
      <c r="F59" s="525"/>
      <c r="G59" s="525"/>
      <c r="H59" s="525"/>
      <c r="I59" s="133"/>
      <c r="J59" s="203"/>
      <c r="K59" s="204"/>
      <c r="L59" s="532"/>
      <c r="M59" s="533"/>
      <c r="N59" s="205"/>
    </row>
    <row r="60" spans="2:14" ht="14.4" thickBot="1">
      <c r="B60" s="534"/>
      <c r="C60" s="535"/>
      <c r="D60" s="535"/>
      <c r="E60" s="535"/>
      <c r="F60" s="535"/>
      <c r="G60" s="535"/>
      <c r="H60" s="535"/>
      <c r="I60" s="226"/>
      <c r="J60" s="222"/>
      <c r="K60" s="194"/>
      <c r="L60" s="536"/>
      <c r="M60" s="537"/>
      <c r="N60" s="205"/>
    </row>
    <row r="61" spans="2:14" ht="14.4" thickBot="1">
      <c r="B61" s="515" t="s">
        <v>259</v>
      </c>
      <c r="C61" s="516"/>
      <c r="D61" s="516"/>
      <c r="E61" s="516"/>
      <c r="F61" s="516"/>
      <c r="G61" s="516"/>
      <c r="H61" s="516"/>
      <c r="I61" s="516"/>
      <c r="J61" s="516"/>
      <c r="K61" s="516"/>
      <c r="L61" s="516"/>
      <c r="M61" s="517"/>
      <c r="N61" s="155">
        <v>0</v>
      </c>
    </row>
    <row r="62" spans="2:14">
      <c r="B62" s="541" t="s">
        <v>266</v>
      </c>
      <c r="C62" s="542"/>
      <c r="D62" s="542"/>
      <c r="E62" s="542"/>
      <c r="F62" s="542"/>
      <c r="G62" s="542"/>
      <c r="H62" s="542"/>
      <c r="I62" s="542"/>
      <c r="J62" s="542"/>
      <c r="K62" s="542"/>
      <c r="L62" s="542"/>
      <c r="M62" s="542"/>
      <c r="N62" s="543"/>
    </row>
    <row r="63" spans="2:14">
      <c r="B63" s="541"/>
      <c r="C63" s="542"/>
      <c r="D63" s="542"/>
      <c r="E63" s="542"/>
      <c r="F63" s="542"/>
      <c r="G63" s="542"/>
      <c r="H63" s="542"/>
      <c r="I63" s="542"/>
      <c r="J63" s="542"/>
      <c r="K63" s="542"/>
      <c r="L63" s="542"/>
      <c r="M63" s="542"/>
      <c r="N63" s="543"/>
    </row>
    <row r="64" spans="2:14" ht="14.4" thickBot="1">
      <c r="B64" s="544"/>
      <c r="C64" s="545"/>
      <c r="D64" s="545"/>
      <c r="E64" s="545"/>
      <c r="F64" s="545"/>
      <c r="G64" s="545"/>
      <c r="H64" s="545"/>
      <c r="I64" s="545"/>
      <c r="J64" s="545"/>
      <c r="K64" s="545"/>
      <c r="L64" s="545"/>
      <c r="M64" s="545"/>
      <c r="N64" s="546"/>
    </row>
    <row r="65" spans="2:14">
      <c r="B65" s="526" t="s">
        <v>267</v>
      </c>
      <c r="C65" s="527"/>
      <c r="D65" s="527"/>
      <c r="E65" s="527"/>
      <c r="F65" s="527"/>
      <c r="G65" s="527"/>
      <c r="H65" s="527"/>
      <c r="I65" s="121" t="s">
        <v>268</v>
      </c>
      <c r="J65" s="138" t="s">
        <v>238</v>
      </c>
      <c r="K65" s="139" t="s">
        <v>269</v>
      </c>
      <c r="L65" s="551" t="s">
        <v>252</v>
      </c>
      <c r="M65" s="552"/>
      <c r="N65" s="122" t="s">
        <v>253</v>
      </c>
    </row>
    <row r="66" spans="2:14">
      <c r="B66" s="148" t="s">
        <v>499</v>
      </c>
      <c r="C66" s="149"/>
      <c r="D66" s="149"/>
      <c r="E66" s="149"/>
      <c r="F66" s="149"/>
      <c r="G66" s="149"/>
      <c r="H66" s="149"/>
      <c r="I66" s="150">
        <v>96000</v>
      </c>
      <c r="J66" s="151">
        <v>1.85</v>
      </c>
      <c r="K66" s="152">
        <v>177600</v>
      </c>
      <c r="L66" s="530">
        <v>15</v>
      </c>
      <c r="M66" s="531"/>
      <c r="N66" s="153">
        <v>11840</v>
      </c>
    </row>
    <row r="67" spans="2:14">
      <c r="B67" s="148" t="s">
        <v>239</v>
      </c>
      <c r="C67" s="149"/>
      <c r="D67" s="149"/>
      <c r="E67" s="149"/>
      <c r="F67" s="149"/>
      <c r="G67" s="149"/>
      <c r="H67" s="149"/>
      <c r="I67" s="150">
        <v>58000</v>
      </c>
      <c r="J67" s="151">
        <v>1.85</v>
      </c>
      <c r="K67" s="152">
        <v>107300</v>
      </c>
      <c r="L67" s="530">
        <v>15</v>
      </c>
      <c r="M67" s="531"/>
      <c r="N67" s="153">
        <v>7153.333333333333</v>
      </c>
    </row>
    <row r="68" spans="2:14">
      <c r="B68" s="148"/>
      <c r="C68" s="149"/>
      <c r="D68" s="149"/>
      <c r="E68" s="149"/>
      <c r="F68" s="149"/>
      <c r="G68" s="149"/>
      <c r="H68" s="149"/>
      <c r="I68" s="150"/>
      <c r="J68" s="151"/>
      <c r="K68" s="152"/>
      <c r="L68" s="532"/>
      <c r="M68" s="533"/>
      <c r="N68" s="153"/>
    </row>
    <row r="69" spans="2:14" ht="14.4" thickBot="1">
      <c r="B69" s="534"/>
      <c r="C69" s="535"/>
      <c r="D69" s="535"/>
      <c r="E69" s="535"/>
      <c r="F69" s="535"/>
      <c r="G69" s="535"/>
      <c r="H69" s="535"/>
      <c r="I69" s="142"/>
      <c r="J69" s="143"/>
      <c r="K69" s="142"/>
      <c r="L69" s="536"/>
      <c r="M69" s="537"/>
      <c r="N69" s="154"/>
    </row>
    <row r="70" spans="2:14" ht="14.4" thickBot="1">
      <c r="B70" s="515" t="s">
        <v>259</v>
      </c>
      <c r="C70" s="516"/>
      <c r="D70" s="516"/>
      <c r="E70" s="516"/>
      <c r="F70" s="516"/>
      <c r="G70" s="516"/>
      <c r="H70" s="516"/>
      <c r="I70" s="516"/>
      <c r="J70" s="516"/>
      <c r="K70" s="516"/>
      <c r="L70" s="516"/>
      <c r="M70" s="517"/>
      <c r="N70" s="155">
        <v>18993.333333333332</v>
      </c>
    </row>
    <row r="71" spans="2:14" ht="14.4" thickBot="1">
      <c r="B71" s="117"/>
      <c r="C71" s="66"/>
      <c r="D71" s="66"/>
      <c r="E71" s="66"/>
      <c r="F71" s="66"/>
      <c r="G71" s="66"/>
      <c r="H71" s="66"/>
      <c r="I71" s="66"/>
      <c r="J71" s="66"/>
      <c r="K71" s="66"/>
      <c r="L71" s="66"/>
      <c r="M71" s="66"/>
      <c r="N71" s="106"/>
    </row>
    <row r="72" spans="2:14" ht="14.4" thickBot="1">
      <c r="B72" s="518" t="s">
        <v>271</v>
      </c>
      <c r="C72" s="519"/>
      <c r="D72" s="519"/>
      <c r="E72" s="519"/>
      <c r="F72" s="519"/>
      <c r="G72" s="519"/>
      <c r="H72" s="519"/>
      <c r="I72" s="519"/>
      <c r="J72" s="519"/>
      <c r="K72" s="519"/>
      <c r="L72" s="519"/>
      <c r="M72" s="520"/>
      <c r="N72" s="156">
        <v>248611.0607</v>
      </c>
    </row>
    <row r="73" spans="2:14">
      <c r="B73" s="541" t="s">
        <v>272</v>
      </c>
      <c r="C73" s="542"/>
      <c r="D73" s="542"/>
      <c r="E73" s="542"/>
      <c r="F73" s="542"/>
      <c r="G73" s="542"/>
      <c r="H73" s="542"/>
      <c r="I73" s="542"/>
      <c r="J73" s="542"/>
      <c r="K73" s="542"/>
      <c r="L73" s="542"/>
      <c r="M73" s="542"/>
      <c r="N73" s="543"/>
    </row>
    <row r="74" spans="2:14">
      <c r="B74" s="541"/>
      <c r="C74" s="542"/>
      <c r="D74" s="542"/>
      <c r="E74" s="542"/>
      <c r="F74" s="542"/>
      <c r="G74" s="542"/>
      <c r="H74" s="542"/>
      <c r="I74" s="542"/>
      <c r="J74" s="542"/>
      <c r="K74" s="542"/>
      <c r="L74" s="542"/>
      <c r="M74" s="542"/>
      <c r="N74" s="543"/>
    </row>
    <row r="75" spans="2:14" ht="14.4" thickBot="1">
      <c r="B75" s="544"/>
      <c r="C75" s="545"/>
      <c r="D75" s="545"/>
      <c r="E75" s="545"/>
      <c r="F75" s="545"/>
      <c r="G75" s="545"/>
      <c r="H75" s="545"/>
      <c r="I75" s="545"/>
      <c r="J75" s="545"/>
      <c r="K75" s="545"/>
      <c r="L75" s="545"/>
      <c r="M75" s="545"/>
      <c r="N75" s="546"/>
    </row>
    <row r="76" spans="2:14">
      <c r="B76" s="526" t="s">
        <v>273</v>
      </c>
      <c r="C76" s="527"/>
      <c r="D76" s="527"/>
      <c r="E76" s="527"/>
      <c r="F76" s="527"/>
      <c r="G76" s="527"/>
      <c r="H76" s="527"/>
      <c r="I76" s="138"/>
      <c r="J76" s="157"/>
      <c r="K76" s="146" t="s">
        <v>274</v>
      </c>
      <c r="L76" s="528" t="s">
        <v>275</v>
      </c>
      <c r="M76" s="529"/>
      <c r="N76" s="147"/>
    </row>
    <row r="77" spans="2:14">
      <c r="B77" s="524" t="s">
        <v>196</v>
      </c>
      <c r="C77" s="525"/>
      <c r="D77" s="525"/>
      <c r="E77" s="525"/>
      <c r="F77" s="525"/>
      <c r="G77" s="525"/>
      <c r="H77" s="525"/>
      <c r="I77" s="158"/>
      <c r="J77" s="159"/>
      <c r="K77" s="160">
        <v>0.2</v>
      </c>
      <c r="L77" s="511">
        <v>49722.212140000003</v>
      </c>
      <c r="M77" s="512"/>
      <c r="N77" s="161"/>
    </row>
    <row r="78" spans="2:14">
      <c r="B78" s="125" t="s">
        <v>276</v>
      </c>
      <c r="C78" s="126"/>
      <c r="D78" s="126"/>
      <c r="E78" s="126"/>
      <c r="F78" s="126"/>
      <c r="G78" s="126"/>
      <c r="H78" s="126"/>
      <c r="I78" s="158"/>
      <c r="J78" s="159"/>
      <c r="K78" s="160">
        <v>0.05</v>
      </c>
      <c r="L78" s="511">
        <v>12430.553035000001</v>
      </c>
      <c r="M78" s="512"/>
      <c r="N78" s="161"/>
    </row>
    <row r="79" spans="2:14" ht="14.4" thickBot="1">
      <c r="B79" s="162" t="s">
        <v>237</v>
      </c>
      <c r="C79" s="163"/>
      <c r="D79" s="163"/>
      <c r="E79" s="163"/>
      <c r="F79" s="163"/>
      <c r="G79" s="163"/>
      <c r="H79" s="163"/>
      <c r="I79" s="164"/>
      <c r="J79" s="165"/>
      <c r="K79" s="160">
        <v>0.05</v>
      </c>
      <c r="L79" s="513">
        <v>12430.553035000001</v>
      </c>
      <c r="M79" s="514"/>
      <c r="N79" s="161"/>
    </row>
    <row r="80" spans="2:14" ht="14.4" thickBot="1">
      <c r="B80" s="515" t="s">
        <v>259</v>
      </c>
      <c r="C80" s="516"/>
      <c r="D80" s="516"/>
      <c r="E80" s="516"/>
      <c r="F80" s="516"/>
      <c r="G80" s="516"/>
      <c r="H80" s="516"/>
      <c r="I80" s="516"/>
      <c r="J80" s="516"/>
      <c r="K80" s="516"/>
      <c r="L80" s="516"/>
      <c r="M80" s="517"/>
      <c r="N80" s="166">
        <v>74583.318210000012</v>
      </c>
    </row>
    <row r="81" spans="2:14" ht="14.4" thickBot="1">
      <c r="B81" s="117"/>
      <c r="C81" s="66"/>
      <c r="D81" s="66"/>
      <c r="E81" s="66"/>
      <c r="F81" s="66"/>
      <c r="G81" s="66"/>
      <c r="H81" s="66"/>
      <c r="I81" s="66"/>
      <c r="J81" s="66"/>
      <c r="K81" s="66"/>
      <c r="L81" s="66"/>
      <c r="M81" s="66"/>
      <c r="N81" s="106"/>
    </row>
    <row r="82" spans="2:14" ht="14.4" thickBot="1">
      <c r="B82" s="518" t="s">
        <v>277</v>
      </c>
      <c r="C82" s="519"/>
      <c r="D82" s="519"/>
      <c r="E82" s="519"/>
      <c r="F82" s="519"/>
      <c r="G82" s="519"/>
      <c r="H82" s="519"/>
      <c r="I82" s="519"/>
      <c r="J82" s="519"/>
      <c r="K82" s="519"/>
      <c r="L82" s="519"/>
      <c r="M82" s="520"/>
      <c r="N82" s="167">
        <v>323194</v>
      </c>
    </row>
    <row r="83" spans="2:14">
      <c r="B83" s="98"/>
      <c r="C83" s="99"/>
      <c r="D83" s="99"/>
      <c r="E83" s="99"/>
      <c r="F83" s="99"/>
      <c r="G83" s="99"/>
      <c r="H83" s="99"/>
      <c r="I83" s="99"/>
      <c r="J83" s="99"/>
      <c r="K83" s="99"/>
      <c r="L83" s="99"/>
      <c r="M83" s="99"/>
      <c r="N83" s="100"/>
    </row>
    <row r="84" spans="2:14">
      <c r="B84" s="117"/>
      <c r="C84" s="66"/>
      <c r="D84" s="66"/>
      <c r="E84" s="66"/>
      <c r="F84" s="66"/>
      <c r="G84" s="66"/>
      <c r="H84" s="66"/>
      <c r="I84" s="66"/>
      <c r="J84" s="66"/>
      <c r="K84" s="66"/>
      <c r="L84" s="66"/>
      <c r="M84" s="66"/>
      <c r="N84" s="106"/>
    </row>
    <row r="85" spans="2:14">
      <c r="B85" s="117"/>
      <c r="C85" s="66"/>
      <c r="D85" s="66"/>
      <c r="E85" s="66"/>
      <c r="F85" s="66"/>
      <c r="G85" s="66"/>
      <c r="H85" s="66"/>
      <c r="I85" s="66"/>
      <c r="J85" s="66"/>
      <c r="K85" s="66"/>
      <c r="L85" s="66"/>
      <c r="M85" s="66"/>
      <c r="N85" s="106"/>
    </row>
    <row r="86" spans="2:14">
      <c r="B86" s="117"/>
      <c r="C86" s="66"/>
      <c r="D86" s="66"/>
      <c r="E86" s="66"/>
      <c r="F86" s="66"/>
      <c r="G86" s="104" t="s">
        <v>278</v>
      </c>
      <c r="H86" s="104"/>
      <c r="I86" s="104"/>
      <c r="J86" s="104"/>
      <c r="K86" s="66"/>
      <c r="L86" s="66"/>
      <c r="M86" s="66"/>
      <c r="N86" s="106"/>
    </row>
    <row r="87" spans="2:14">
      <c r="B87" s="168"/>
      <c r="C87" s="169"/>
      <c r="D87" s="169"/>
      <c r="E87" s="169"/>
      <c r="F87" s="169"/>
      <c r="G87" s="104" t="s">
        <v>279</v>
      </c>
      <c r="H87" s="169"/>
      <c r="I87" s="169"/>
      <c r="J87" s="169"/>
      <c r="K87" s="169"/>
      <c r="L87" s="169"/>
      <c r="M87" s="169"/>
      <c r="N87" s="170"/>
    </row>
    <row r="88" spans="2:14">
      <c r="B88" s="168"/>
      <c r="C88" s="169"/>
      <c r="D88" s="169"/>
      <c r="E88" s="169"/>
      <c r="F88" s="169"/>
      <c r="G88" s="104" t="s">
        <v>280</v>
      </c>
      <c r="J88" s="169"/>
      <c r="K88" s="169"/>
      <c r="L88" s="169"/>
      <c r="M88" s="169"/>
      <c r="N88" s="170"/>
    </row>
    <row r="89" spans="2:14">
      <c r="B89" s="82"/>
      <c r="C89" s="113"/>
      <c r="D89" s="113"/>
      <c r="E89" s="113"/>
      <c r="F89" s="113"/>
      <c r="G89" s="104" t="s">
        <v>281</v>
      </c>
      <c r="H89" s="113"/>
      <c r="I89" s="113"/>
      <c r="J89" s="113"/>
      <c r="K89" s="113"/>
      <c r="L89" s="113"/>
      <c r="M89" s="113"/>
      <c r="N89" s="112"/>
    </row>
    <row r="90" spans="2:14">
      <c r="B90" s="117"/>
      <c r="C90" s="66"/>
      <c r="D90" s="66"/>
      <c r="E90" s="66"/>
      <c r="F90" s="66"/>
      <c r="G90" s="66" t="s">
        <v>282</v>
      </c>
      <c r="H90" s="66"/>
      <c r="I90" s="66"/>
      <c r="J90" s="66"/>
      <c r="K90" s="66"/>
      <c r="L90" s="66"/>
      <c r="M90" s="66"/>
      <c r="N90" s="106"/>
    </row>
    <row r="91" spans="2:14">
      <c r="B91" s="171" t="s">
        <v>283</v>
      </c>
      <c r="C91" s="172"/>
      <c r="D91" s="172"/>
      <c r="E91" s="172"/>
      <c r="F91" s="172"/>
      <c r="G91" s="172"/>
      <c r="H91" s="172"/>
      <c r="I91" s="172"/>
      <c r="J91" s="172"/>
      <c r="K91" s="172"/>
      <c r="L91" s="172"/>
      <c r="M91" s="172"/>
      <c r="N91" s="173"/>
    </row>
    <row r="92" spans="2:14">
      <c r="B92" s="521"/>
      <c r="C92" s="522"/>
      <c r="D92" s="522"/>
      <c r="E92" s="522"/>
      <c r="F92" s="522"/>
      <c r="G92" s="522"/>
      <c r="H92" s="522"/>
      <c r="I92" s="522"/>
      <c r="J92" s="522"/>
      <c r="K92" s="522"/>
      <c r="L92" s="522"/>
      <c r="M92" s="522"/>
      <c r="N92" s="523"/>
    </row>
    <row r="93" spans="2:14">
      <c r="B93" s="521"/>
      <c r="C93" s="522"/>
      <c r="D93" s="522"/>
      <c r="E93" s="522"/>
      <c r="F93" s="522"/>
      <c r="G93" s="522"/>
      <c r="H93" s="522"/>
      <c r="I93" s="522"/>
      <c r="J93" s="522"/>
      <c r="K93" s="522"/>
      <c r="L93" s="522"/>
      <c r="M93" s="522"/>
      <c r="N93" s="523"/>
    </row>
    <row r="94" spans="2:14">
      <c r="B94" s="82"/>
      <c r="C94" s="113"/>
      <c r="D94" s="113"/>
      <c r="E94" s="113"/>
      <c r="F94" s="113"/>
      <c r="G94" s="113"/>
      <c r="H94" s="113"/>
      <c r="I94" s="113"/>
      <c r="J94" s="113"/>
      <c r="K94" s="113"/>
      <c r="L94" s="113"/>
      <c r="M94" s="113"/>
      <c r="N94" s="112"/>
    </row>
    <row r="95" spans="2:14">
      <c r="B95" s="174" t="s">
        <v>284</v>
      </c>
      <c r="C95" s="113"/>
      <c r="D95" s="113"/>
      <c r="E95" s="113"/>
      <c r="F95" s="113"/>
      <c r="G95" s="113"/>
      <c r="H95" s="113"/>
      <c r="I95" s="113"/>
      <c r="J95" s="113"/>
      <c r="K95" s="113"/>
      <c r="L95" s="113"/>
      <c r="M95" s="113"/>
      <c r="N95" s="112"/>
    </row>
    <row r="96" spans="2:14" ht="12.75" customHeight="1">
      <c r="B96" s="502" t="s">
        <v>285</v>
      </c>
      <c r="C96" s="503"/>
      <c r="D96" s="503"/>
      <c r="E96" s="503"/>
      <c r="F96" s="503"/>
      <c r="G96" s="503"/>
      <c r="H96" s="503"/>
      <c r="I96" s="503"/>
      <c r="J96" s="503"/>
      <c r="K96" s="503"/>
      <c r="L96" s="503"/>
      <c r="M96" s="503"/>
      <c r="N96" s="504"/>
    </row>
    <row r="97" spans="2:14">
      <c r="B97" s="502"/>
      <c r="C97" s="503"/>
      <c r="D97" s="503"/>
      <c r="E97" s="503"/>
      <c r="F97" s="503"/>
      <c r="G97" s="503"/>
      <c r="H97" s="503"/>
      <c r="I97" s="503"/>
      <c r="J97" s="503"/>
      <c r="K97" s="503"/>
      <c r="L97" s="503"/>
      <c r="M97" s="503"/>
      <c r="N97" s="504"/>
    </row>
    <row r="98" spans="2:14">
      <c r="B98" s="502" t="s">
        <v>286</v>
      </c>
      <c r="C98" s="503"/>
      <c r="D98" s="503"/>
      <c r="E98" s="503"/>
      <c r="F98" s="503"/>
      <c r="G98" s="503"/>
      <c r="H98" s="503"/>
      <c r="I98" s="503"/>
      <c r="J98" s="503"/>
      <c r="K98" s="503"/>
      <c r="L98" s="503"/>
      <c r="M98" s="503"/>
      <c r="N98" s="504"/>
    </row>
    <row r="99" spans="2:14">
      <c r="B99" s="502"/>
      <c r="C99" s="503"/>
      <c r="D99" s="503"/>
      <c r="E99" s="503"/>
      <c r="F99" s="503"/>
      <c r="G99" s="503"/>
      <c r="H99" s="503"/>
      <c r="I99" s="503"/>
      <c r="J99" s="503"/>
      <c r="K99" s="503"/>
      <c r="L99" s="503"/>
      <c r="M99" s="503"/>
      <c r="N99" s="504"/>
    </row>
    <row r="100" spans="2:14">
      <c r="B100" s="82"/>
      <c r="C100" s="113"/>
      <c r="D100" s="113"/>
      <c r="E100" s="113"/>
      <c r="F100" s="113"/>
      <c r="G100" s="113"/>
      <c r="H100" s="113"/>
      <c r="I100" s="113"/>
      <c r="J100" s="113"/>
      <c r="K100" s="113"/>
      <c r="L100" s="113"/>
      <c r="M100" s="113"/>
      <c r="N100" s="112"/>
    </row>
    <row r="101" spans="2:14">
      <c r="B101" s="117"/>
      <c r="C101" s="66"/>
      <c r="D101" s="66"/>
      <c r="E101" s="66"/>
      <c r="F101" s="66"/>
      <c r="G101" s="104" t="s">
        <v>278</v>
      </c>
      <c r="H101" s="66"/>
      <c r="I101" s="66"/>
      <c r="J101" s="66"/>
      <c r="K101" s="66"/>
      <c r="L101" s="66"/>
      <c r="M101" s="66"/>
      <c r="N101" s="106"/>
    </row>
    <row r="102" spans="2:14">
      <c r="B102" s="117"/>
      <c r="C102" s="66"/>
      <c r="D102" s="66"/>
      <c r="E102" s="66"/>
      <c r="F102" s="66"/>
      <c r="G102" s="66" t="s">
        <v>279</v>
      </c>
      <c r="H102" s="134"/>
      <c r="I102" s="134"/>
      <c r="J102" s="134"/>
      <c r="K102" s="66"/>
      <c r="L102" s="66"/>
      <c r="M102" s="66"/>
      <c r="N102" s="106"/>
    </row>
    <row r="103" spans="2:14">
      <c r="B103" s="117"/>
      <c r="C103" s="66"/>
      <c r="D103" s="66"/>
      <c r="E103" s="66"/>
      <c r="F103" s="66"/>
      <c r="G103" s="66" t="s">
        <v>287</v>
      </c>
      <c r="H103" s="67"/>
      <c r="I103" s="67"/>
      <c r="J103" s="67"/>
      <c r="M103" s="66"/>
      <c r="N103" s="106"/>
    </row>
    <row r="104" spans="2:14">
      <c r="B104" s="175"/>
      <c r="C104" s="113"/>
      <c r="D104" s="113"/>
      <c r="E104" s="113"/>
      <c r="F104" s="113"/>
      <c r="G104" s="66" t="s">
        <v>281</v>
      </c>
      <c r="K104" s="113"/>
      <c r="L104" s="113"/>
      <c r="M104" s="113"/>
      <c r="N104" s="112"/>
    </row>
    <row r="105" spans="2:14" ht="17.25" customHeight="1">
      <c r="B105" s="176" t="s">
        <v>288</v>
      </c>
      <c r="C105" s="177"/>
      <c r="D105" s="177"/>
      <c r="E105" s="66"/>
      <c r="F105" s="66"/>
      <c r="G105" s="66"/>
      <c r="H105" s="66"/>
      <c r="I105" s="66"/>
      <c r="J105" s="505"/>
      <c r="K105" s="505"/>
      <c r="L105" s="505"/>
      <c r="M105" s="505"/>
      <c r="N105" s="506"/>
    </row>
    <row r="106" spans="2:14" ht="18.75" customHeight="1" thickBot="1">
      <c r="B106" s="509" t="s">
        <v>289</v>
      </c>
      <c r="C106" s="510"/>
      <c r="D106" s="510"/>
      <c r="E106" s="143"/>
      <c r="F106" s="143"/>
      <c r="G106" s="143"/>
      <c r="H106" s="143"/>
      <c r="I106" s="143"/>
      <c r="J106" s="507"/>
      <c r="K106" s="507"/>
      <c r="L106" s="507"/>
      <c r="M106" s="507"/>
      <c r="N106" s="508"/>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55" orientation="portrait" r:id="rId1"/>
  <headerFooter alignWithMargins="0"/>
  <drawing r:id="rId2"/>
  <legacyDrawing r:id="rId3"/>
  <oleObjects>
    <mc:AlternateContent xmlns:mc="http://schemas.openxmlformats.org/markup-compatibility/2006">
      <mc:Choice Requires="x14">
        <oleObject progId="PBrush" shapeId="17920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9201" r:id="rId4"/>
      </mc:Fallback>
    </mc:AlternateContent>
  </oleObjects>
  <mc:AlternateContent xmlns:mc="http://schemas.openxmlformats.org/markup-compatibility/2006">
    <mc:Choice Requires="x14">
      <controls>
        <mc:AlternateContent xmlns:mc="http://schemas.openxmlformats.org/markup-compatibility/2006">
          <mc:Choice Requires="x14">
            <control shapeId="17920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920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B1:N106"/>
  <sheetViews>
    <sheetView topLeftCell="A7" zoomScale="70" zoomScaleNormal="70" workbookViewId="0">
      <selection activeCell="A31" sqref="A1:XFD1048576"/>
    </sheetView>
  </sheetViews>
  <sheetFormatPr baseColWidth="10" defaultColWidth="11.44140625" defaultRowHeight="13.8"/>
  <cols>
    <col min="1" max="1" width="3.109375" style="65" customWidth="1"/>
    <col min="2" max="10" width="11.44140625" style="65"/>
    <col min="11" max="11" width="12.6640625" style="65" customWidth="1"/>
    <col min="12" max="13" width="11.44140625" style="65"/>
    <col min="14" max="14" width="12.88671875" style="65"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ht="36" customHeight="1">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t="s">
        <v>443</v>
      </c>
      <c r="L33" s="526" t="s">
        <v>200</v>
      </c>
      <c r="M33" s="631"/>
      <c r="N33" s="183" t="s">
        <v>29</v>
      </c>
    </row>
    <row r="34" spans="2:14" ht="13.5" customHeight="1" thickBot="1">
      <c r="B34" s="198" t="s">
        <v>162</v>
      </c>
      <c r="C34" s="632" t="s">
        <v>161</v>
      </c>
      <c r="D34" s="633"/>
      <c r="E34" s="633"/>
      <c r="F34" s="633"/>
      <c r="G34" s="633"/>
      <c r="H34" s="633"/>
      <c r="I34" s="633"/>
      <c r="J34" s="633"/>
      <c r="K34" s="634"/>
      <c r="L34" s="632" t="s">
        <v>52</v>
      </c>
      <c r="M34" s="634"/>
      <c r="N34" s="192">
        <v>383</v>
      </c>
    </row>
    <row r="35" spans="2:14">
      <c r="B35" s="541" t="s">
        <v>248</v>
      </c>
      <c r="C35" s="542"/>
      <c r="D35" s="542"/>
      <c r="E35" s="542"/>
      <c r="F35" s="542"/>
      <c r="G35" s="542"/>
      <c r="H35" s="542"/>
      <c r="I35" s="542"/>
      <c r="J35" s="542"/>
      <c r="K35" s="542"/>
      <c r="L35" s="542"/>
      <c r="M35" s="542"/>
      <c r="N35" s="543"/>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542</v>
      </c>
      <c r="C39" s="525"/>
      <c r="D39" s="525"/>
      <c r="E39" s="525"/>
      <c r="F39" s="547"/>
      <c r="G39" s="570"/>
      <c r="H39" s="547"/>
      <c r="I39" s="570"/>
      <c r="J39" s="547"/>
      <c r="K39" s="123">
        <v>51000</v>
      </c>
      <c r="L39" s="676">
        <v>10</v>
      </c>
      <c r="M39" s="677"/>
      <c r="N39" s="124">
        <v>5100</v>
      </c>
    </row>
    <row r="40" spans="2:14">
      <c r="B40" s="524" t="s">
        <v>436</v>
      </c>
      <c r="C40" s="525"/>
      <c r="D40" s="525"/>
      <c r="E40" s="525"/>
      <c r="F40" s="547"/>
      <c r="G40" s="570"/>
      <c r="H40" s="547"/>
      <c r="I40" s="570"/>
      <c r="J40" s="547"/>
      <c r="K40" s="123"/>
      <c r="L40" s="676"/>
      <c r="M40" s="677"/>
      <c r="N40" s="124">
        <v>712.25</v>
      </c>
    </row>
    <row r="41" spans="2:14">
      <c r="B41" s="524"/>
      <c r="C41" s="525"/>
      <c r="D41" s="525"/>
      <c r="E41" s="525"/>
      <c r="F41" s="547"/>
      <c r="G41" s="570"/>
      <c r="H41" s="547"/>
      <c r="I41" s="570"/>
      <c r="J41" s="547"/>
      <c r="K41" s="123"/>
      <c r="L41" s="674"/>
      <c r="M41" s="675"/>
      <c r="N41" s="124"/>
    </row>
    <row r="42" spans="2:14" ht="14.4" thickBot="1">
      <c r="B42" s="524"/>
      <c r="C42" s="525"/>
      <c r="D42" s="525"/>
      <c r="E42" s="525"/>
      <c r="F42" s="547"/>
      <c r="G42" s="570"/>
      <c r="H42" s="547"/>
      <c r="I42" s="570"/>
      <c r="J42" s="547"/>
      <c r="K42" s="123"/>
      <c r="L42" s="653"/>
      <c r="M42" s="654"/>
      <c r="N42" s="124"/>
    </row>
    <row r="43" spans="2:14" ht="14.4" thickBot="1">
      <c r="B43" s="515" t="s">
        <v>259</v>
      </c>
      <c r="C43" s="516"/>
      <c r="D43" s="516"/>
      <c r="E43" s="516"/>
      <c r="F43" s="516"/>
      <c r="G43" s="516"/>
      <c r="H43" s="516"/>
      <c r="I43" s="516"/>
      <c r="J43" s="516"/>
      <c r="K43" s="516"/>
      <c r="L43" s="516"/>
      <c r="M43" s="517"/>
      <c r="N43" s="130">
        <v>5812.25</v>
      </c>
    </row>
    <row r="44" spans="2:14">
      <c r="B44" s="541" t="s">
        <v>257</v>
      </c>
      <c r="C44" s="542"/>
      <c r="D44" s="542"/>
      <c r="E44" s="542"/>
      <c r="F44" s="542"/>
      <c r="G44" s="542"/>
      <c r="H44" s="542"/>
      <c r="I44" s="542"/>
      <c r="J44" s="542"/>
      <c r="K44" s="542"/>
      <c r="L44" s="542"/>
      <c r="M44" s="542"/>
      <c r="N44" s="543"/>
    </row>
    <row r="45" spans="2:14">
      <c r="B45" s="541"/>
      <c r="C45" s="542"/>
      <c r="D45" s="542"/>
      <c r="E45" s="542"/>
      <c r="F45" s="542"/>
      <c r="G45" s="542"/>
      <c r="H45" s="542"/>
      <c r="I45" s="542"/>
      <c r="J45" s="542"/>
      <c r="K45" s="542"/>
      <c r="L45" s="542"/>
      <c r="M45" s="542"/>
      <c r="N45" s="543"/>
    </row>
    <row r="46" spans="2:14" ht="14.4" thickBot="1">
      <c r="B46" s="544"/>
      <c r="C46" s="545"/>
      <c r="D46" s="545"/>
      <c r="E46" s="545"/>
      <c r="F46" s="545"/>
      <c r="G46" s="545"/>
      <c r="H46" s="545"/>
      <c r="I46" s="545"/>
      <c r="J46" s="545"/>
      <c r="K46" s="545"/>
      <c r="L46" s="545"/>
      <c r="M46" s="545"/>
      <c r="N46" s="546"/>
    </row>
    <row r="47" spans="2:14">
      <c r="B47" s="526" t="s">
        <v>247</v>
      </c>
      <c r="C47" s="527"/>
      <c r="D47" s="527"/>
      <c r="E47" s="527"/>
      <c r="F47" s="527"/>
      <c r="G47" s="527"/>
      <c r="H47" s="527"/>
      <c r="I47" s="552"/>
      <c r="J47" s="131" t="s">
        <v>200</v>
      </c>
      <c r="K47" s="121" t="s">
        <v>29</v>
      </c>
      <c r="L47" s="551" t="s">
        <v>258</v>
      </c>
      <c r="M47" s="552"/>
      <c r="N47" s="122" t="s">
        <v>253</v>
      </c>
    </row>
    <row r="48" spans="2:14">
      <c r="B48" s="524" t="s">
        <v>552</v>
      </c>
      <c r="C48" s="525"/>
      <c r="D48" s="525"/>
      <c r="E48" s="525"/>
      <c r="F48" s="525"/>
      <c r="G48" s="525"/>
      <c r="H48" s="525"/>
      <c r="I48" s="547"/>
      <c r="J48" s="186" t="s">
        <v>219</v>
      </c>
      <c r="K48" s="206">
        <v>4.4999999999999998E-2</v>
      </c>
      <c r="L48" s="548">
        <v>364792.46</v>
      </c>
      <c r="M48" s="549"/>
      <c r="N48" s="124">
        <v>16415.6607</v>
      </c>
    </row>
    <row r="49" spans="2:14" ht="25.5" customHeight="1">
      <c r="B49" s="683" t="s">
        <v>553</v>
      </c>
      <c r="C49" s="684"/>
      <c r="D49" s="684"/>
      <c r="E49" s="684"/>
      <c r="F49" s="684"/>
      <c r="G49" s="684"/>
      <c r="H49" s="684"/>
      <c r="I49" s="685"/>
      <c r="J49" s="186" t="s">
        <v>217</v>
      </c>
      <c r="K49" s="206">
        <v>1</v>
      </c>
      <c r="L49" s="548">
        <v>350090</v>
      </c>
      <c r="M49" s="549"/>
      <c r="N49" s="124">
        <v>350090</v>
      </c>
    </row>
    <row r="50" spans="2:14">
      <c r="B50" s="524"/>
      <c r="C50" s="525"/>
      <c r="D50" s="525"/>
      <c r="E50" s="525"/>
      <c r="F50" s="525"/>
      <c r="G50" s="525"/>
      <c r="H50" s="525"/>
      <c r="I50" s="547"/>
      <c r="J50" s="186"/>
      <c r="K50" s="206"/>
      <c r="L50" s="548"/>
      <c r="M50" s="549"/>
      <c r="N50" s="124"/>
    </row>
    <row r="51" spans="2:14">
      <c r="B51" s="524"/>
      <c r="C51" s="525"/>
      <c r="D51" s="525"/>
      <c r="E51" s="525"/>
      <c r="F51" s="525"/>
      <c r="G51" s="525"/>
      <c r="H51" s="525"/>
      <c r="I51" s="547"/>
      <c r="J51" s="186"/>
      <c r="K51" s="206"/>
      <c r="L51" s="548"/>
      <c r="M51" s="549"/>
      <c r="N51" s="124"/>
    </row>
    <row r="52" spans="2:14" ht="14.4" thickBot="1">
      <c r="B52" s="524"/>
      <c r="C52" s="525"/>
      <c r="D52" s="525"/>
      <c r="E52" s="525"/>
      <c r="F52" s="525"/>
      <c r="G52" s="525"/>
      <c r="H52" s="525"/>
      <c r="I52" s="547"/>
      <c r="J52" s="186"/>
      <c r="K52" s="187"/>
      <c r="L52" s="548"/>
      <c r="M52" s="549"/>
      <c r="N52" s="124"/>
    </row>
    <row r="53" spans="2:14" ht="14.4" thickBot="1">
      <c r="B53" s="515" t="s">
        <v>259</v>
      </c>
      <c r="C53" s="516"/>
      <c r="D53" s="516"/>
      <c r="E53" s="516"/>
      <c r="F53" s="516"/>
      <c r="G53" s="516"/>
      <c r="H53" s="516"/>
      <c r="I53" s="516"/>
      <c r="J53" s="516"/>
      <c r="K53" s="516"/>
      <c r="L53" s="516"/>
      <c r="M53" s="517"/>
      <c r="N53" s="137">
        <v>366505.66070000001</v>
      </c>
    </row>
    <row r="54" spans="2:14">
      <c r="B54" s="541" t="s">
        <v>260</v>
      </c>
      <c r="C54" s="542"/>
      <c r="D54" s="542"/>
      <c r="E54" s="542"/>
      <c r="F54" s="542"/>
      <c r="G54" s="542"/>
      <c r="H54" s="542"/>
      <c r="I54" s="542"/>
      <c r="J54" s="542"/>
      <c r="K54" s="542"/>
      <c r="L54" s="542"/>
      <c r="M54" s="542"/>
      <c r="N54" s="543"/>
    </row>
    <row r="55" spans="2:14">
      <c r="B55" s="541"/>
      <c r="C55" s="542"/>
      <c r="D55" s="542"/>
      <c r="E55" s="542"/>
      <c r="F55" s="542"/>
      <c r="G55" s="542"/>
      <c r="H55" s="542"/>
      <c r="I55" s="542"/>
      <c r="J55" s="542"/>
      <c r="K55" s="542"/>
      <c r="L55" s="542"/>
      <c r="M55" s="542"/>
      <c r="N55" s="543"/>
    </row>
    <row r="56" spans="2:14" ht="14.4" thickBot="1">
      <c r="B56" s="544"/>
      <c r="C56" s="545"/>
      <c r="D56" s="545"/>
      <c r="E56" s="545"/>
      <c r="F56" s="545"/>
      <c r="G56" s="545"/>
      <c r="H56" s="545"/>
      <c r="I56" s="545"/>
      <c r="J56" s="545"/>
      <c r="K56" s="545"/>
      <c r="L56" s="545"/>
      <c r="M56" s="545"/>
      <c r="N56" s="546"/>
    </row>
    <row r="57" spans="2:14">
      <c r="B57" s="526" t="s">
        <v>261</v>
      </c>
      <c r="C57" s="527"/>
      <c r="D57" s="527"/>
      <c r="E57" s="527"/>
      <c r="F57" s="527"/>
      <c r="G57" s="527"/>
      <c r="H57" s="527"/>
      <c r="I57" s="121" t="s">
        <v>262</v>
      </c>
      <c r="J57" s="138" t="s">
        <v>263</v>
      </c>
      <c r="K57" s="139" t="s">
        <v>264</v>
      </c>
      <c r="L57" s="551" t="s">
        <v>201</v>
      </c>
      <c r="M57" s="552"/>
      <c r="N57" s="122" t="s">
        <v>253</v>
      </c>
    </row>
    <row r="58" spans="2:14">
      <c r="B58" s="524"/>
      <c r="C58" s="525"/>
      <c r="D58" s="525"/>
      <c r="E58" s="525"/>
      <c r="F58" s="525"/>
      <c r="G58" s="525"/>
      <c r="H58" s="525"/>
      <c r="I58" s="133"/>
      <c r="J58" s="203"/>
      <c r="K58" s="204"/>
      <c r="L58" s="532"/>
      <c r="M58" s="533"/>
      <c r="N58" s="205"/>
    </row>
    <row r="59" spans="2:14">
      <c r="B59" s="524"/>
      <c r="C59" s="525"/>
      <c r="D59" s="525"/>
      <c r="E59" s="525"/>
      <c r="F59" s="525"/>
      <c r="G59" s="525"/>
      <c r="H59" s="525"/>
      <c r="I59" s="133"/>
      <c r="J59" s="203"/>
      <c r="K59" s="204"/>
      <c r="L59" s="532"/>
      <c r="M59" s="533"/>
      <c r="N59" s="205"/>
    </row>
    <row r="60" spans="2:14" ht="14.4" thickBot="1">
      <c r="B60" s="534"/>
      <c r="C60" s="535"/>
      <c r="D60" s="535"/>
      <c r="E60" s="535"/>
      <c r="F60" s="535"/>
      <c r="G60" s="535"/>
      <c r="H60" s="535"/>
      <c r="I60" s="226"/>
      <c r="J60" s="222"/>
      <c r="K60" s="194"/>
      <c r="L60" s="536"/>
      <c r="M60" s="537"/>
      <c r="N60" s="205"/>
    </row>
    <row r="61" spans="2:14" ht="14.4" thickBot="1">
      <c r="B61" s="515" t="s">
        <v>259</v>
      </c>
      <c r="C61" s="516"/>
      <c r="D61" s="516"/>
      <c r="E61" s="516"/>
      <c r="F61" s="516"/>
      <c r="G61" s="516"/>
      <c r="H61" s="516"/>
      <c r="I61" s="516"/>
      <c r="J61" s="516"/>
      <c r="K61" s="516"/>
      <c r="L61" s="516"/>
      <c r="M61" s="517"/>
      <c r="N61" s="155">
        <v>0</v>
      </c>
    </row>
    <row r="62" spans="2:14">
      <c r="B62" s="541" t="s">
        <v>266</v>
      </c>
      <c r="C62" s="542"/>
      <c r="D62" s="542"/>
      <c r="E62" s="542"/>
      <c r="F62" s="542"/>
      <c r="G62" s="542"/>
      <c r="H62" s="542"/>
      <c r="I62" s="542"/>
      <c r="J62" s="542"/>
      <c r="K62" s="542"/>
      <c r="L62" s="542"/>
      <c r="M62" s="542"/>
      <c r="N62" s="543"/>
    </row>
    <row r="63" spans="2:14">
      <c r="B63" s="541"/>
      <c r="C63" s="542"/>
      <c r="D63" s="542"/>
      <c r="E63" s="542"/>
      <c r="F63" s="542"/>
      <c r="G63" s="542"/>
      <c r="H63" s="542"/>
      <c r="I63" s="542"/>
      <c r="J63" s="542"/>
      <c r="K63" s="542"/>
      <c r="L63" s="542"/>
      <c r="M63" s="542"/>
      <c r="N63" s="543"/>
    </row>
    <row r="64" spans="2:14" ht="14.4" thickBot="1">
      <c r="B64" s="544"/>
      <c r="C64" s="545"/>
      <c r="D64" s="545"/>
      <c r="E64" s="545"/>
      <c r="F64" s="545"/>
      <c r="G64" s="545"/>
      <c r="H64" s="545"/>
      <c r="I64" s="545"/>
      <c r="J64" s="545"/>
      <c r="K64" s="545"/>
      <c r="L64" s="545"/>
      <c r="M64" s="545"/>
      <c r="N64" s="546"/>
    </row>
    <row r="65" spans="2:14">
      <c r="B65" s="526" t="s">
        <v>267</v>
      </c>
      <c r="C65" s="527"/>
      <c r="D65" s="527"/>
      <c r="E65" s="527"/>
      <c r="F65" s="527"/>
      <c r="G65" s="527"/>
      <c r="H65" s="527"/>
      <c r="I65" s="121" t="s">
        <v>268</v>
      </c>
      <c r="J65" s="138" t="s">
        <v>238</v>
      </c>
      <c r="K65" s="139" t="s">
        <v>269</v>
      </c>
      <c r="L65" s="551" t="s">
        <v>252</v>
      </c>
      <c r="M65" s="552"/>
      <c r="N65" s="122" t="s">
        <v>253</v>
      </c>
    </row>
    <row r="66" spans="2:14">
      <c r="B66" s="148" t="s">
        <v>499</v>
      </c>
      <c r="C66" s="149"/>
      <c r="D66" s="149"/>
      <c r="E66" s="149"/>
      <c r="F66" s="149"/>
      <c r="G66" s="149"/>
      <c r="H66" s="149"/>
      <c r="I66" s="150">
        <v>96000</v>
      </c>
      <c r="J66" s="151">
        <v>1.85</v>
      </c>
      <c r="K66" s="152">
        <v>177600</v>
      </c>
      <c r="L66" s="530">
        <v>20</v>
      </c>
      <c r="M66" s="531"/>
      <c r="N66" s="153">
        <v>8880</v>
      </c>
    </row>
    <row r="67" spans="2:14">
      <c r="B67" s="148" t="s">
        <v>239</v>
      </c>
      <c r="C67" s="149"/>
      <c r="D67" s="149"/>
      <c r="E67" s="149"/>
      <c r="F67" s="149"/>
      <c r="G67" s="149"/>
      <c r="H67" s="149"/>
      <c r="I67" s="150">
        <v>58000</v>
      </c>
      <c r="J67" s="151">
        <v>1.85</v>
      </c>
      <c r="K67" s="152">
        <v>107300</v>
      </c>
      <c r="L67" s="530">
        <v>20</v>
      </c>
      <c r="M67" s="531"/>
      <c r="N67" s="153">
        <v>5365</v>
      </c>
    </row>
    <row r="68" spans="2:14">
      <c r="B68" s="148"/>
      <c r="C68" s="149"/>
      <c r="D68" s="149"/>
      <c r="E68" s="149"/>
      <c r="F68" s="149"/>
      <c r="G68" s="149"/>
      <c r="H68" s="149"/>
      <c r="I68" s="150"/>
      <c r="J68" s="151"/>
      <c r="K68" s="152"/>
      <c r="L68" s="532"/>
      <c r="M68" s="533"/>
      <c r="N68" s="153"/>
    </row>
    <row r="69" spans="2:14" ht="14.4" thickBot="1">
      <c r="B69" s="534"/>
      <c r="C69" s="535"/>
      <c r="D69" s="535"/>
      <c r="E69" s="535"/>
      <c r="F69" s="535"/>
      <c r="G69" s="535"/>
      <c r="H69" s="535"/>
      <c r="I69" s="142"/>
      <c r="J69" s="143"/>
      <c r="K69" s="142"/>
      <c r="L69" s="536"/>
      <c r="M69" s="537"/>
      <c r="N69" s="154"/>
    </row>
    <row r="70" spans="2:14" ht="14.4" thickBot="1">
      <c r="B70" s="515" t="s">
        <v>259</v>
      </c>
      <c r="C70" s="516"/>
      <c r="D70" s="516"/>
      <c r="E70" s="516"/>
      <c r="F70" s="516"/>
      <c r="G70" s="516"/>
      <c r="H70" s="516"/>
      <c r="I70" s="516"/>
      <c r="J70" s="516"/>
      <c r="K70" s="516"/>
      <c r="L70" s="516"/>
      <c r="M70" s="517"/>
      <c r="N70" s="155">
        <v>14245</v>
      </c>
    </row>
    <row r="71" spans="2:14" ht="14.4" thickBot="1">
      <c r="B71" s="117"/>
      <c r="C71" s="66"/>
      <c r="D71" s="66"/>
      <c r="E71" s="66"/>
      <c r="F71" s="66"/>
      <c r="G71" s="66"/>
      <c r="H71" s="66"/>
      <c r="I71" s="66"/>
      <c r="J71" s="66"/>
      <c r="K71" s="66"/>
      <c r="L71" s="66"/>
      <c r="M71" s="66"/>
      <c r="N71" s="106"/>
    </row>
    <row r="72" spans="2:14" ht="14.4" thickBot="1">
      <c r="B72" s="518" t="s">
        <v>271</v>
      </c>
      <c r="C72" s="519"/>
      <c r="D72" s="519"/>
      <c r="E72" s="519"/>
      <c r="F72" s="519"/>
      <c r="G72" s="519"/>
      <c r="H72" s="519"/>
      <c r="I72" s="519"/>
      <c r="J72" s="519"/>
      <c r="K72" s="519"/>
      <c r="L72" s="519"/>
      <c r="M72" s="520"/>
      <c r="N72" s="156">
        <v>386562.91070000001</v>
      </c>
    </row>
    <row r="73" spans="2:14">
      <c r="B73" s="541" t="s">
        <v>272</v>
      </c>
      <c r="C73" s="542"/>
      <c r="D73" s="542"/>
      <c r="E73" s="542"/>
      <c r="F73" s="542"/>
      <c r="G73" s="542"/>
      <c r="H73" s="542"/>
      <c r="I73" s="542"/>
      <c r="J73" s="542"/>
      <c r="K73" s="542"/>
      <c r="L73" s="542"/>
      <c r="M73" s="542"/>
      <c r="N73" s="543"/>
    </row>
    <row r="74" spans="2:14">
      <c r="B74" s="541"/>
      <c r="C74" s="542"/>
      <c r="D74" s="542"/>
      <c r="E74" s="542"/>
      <c r="F74" s="542"/>
      <c r="G74" s="542"/>
      <c r="H74" s="542"/>
      <c r="I74" s="542"/>
      <c r="J74" s="542"/>
      <c r="K74" s="542"/>
      <c r="L74" s="542"/>
      <c r="M74" s="542"/>
      <c r="N74" s="543"/>
    </row>
    <row r="75" spans="2:14" ht="14.4" thickBot="1">
      <c r="B75" s="544"/>
      <c r="C75" s="545"/>
      <c r="D75" s="545"/>
      <c r="E75" s="545"/>
      <c r="F75" s="545"/>
      <c r="G75" s="545"/>
      <c r="H75" s="545"/>
      <c r="I75" s="545"/>
      <c r="J75" s="545"/>
      <c r="K75" s="545"/>
      <c r="L75" s="545"/>
      <c r="M75" s="545"/>
      <c r="N75" s="546"/>
    </row>
    <row r="76" spans="2:14">
      <c r="B76" s="526" t="s">
        <v>273</v>
      </c>
      <c r="C76" s="527"/>
      <c r="D76" s="527"/>
      <c r="E76" s="527"/>
      <c r="F76" s="527"/>
      <c r="G76" s="527"/>
      <c r="H76" s="527"/>
      <c r="I76" s="138"/>
      <c r="J76" s="157"/>
      <c r="K76" s="146" t="s">
        <v>274</v>
      </c>
      <c r="L76" s="528" t="s">
        <v>275</v>
      </c>
      <c r="M76" s="529"/>
      <c r="N76" s="147"/>
    </row>
    <row r="77" spans="2:14">
      <c r="B77" s="524" t="s">
        <v>196</v>
      </c>
      <c r="C77" s="525"/>
      <c r="D77" s="525"/>
      <c r="E77" s="525"/>
      <c r="F77" s="525"/>
      <c r="G77" s="525"/>
      <c r="H77" s="525"/>
      <c r="I77" s="158"/>
      <c r="J77" s="159"/>
      <c r="K77" s="160">
        <v>0.2</v>
      </c>
      <c r="L77" s="511">
        <v>77312.582139999999</v>
      </c>
      <c r="M77" s="512"/>
      <c r="N77" s="161"/>
    </row>
    <row r="78" spans="2:14">
      <c r="B78" s="125" t="s">
        <v>276</v>
      </c>
      <c r="C78" s="126"/>
      <c r="D78" s="126"/>
      <c r="E78" s="126"/>
      <c r="F78" s="126"/>
      <c r="G78" s="126"/>
      <c r="H78" s="126"/>
      <c r="I78" s="158"/>
      <c r="J78" s="159"/>
      <c r="K78" s="160">
        <v>0.05</v>
      </c>
      <c r="L78" s="511">
        <v>19328.145535</v>
      </c>
      <c r="M78" s="512"/>
      <c r="N78" s="161"/>
    </row>
    <row r="79" spans="2:14" ht="14.4" thickBot="1">
      <c r="B79" s="162" t="s">
        <v>237</v>
      </c>
      <c r="C79" s="163"/>
      <c r="D79" s="163"/>
      <c r="E79" s="163"/>
      <c r="F79" s="163"/>
      <c r="G79" s="163"/>
      <c r="H79" s="163"/>
      <c r="I79" s="164"/>
      <c r="J79" s="165"/>
      <c r="K79" s="160">
        <v>0.05</v>
      </c>
      <c r="L79" s="513">
        <v>19328.145535</v>
      </c>
      <c r="M79" s="514"/>
      <c r="N79" s="161"/>
    </row>
    <row r="80" spans="2:14" ht="14.4" thickBot="1">
      <c r="B80" s="515" t="s">
        <v>259</v>
      </c>
      <c r="C80" s="516"/>
      <c r="D80" s="516"/>
      <c r="E80" s="516"/>
      <c r="F80" s="516"/>
      <c r="G80" s="516"/>
      <c r="H80" s="516"/>
      <c r="I80" s="516"/>
      <c r="J80" s="516"/>
      <c r="K80" s="516"/>
      <c r="L80" s="516"/>
      <c r="M80" s="517"/>
      <c r="N80" s="166">
        <v>115968.87321000001</v>
      </c>
    </row>
    <row r="81" spans="2:14" ht="14.4" thickBot="1">
      <c r="B81" s="117"/>
      <c r="C81" s="66"/>
      <c r="D81" s="66"/>
      <c r="E81" s="66"/>
      <c r="F81" s="66"/>
      <c r="G81" s="66"/>
      <c r="H81" s="66"/>
      <c r="I81" s="66"/>
      <c r="J81" s="66"/>
      <c r="K81" s="66"/>
      <c r="L81" s="66"/>
      <c r="M81" s="66"/>
      <c r="N81" s="106"/>
    </row>
    <row r="82" spans="2:14" ht="14.4" thickBot="1">
      <c r="B82" s="518" t="s">
        <v>277</v>
      </c>
      <c r="C82" s="519"/>
      <c r="D82" s="519"/>
      <c r="E82" s="519"/>
      <c r="F82" s="519"/>
      <c r="G82" s="519"/>
      <c r="H82" s="519"/>
      <c r="I82" s="519"/>
      <c r="J82" s="519"/>
      <c r="K82" s="519"/>
      <c r="L82" s="519"/>
      <c r="M82" s="520"/>
      <c r="N82" s="167">
        <v>502532</v>
      </c>
    </row>
    <row r="83" spans="2:14">
      <c r="B83" s="98"/>
      <c r="C83" s="99"/>
      <c r="D83" s="99"/>
      <c r="E83" s="99"/>
      <c r="F83" s="99"/>
      <c r="G83" s="99"/>
      <c r="H83" s="99"/>
      <c r="I83" s="99"/>
      <c r="J83" s="99"/>
      <c r="K83" s="99"/>
      <c r="L83" s="99"/>
      <c r="M83" s="99"/>
      <c r="N83" s="100"/>
    </row>
    <row r="84" spans="2:14">
      <c r="B84" s="117"/>
      <c r="C84" s="66"/>
      <c r="D84" s="66"/>
      <c r="E84" s="66"/>
      <c r="F84" s="66"/>
      <c r="G84" s="66"/>
      <c r="H84" s="66"/>
      <c r="I84" s="66"/>
      <c r="J84" s="66"/>
      <c r="K84" s="66"/>
      <c r="L84" s="66"/>
      <c r="M84" s="66"/>
      <c r="N84" s="106"/>
    </row>
    <row r="85" spans="2:14">
      <c r="B85" s="117"/>
      <c r="C85" s="66"/>
      <c r="D85" s="66"/>
      <c r="E85" s="66"/>
      <c r="F85" s="66"/>
      <c r="G85" s="66"/>
      <c r="H85" s="66"/>
      <c r="I85" s="66"/>
      <c r="J85" s="66"/>
      <c r="K85" s="66"/>
      <c r="L85" s="66"/>
      <c r="M85" s="66"/>
      <c r="N85" s="106"/>
    </row>
    <row r="86" spans="2:14">
      <c r="B86" s="117"/>
      <c r="C86" s="66"/>
      <c r="D86" s="66"/>
      <c r="E86" s="66"/>
      <c r="F86" s="66"/>
      <c r="G86" s="104" t="s">
        <v>278</v>
      </c>
      <c r="H86" s="104"/>
      <c r="I86" s="104"/>
      <c r="J86" s="104"/>
      <c r="K86" s="66"/>
      <c r="L86" s="66"/>
      <c r="M86" s="66"/>
      <c r="N86" s="106"/>
    </row>
    <row r="87" spans="2:14">
      <c r="B87" s="168"/>
      <c r="C87" s="169"/>
      <c r="D87" s="169"/>
      <c r="E87" s="169"/>
      <c r="F87" s="169"/>
      <c r="G87" s="104" t="s">
        <v>279</v>
      </c>
      <c r="H87" s="169"/>
      <c r="I87" s="169"/>
      <c r="J87" s="169"/>
      <c r="K87" s="169"/>
      <c r="L87" s="169"/>
      <c r="M87" s="169"/>
      <c r="N87" s="170"/>
    </row>
    <row r="88" spans="2:14">
      <c r="B88" s="168"/>
      <c r="C88" s="169"/>
      <c r="D88" s="169"/>
      <c r="E88" s="169"/>
      <c r="F88" s="169"/>
      <c r="G88" s="104" t="s">
        <v>280</v>
      </c>
      <c r="J88" s="169"/>
      <c r="K88" s="169"/>
      <c r="L88" s="169"/>
      <c r="M88" s="169"/>
      <c r="N88" s="170"/>
    </row>
    <row r="89" spans="2:14">
      <c r="B89" s="82"/>
      <c r="C89" s="113"/>
      <c r="D89" s="113"/>
      <c r="E89" s="113"/>
      <c r="F89" s="113"/>
      <c r="G89" s="104" t="s">
        <v>281</v>
      </c>
      <c r="H89" s="113"/>
      <c r="I89" s="113"/>
      <c r="J89" s="113"/>
      <c r="K89" s="113"/>
      <c r="L89" s="113"/>
      <c r="M89" s="113"/>
      <c r="N89" s="112"/>
    </row>
    <row r="90" spans="2:14">
      <c r="B90" s="117"/>
      <c r="C90" s="66"/>
      <c r="D90" s="66"/>
      <c r="E90" s="66"/>
      <c r="F90" s="66"/>
      <c r="G90" s="66" t="s">
        <v>282</v>
      </c>
      <c r="H90" s="66"/>
      <c r="I90" s="66"/>
      <c r="J90" s="66"/>
      <c r="K90" s="66"/>
      <c r="L90" s="66"/>
      <c r="M90" s="66"/>
      <c r="N90" s="106"/>
    </row>
    <row r="91" spans="2:14">
      <c r="B91" s="171" t="s">
        <v>283</v>
      </c>
      <c r="C91" s="172"/>
      <c r="D91" s="172"/>
      <c r="E91" s="172"/>
      <c r="F91" s="172"/>
      <c r="G91" s="172"/>
      <c r="H91" s="172"/>
      <c r="I91" s="172"/>
      <c r="J91" s="172"/>
      <c r="K91" s="172"/>
      <c r="L91" s="172"/>
      <c r="M91" s="172"/>
      <c r="N91" s="173"/>
    </row>
    <row r="92" spans="2:14">
      <c r="B92" s="521"/>
      <c r="C92" s="522"/>
      <c r="D92" s="522"/>
      <c r="E92" s="522"/>
      <c r="F92" s="522"/>
      <c r="G92" s="522"/>
      <c r="H92" s="522"/>
      <c r="I92" s="522"/>
      <c r="J92" s="522"/>
      <c r="K92" s="522"/>
      <c r="L92" s="522"/>
      <c r="M92" s="522"/>
      <c r="N92" s="523"/>
    </row>
    <row r="93" spans="2:14">
      <c r="B93" s="521"/>
      <c r="C93" s="522"/>
      <c r="D93" s="522"/>
      <c r="E93" s="522"/>
      <c r="F93" s="522"/>
      <c r="G93" s="522"/>
      <c r="H93" s="522"/>
      <c r="I93" s="522"/>
      <c r="J93" s="522"/>
      <c r="K93" s="522"/>
      <c r="L93" s="522"/>
      <c r="M93" s="522"/>
      <c r="N93" s="523"/>
    </row>
    <row r="94" spans="2:14">
      <c r="B94" s="82"/>
      <c r="C94" s="113"/>
      <c r="D94" s="113"/>
      <c r="E94" s="113"/>
      <c r="F94" s="113"/>
      <c r="G94" s="113"/>
      <c r="H94" s="113"/>
      <c r="I94" s="113"/>
      <c r="J94" s="113"/>
      <c r="K94" s="113"/>
      <c r="L94" s="113"/>
      <c r="M94" s="113"/>
      <c r="N94" s="112"/>
    </row>
    <row r="95" spans="2:14">
      <c r="B95" s="174" t="s">
        <v>284</v>
      </c>
      <c r="C95" s="113"/>
      <c r="D95" s="113"/>
      <c r="E95" s="113"/>
      <c r="F95" s="113"/>
      <c r="G95" s="113"/>
      <c r="H95" s="113"/>
      <c r="I95" s="113"/>
      <c r="J95" s="113"/>
      <c r="K95" s="113"/>
      <c r="L95" s="113"/>
      <c r="M95" s="113"/>
      <c r="N95" s="112"/>
    </row>
    <row r="96" spans="2:14" ht="12.75" customHeight="1">
      <c r="B96" s="502" t="s">
        <v>285</v>
      </c>
      <c r="C96" s="503"/>
      <c r="D96" s="503"/>
      <c r="E96" s="503"/>
      <c r="F96" s="503"/>
      <c r="G96" s="503"/>
      <c r="H96" s="503"/>
      <c r="I96" s="503"/>
      <c r="J96" s="503"/>
      <c r="K96" s="503"/>
      <c r="L96" s="503"/>
      <c r="M96" s="503"/>
      <c r="N96" s="504"/>
    </row>
    <row r="97" spans="2:14">
      <c r="B97" s="502"/>
      <c r="C97" s="503"/>
      <c r="D97" s="503"/>
      <c r="E97" s="503"/>
      <c r="F97" s="503"/>
      <c r="G97" s="503"/>
      <c r="H97" s="503"/>
      <c r="I97" s="503"/>
      <c r="J97" s="503"/>
      <c r="K97" s="503"/>
      <c r="L97" s="503"/>
      <c r="M97" s="503"/>
      <c r="N97" s="504"/>
    </row>
    <row r="98" spans="2:14">
      <c r="B98" s="502" t="s">
        <v>286</v>
      </c>
      <c r="C98" s="503"/>
      <c r="D98" s="503"/>
      <c r="E98" s="503"/>
      <c r="F98" s="503"/>
      <c r="G98" s="503"/>
      <c r="H98" s="503"/>
      <c r="I98" s="503"/>
      <c r="J98" s="503"/>
      <c r="K98" s="503"/>
      <c r="L98" s="503"/>
      <c r="M98" s="503"/>
      <c r="N98" s="504"/>
    </row>
    <row r="99" spans="2:14">
      <c r="B99" s="502"/>
      <c r="C99" s="503"/>
      <c r="D99" s="503"/>
      <c r="E99" s="503"/>
      <c r="F99" s="503"/>
      <c r="G99" s="503"/>
      <c r="H99" s="503"/>
      <c r="I99" s="503"/>
      <c r="J99" s="503"/>
      <c r="K99" s="503"/>
      <c r="L99" s="503"/>
      <c r="M99" s="503"/>
      <c r="N99" s="504"/>
    </row>
    <row r="100" spans="2:14">
      <c r="B100" s="82"/>
      <c r="C100" s="113"/>
      <c r="D100" s="113"/>
      <c r="E100" s="113"/>
      <c r="F100" s="113"/>
      <c r="G100" s="113"/>
      <c r="H100" s="113"/>
      <c r="I100" s="113"/>
      <c r="J100" s="113"/>
      <c r="K100" s="113"/>
      <c r="L100" s="113"/>
      <c r="M100" s="113"/>
      <c r="N100" s="112"/>
    </row>
    <row r="101" spans="2:14">
      <c r="B101" s="117"/>
      <c r="C101" s="66"/>
      <c r="D101" s="66"/>
      <c r="E101" s="66"/>
      <c r="F101" s="66"/>
      <c r="G101" s="104" t="s">
        <v>278</v>
      </c>
      <c r="H101" s="66"/>
      <c r="I101" s="66"/>
      <c r="J101" s="66"/>
      <c r="K101" s="66"/>
      <c r="L101" s="66"/>
      <c r="M101" s="66"/>
      <c r="N101" s="106"/>
    </row>
    <row r="102" spans="2:14">
      <c r="B102" s="117"/>
      <c r="C102" s="66"/>
      <c r="D102" s="66"/>
      <c r="E102" s="66"/>
      <c r="F102" s="66"/>
      <c r="G102" s="66" t="s">
        <v>279</v>
      </c>
      <c r="H102" s="134"/>
      <c r="I102" s="134"/>
      <c r="J102" s="134"/>
      <c r="K102" s="66"/>
      <c r="L102" s="66"/>
      <c r="M102" s="66"/>
      <c r="N102" s="106"/>
    </row>
    <row r="103" spans="2:14">
      <c r="B103" s="117"/>
      <c r="C103" s="66"/>
      <c r="D103" s="66"/>
      <c r="E103" s="66"/>
      <c r="F103" s="66"/>
      <c r="G103" s="66" t="s">
        <v>287</v>
      </c>
      <c r="H103" s="67"/>
      <c r="I103" s="67"/>
      <c r="J103" s="67"/>
      <c r="M103" s="66"/>
      <c r="N103" s="106"/>
    </row>
    <row r="104" spans="2:14">
      <c r="B104" s="175"/>
      <c r="C104" s="113"/>
      <c r="D104" s="113"/>
      <c r="E104" s="113"/>
      <c r="F104" s="113"/>
      <c r="G104" s="66" t="s">
        <v>281</v>
      </c>
      <c r="K104" s="113"/>
      <c r="L104" s="113"/>
      <c r="M104" s="113"/>
      <c r="N104" s="112"/>
    </row>
    <row r="105" spans="2:14" ht="17.25" customHeight="1">
      <c r="B105" s="176" t="s">
        <v>288</v>
      </c>
      <c r="C105" s="177"/>
      <c r="D105" s="177"/>
      <c r="E105" s="66"/>
      <c r="F105" s="66"/>
      <c r="G105" s="66"/>
      <c r="H105" s="66"/>
      <c r="I105" s="66"/>
      <c r="J105" s="505"/>
      <c r="K105" s="505"/>
      <c r="L105" s="505"/>
      <c r="M105" s="505"/>
      <c r="N105" s="506"/>
    </row>
    <row r="106" spans="2:14" ht="18.75" customHeight="1" thickBot="1">
      <c r="B106" s="509" t="s">
        <v>289</v>
      </c>
      <c r="C106" s="510"/>
      <c r="D106" s="510"/>
      <c r="E106" s="143"/>
      <c r="F106" s="143"/>
      <c r="G106" s="143"/>
      <c r="H106" s="143"/>
      <c r="I106" s="143"/>
      <c r="J106" s="507"/>
      <c r="K106" s="507"/>
      <c r="L106" s="507"/>
      <c r="M106" s="507"/>
      <c r="N106" s="508"/>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 right="0.7" top="0.75" bottom="0.75" header="0.3" footer="0.3"/>
  <drawing r:id="rId1"/>
  <legacyDrawing r:id="rId2"/>
  <oleObjects>
    <mc:AlternateContent xmlns:mc="http://schemas.openxmlformats.org/markup-compatibility/2006">
      <mc:Choice Requires="x14">
        <oleObject progId="PBrush" shapeId="1802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0225" r:id="rId3"/>
      </mc:Fallback>
    </mc:AlternateContent>
  </oleObjects>
  <mc:AlternateContent xmlns:mc="http://schemas.openxmlformats.org/markup-compatibility/2006">
    <mc:Choice Requires="x14">
      <controls>
        <mc:AlternateContent xmlns:mc="http://schemas.openxmlformats.org/markup-compatibility/2006">
          <mc:Choice Requires="x14">
            <control shapeId="18022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022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B1:N106"/>
  <sheetViews>
    <sheetView showGridLines="0" zoomScale="70" zoomScaleNormal="70" workbookViewId="0">
      <selection activeCell="A31" sqref="A1:XFD1048576"/>
    </sheetView>
  </sheetViews>
  <sheetFormatPr baseColWidth="10" defaultColWidth="11.44140625" defaultRowHeight="13.8"/>
  <cols>
    <col min="1" max="1" width="3.109375" style="65" customWidth="1"/>
    <col min="2" max="10" width="11.44140625" style="65"/>
    <col min="11" max="11" width="12.33203125" style="65" customWidth="1"/>
    <col min="12" max="13" width="11.44140625" style="65"/>
    <col min="14" max="14" width="13.33203125" style="65"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ht="12.75" customHeight="1">
      <c r="B23" s="107" t="s">
        <v>17</v>
      </c>
      <c r="C23" s="108"/>
      <c r="D23" s="577" t="s">
        <v>13</v>
      </c>
      <c r="E23" s="577"/>
      <c r="F23" s="577"/>
      <c r="G23" s="577"/>
      <c r="H23" s="577"/>
      <c r="I23" s="577"/>
      <c r="J23" s="577"/>
      <c r="K23" s="577"/>
      <c r="L23" s="577"/>
      <c r="M23" s="577"/>
      <c r="N23" s="112"/>
    </row>
    <row r="24" spans="2:14" ht="12.75" customHeight="1">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t="s">
        <v>443</v>
      </c>
      <c r="L33" s="526" t="s">
        <v>200</v>
      </c>
      <c r="M33" s="631"/>
      <c r="N33" s="183" t="s">
        <v>29</v>
      </c>
    </row>
    <row r="34" spans="2:14" ht="13.5" customHeight="1" thickBot="1">
      <c r="B34" s="184" t="s">
        <v>163</v>
      </c>
      <c r="C34" s="632" t="s">
        <v>165</v>
      </c>
      <c r="D34" s="633"/>
      <c r="E34" s="633"/>
      <c r="F34" s="633"/>
      <c r="G34" s="633"/>
      <c r="H34" s="633"/>
      <c r="I34" s="633"/>
      <c r="J34" s="633"/>
      <c r="K34" s="634"/>
      <c r="L34" s="632" t="s">
        <v>52</v>
      </c>
      <c r="M34" s="634"/>
      <c r="N34" s="192">
        <v>29</v>
      </c>
    </row>
    <row r="35" spans="2:14">
      <c r="B35" s="541" t="s">
        <v>248</v>
      </c>
      <c r="C35" s="542"/>
      <c r="D35" s="542"/>
      <c r="E35" s="542"/>
      <c r="F35" s="542"/>
      <c r="G35" s="542"/>
      <c r="H35" s="542"/>
      <c r="I35" s="542"/>
      <c r="J35" s="542"/>
      <c r="K35" s="542"/>
      <c r="L35" s="542"/>
      <c r="M35" s="542"/>
      <c r="N35" s="543"/>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542</v>
      </c>
      <c r="C39" s="525"/>
      <c r="D39" s="525"/>
      <c r="E39" s="525"/>
      <c r="F39" s="547"/>
      <c r="G39" s="570"/>
      <c r="H39" s="547"/>
      <c r="I39" s="570"/>
      <c r="J39" s="547"/>
      <c r="K39" s="123">
        <v>51000</v>
      </c>
      <c r="L39" s="676">
        <v>5</v>
      </c>
      <c r="M39" s="677"/>
      <c r="N39" s="124">
        <v>10200</v>
      </c>
    </row>
    <row r="40" spans="2:14">
      <c r="B40" s="524" t="s">
        <v>554</v>
      </c>
      <c r="C40" s="525"/>
      <c r="D40" s="525"/>
      <c r="E40" s="525"/>
      <c r="F40" s="547"/>
      <c r="G40" s="570"/>
      <c r="H40" s="547"/>
      <c r="I40" s="570"/>
      <c r="J40" s="547"/>
      <c r="K40" s="123"/>
      <c r="L40" s="676"/>
      <c r="M40" s="677"/>
      <c r="N40" s="124">
        <v>177.6</v>
      </c>
    </row>
    <row r="41" spans="2:14">
      <c r="B41" s="524"/>
      <c r="C41" s="525"/>
      <c r="D41" s="525"/>
      <c r="E41" s="525"/>
      <c r="F41" s="547"/>
      <c r="G41" s="570"/>
      <c r="H41" s="547"/>
      <c r="I41" s="570"/>
      <c r="J41" s="547"/>
      <c r="K41" s="123"/>
      <c r="L41" s="674"/>
      <c r="M41" s="675"/>
      <c r="N41" s="124"/>
    </row>
    <row r="42" spans="2:14" ht="14.4" thickBot="1">
      <c r="B42" s="524"/>
      <c r="C42" s="525"/>
      <c r="D42" s="525"/>
      <c r="E42" s="525"/>
      <c r="F42" s="547"/>
      <c r="G42" s="570"/>
      <c r="H42" s="547"/>
      <c r="I42" s="570"/>
      <c r="J42" s="547"/>
      <c r="K42" s="123"/>
      <c r="L42" s="653"/>
      <c r="M42" s="654"/>
      <c r="N42" s="124"/>
    </row>
    <row r="43" spans="2:14" ht="14.4" thickBot="1">
      <c r="B43" s="515" t="s">
        <v>259</v>
      </c>
      <c r="C43" s="516"/>
      <c r="D43" s="516"/>
      <c r="E43" s="516"/>
      <c r="F43" s="516"/>
      <c r="G43" s="516"/>
      <c r="H43" s="516"/>
      <c r="I43" s="516"/>
      <c r="J43" s="516"/>
      <c r="K43" s="516"/>
      <c r="L43" s="516"/>
      <c r="M43" s="517"/>
      <c r="N43" s="130">
        <v>10377.6</v>
      </c>
    </row>
    <row r="44" spans="2:14">
      <c r="B44" s="541" t="s">
        <v>257</v>
      </c>
      <c r="C44" s="542"/>
      <c r="D44" s="542"/>
      <c r="E44" s="542"/>
      <c r="F44" s="542"/>
      <c r="G44" s="542"/>
      <c r="H44" s="542"/>
      <c r="I44" s="542"/>
      <c r="J44" s="542"/>
      <c r="K44" s="542"/>
      <c r="L44" s="542"/>
      <c r="M44" s="542"/>
      <c r="N44" s="543"/>
    </row>
    <row r="45" spans="2:14">
      <c r="B45" s="541"/>
      <c r="C45" s="542"/>
      <c r="D45" s="542"/>
      <c r="E45" s="542"/>
      <c r="F45" s="542"/>
      <c r="G45" s="542"/>
      <c r="H45" s="542"/>
      <c r="I45" s="542"/>
      <c r="J45" s="542"/>
      <c r="K45" s="542"/>
      <c r="L45" s="542"/>
      <c r="M45" s="542"/>
      <c r="N45" s="543"/>
    </row>
    <row r="46" spans="2:14" ht="14.4" thickBot="1">
      <c r="B46" s="544"/>
      <c r="C46" s="545"/>
      <c r="D46" s="545"/>
      <c r="E46" s="545"/>
      <c r="F46" s="545"/>
      <c r="G46" s="545"/>
      <c r="H46" s="545"/>
      <c r="I46" s="545"/>
      <c r="J46" s="545"/>
      <c r="K46" s="545"/>
      <c r="L46" s="545"/>
      <c r="M46" s="545"/>
      <c r="N46" s="546"/>
    </row>
    <row r="47" spans="2:14">
      <c r="B47" s="526" t="s">
        <v>247</v>
      </c>
      <c r="C47" s="527"/>
      <c r="D47" s="527"/>
      <c r="E47" s="527"/>
      <c r="F47" s="527"/>
      <c r="G47" s="527"/>
      <c r="H47" s="527"/>
      <c r="I47" s="552"/>
      <c r="J47" s="131" t="s">
        <v>200</v>
      </c>
      <c r="K47" s="121" t="s">
        <v>29</v>
      </c>
      <c r="L47" s="551" t="s">
        <v>258</v>
      </c>
      <c r="M47" s="552"/>
      <c r="N47" s="122" t="s">
        <v>253</v>
      </c>
    </row>
    <row r="48" spans="2:14">
      <c r="B48" s="524" t="s">
        <v>578</v>
      </c>
      <c r="C48" s="525"/>
      <c r="D48" s="525"/>
      <c r="E48" s="525"/>
      <c r="F48" s="525"/>
      <c r="G48" s="525"/>
      <c r="H48" s="525"/>
      <c r="I48" s="547"/>
      <c r="J48" s="186" t="s">
        <v>219</v>
      </c>
      <c r="K48" s="206">
        <v>0.06</v>
      </c>
      <c r="L48" s="548">
        <v>364792.46</v>
      </c>
      <c r="M48" s="549"/>
      <c r="N48" s="124">
        <v>21887.547600000002</v>
      </c>
    </row>
    <row r="49" spans="2:14" ht="12.75" customHeight="1">
      <c r="B49" s="524" t="s">
        <v>555</v>
      </c>
      <c r="C49" s="525"/>
      <c r="D49" s="525"/>
      <c r="E49" s="525"/>
      <c r="F49" s="525"/>
      <c r="G49" s="525"/>
      <c r="H49" s="525"/>
      <c r="I49" s="547"/>
      <c r="J49" s="186" t="s">
        <v>217</v>
      </c>
      <c r="K49" s="206">
        <v>1</v>
      </c>
      <c r="L49" s="548">
        <v>144000</v>
      </c>
      <c r="M49" s="549"/>
      <c r="N49" s="124">
        <v>144000</v>
      </c>
    </row>
    <row r="50" spans="2:14">
      <c r="B50" s="524"/>
      <c r="C50" s="525"/>
      <c r="D50" s="525"/>
      <c r="E50" s="525"/>
      <c r="F50" s="525"/>
      <c r="G50" s="525"/>
      <c r="H50" s="525"/>
      <c r="I50" s="547"/>
      <c r="J50" s="186"/>
      <c r="K50" s="206"/>
      <c r="L50" s="548"/>
      <c r="M50" s="549"/>
      <c r="N50" s="124"/>
    </row>
    <row r="51" spans="2:14">
      <c r="B51" s="524"/>
      <c r="C51" s="525"/>
      <c r="D51" s="525"/>
      <c r="E51" s="525"/>
      <c r="F51" s="525"/>
      <c r="G51" s="525"/>
      <c r="H51" s="525"/>
      <c r="I51" s="547"/>
      <c r="J51" s="186"/>
      <c r="K51" s="206"/>
      <c r="L51" s="548"/>
      <c r="M51" s="549"/>
      <c r="N51" s="124"/>
    </row>
    <row r="52" spans="2:14" ht="14.4" thickBot="1">
      <c r="B52" s="524"/>
      <c r="C52" s="525"/>
      <c r="D52" s="525"/>
      <c r="E52" s="525"/>
      <c r="F52" s="525"/>
      <c r="G52" s="525"/>
      <c r="H52" s="525"/>
      <c r="I52" s="547"/>
      <c r="J52" s="186"/>
      <c r="K52" s="187"/>
      <c r="L52" s="548"/>
      <c r="M52" s="549"/>
      <c r="N52" s="124"/>
    </row>
    <row r="53" spans="2:14" ht="14.4" thickBot="1">
      <c r="B53" s="515" t="s">
        <v>259</v>
      </c>
      <c r="C53" s="516"/>
      <c r="D53" s="516"/>
      <c r="E53" s="516"/>
      <c r="F53" s="516"/>
      <c r="G53" s="516"/>
      <c r="H53" s="516"/>
      <c r="I53" s="516"/>
      <c r="J53" s="516"/>
      <c r="K53" s="516"/>
      <c r="L53" s="516"/>
      <c r="M53" s="517"/>
      <c r="N53" s="137">
        <v>165887.54759999999</v>
      </c>
    </row>
    <row r="54" spans="2:14">
      <c r="B54" s="541" t="s">
        <v>260</v>
      </c>
      <c r="C54" s="542"/>
      <c r="D54" s="542"/>
      <c r="E54" s="542"/>
      <c r="F54" s="542"/>
      <c r="G54" s="542"/>
      <c r="H54" s="542"/>
      <c r="I54" s="542"/>
      <c r="J54" s="542"/>
      <c r="K54" s="542"/>
      <c r="L54" s="542"/>
      <c r="M54" s="542"/>
      <c r="N54" s="543"/>
    </row>
    <row r="55" spans="2:14">
      <c r="B55" s="541"/>
      <c r="C55" s="542"/>
      <c r="D55" s="542"/>
      <c r="E55" s="542"/>
      <c r="F55" s="542"/>
      <c r="G55" s="542"/>
      <c r="H55" s="542"/>
      <c r="I55" s="542"/>
      <c r="J55" s="542"/>
      <c r="K55" s="542"/>
      <c r="L55" s="542"/>
      <c r="M55" s="542"/>
      <c r="N55" s="543"/>
    </row>
    <row r="56" spans="2:14" ht="14.4" thickBot="1">
      <c r="B56" s="544"/>
      <c r="C56" s="545"/>
      <c r="D56" s="545"/>
      <c r="E56" s="545"/>
      <c r="F56" s="545"/>
      <c r="G56" s="545"/>
      <c r="H56" s="545"/>
      <c r="I56" s="545"/>
      <c r="J56" s="545"/>
      <c r="K56" s="545"/>
      <c r="L56" s="545"/>
      <c r="M56" s="545"/>
      <c r="N56" s="546"/>
    </row>
    <row r="57" spans="2:14">
      <c r="B57" s="526" t="s">
        <v>261</v>
      </c>
      <c r="C57" s="527"/>
      <c r="D57" s="527"/>
      <c r="E57" s="527"/>
      <c r="F57" s="527"/>
      <c r="G57" s="527"/>
      <c r="H57" s="527"/>
      <c r="I57" s="121" t="s">
        <v>262</v>
      </c>
      <c r="J57" s="138" t="s">
        <v>263</v>
      </c>
      <c r="K57" s="139" t="s">
        <v>264</v>
      </c>
      <c r="L57" s="551" t="s">
        <v>201</v>
      </c>
      <c r="M57" s="552"/>
      <c r="N57" s="122" t="s">
        <v>253</v>
      </c>
    </row>
    <row r="58" spans="2:14">
      <c r="B58" s="524"/>
      <c r="C58" s="525"/>
      <c r="D58" s="525"/>
      <c r="E58" s="525"/>
      <c r="F58" s="525"/>
      <c r="G58" s="525"/>
      <c r="H58" s="525"/>
      <c r="I58" s="133"/>
      <c r="J58" s="203"/>
      <c r="K58" s="204"/>
      <c r="L58" s="532"/>
      <c r="M58" s="533"/>
      <c r="N58" s="205"/>
    </row>
    <row r="59" spans="2:14">
      <c r="B59" s="524"/>
      <c r="C59" s="525"/>
      <c r="D59" s="525"/>
      <c r="E59" s="525"/>
      <c r="F59" s="525"/>
      <c r="G59" s="525"/>
      <c r="H59" s="525"/>
      <c r="I59" s="133"/>
      <c r="J59" s="203"/>
      <c r="K59" s="204"/>
      <c r="L59" s="532"/>
      <c r="M59" s="533"/>
      <c r="N59" s="205"/>
    </row>
    <row r="60" spans="2:14" ht="14.4" thickBot="1">
      <c r="B60" s="534"/>
      <c r="C60" s="535"/>
      <c r="D60" s="535"/>
      <c r="E60" s="535"/>
      <c r="F60" s="535"/>
      <c r="G60" s="535"/>
      <c r="H60" s="535"/>
      <c r="I60" s="226"/>
      <c r="J60" s="222"/>
      <c r="K60" s="194"/>
      <c r="L60" s="536"/>
      <c r="M60" s="537"/>
      <c r="N60" s="205"/>
    </row>
    <row r="61" spans="2:14" ht="14.4" thickBot="1">
      <c r="B61" s="515" t="s">
        <v>259</v>
      </c>
      <c r="C61" s="516"/>
      <c r="D61" s="516"/>
      <c r="E61" s="516"/>
      <c r="F61" s="516"/>
      <c r="G61" s="516"/>
      <c r="H61" s="516"/>
      <c r="I61" s="516"/>
      <c r="J61" s="516"/>
      <c r="K61" s="516"/>
      <c r="L61" s="516"/>
      <c r="M61" s="517"/>
      <c r="N61" s="155">
        <v>0</v>
      </c>
    </row>
    <row r="62" spans="2:14">
      <c r="B62" s="541" t="s">
        <v>266</v>
      </c>
      <c r="C62" s="542"/>
      <c r="D62" s="542"/>
      <c r="E62" s="542"/>
      <c r="F62" s="542"/>
      <c r="G62" s="542"/>
      <c r="H62" s="542"/>
      <c r="I62" s="542"/>
      <c r="J62" s="542"/>
      <c r="K62" s="542"/>
      <c r="L62" s="542"/>
      <c r="M62" s="542"/>
      <c r="N62" s="543"/>
    </row>
    <row r="63" spans="2:14">
      <c r="B63" s="541"/>
      <c r="C63" s="542"/>
      <c r="D63" s="542"/>
      <c r="E63" s="542"/>
      <c r="F63" s="542"/>
      <c r="G63" s="542"/>
      <c r="H63" s="542"/>
      <c r="I63" s="542"/>
      <c r="J63" s="542"/>
      <c r="K63" s="542"/>
      <c r="L63" s="542"/>
      <c r="M63" s="542"/>
      <c r="N63" s="543"/>
    </row>
    <row r="64" spans="2:14" ht="14.4" thickBot="1">
      <c r="B64" s="544"/>
      <c r="C64" s="545"/>
      <c r="D64" s="545"/>
      <c r="E64" s="545"/>
      <c r="F64" s="545"/>
      <c r="G64" s="545"/>
      <c r="H64" s="545"/>
      <c r="I64" s="545"/>
      <c r="J64" s="545"/>
      <c r="K64" s="545"/>
      <c r="L64" s="545"/>
      <c r="M64" s="545"/>
      <c r="N64" s="546"/>
    </row>
    <row r="65" spans="2:14">
      <c r="B65" s="526" t="s">
        <v>267</v>
      </c>
      <c r="C65" s="527"/>
      <c r="D65" s="527"/>
      <c r="E65" s="527"/>
      <c r="F65" s="527"/>
      <c r="G65" s="527"/>
      <c r="H65" s="527"/>
      <c r="I65" s="121" t="s">
        <v>268</v>
      </c>
      <c r="J65" s="138" t="s">
        <v>238</v>
      </c>
      <c r="K65" s="139" t="s">
        <v>269</v>
      </c>
      <c r="L65" s="551" t="s">
        <v>252</v>
      </c>
      <c r="M65" s="552"/>
      <c r="N65" s="122" t="s">
        <v>253</v>
      </c>
    </row>
    <row r="66" spans="2:14">
      <c r="B66" s="148" t="s">
        <v>499</v>
      </c>
      <c r="C66" s="149"/>
      <c r="D66" s="149"/>
      <c r="E66" s="149"/>
      <c r="F66" s="149"/>
      <c r="G66" s="149"/>
      <c r="H66" s="149"/>
      <c r="I66" s="150">
        <v>96000</v>
      </c>
      <c r="J66" s="151">
        <v>1.85</v>
      </c>
      <c r="K66" s="152">
        <v>177600</v>
      </c>
      <c r="L66" s="530">
        <v>10</v>
      </c>
      <c r="M66" s="531"/>
      <c r="N66" s="153">
        <v>17760</v>
      </c>
    </row>
    <row r="67" spans="2:14">
      <c r="B67" s="148"/>
      <c r="C67" s="149"/>
      <c r="D67" s="149"/>
      <c r="E67" s="149"/>
      <c r="F67" s="149"/>
      <c r="G67" s="149"/>
      <c r="H67" s="149"/>
      <c r="I67" s="150"/>
      <c r="J67" s="151"/>
      <c r="K67" s="152"/>
      <c r="L67" s="530"/>
      <c r="M67" s="531"/>
      <c r="N67" s="153"/>
    </row>
    <row r="68" spans="2:14">
      <c r="B68" s="148"/>
      <c r="C68" s="149"/>
      <c r="D68" s="149"/>
      <c r="E68" s="149"/>
      <c r="F68" s="149"/>
      <c r="G68" s="149"/>
      <c r="H68" s="149"/>
      <c r="I68" s="150"/>
      <c r="J68" s="151"/>
      <c r="K68" s="152"/>
      <c r="L68" s="532"/>
      <c r="M68" s="533"/>
      <c r="N68" s="153"/>
    </row>
    <row r="69" spans="2:14" ht="14.4" thickBot="1">
      <c r="B69" s="534"/>
      <c r="C69" s="535"/>
      <c r="D69" s="535"/>
      <c r="E69" s="535"/>
      <c r="F69" s="535"/>
      <c r="G69" s="535"/>
      <c r="H69" s="535"/>
      <c r="I69" s="142"/>
      <c r="J69" s="143"/>
      <c r="K69" s="142"/>
      <c r="L69" s="536"/>
      <c r="M69" s="537"/>
      <c r="N69" s="154"/>
    </row>
    <row r="70" spans="2:14" ht="14.4" thickBot="1">
      <c r="B70" s="515" t="s">
        <v>259</v>
      </c>
      <c r="C70" s="516"/>
      <c r="D70" s="516"/>
      <c r="E70" s="516"/>
      <c r="F70" s="516"/>
      <c r="G70" s="516"/>
      <c r="H70" s="516"/>
      <c r="I70" s="516"/>
      <c r="J70" s="516"/>
      <c r="K70" s="516"/>
      <c r="L70" s="516"/>
      <c r="M70" s="517"/>
      <c r="N70" s="155">
        <v>17760</v>
      </c>
    </row>
    <row r="71" spans="2:14" ht="14.4" thickBot="1">
      <c r="B71" s="117"/>
      <c r="C71" s="66"/>
      <c r="D71" s="66"/>
      <c r="E71" s="66"/>
      <c r="F71" s="66"/>
      <c r="G71" s="66"/>
      <c r="H71" s="66"/>
      <c r="I71" s="66"/>
      <c r="J71" s="66"/>
      <c r="K71" s="66"/>
      <c r="L71" s="66"/>
      <c r="M71" s="66"/>
      <c r="N71" s="106"/>
    </row>
    <row r="72" spans="2:14" ht="14.4" thickBot="1">
      <c r="B72" s="518" t="s">
        <v>271</v>
      </c>
      <c r="C72" s="519"/>
      <c r="D72" s="519"/>
      <c r="E72" s="519"/>
      <c r="F72" s="519"/>
      <c r="G72" s="519"/>
      <c r="H72" s="519"/>
      <c r="I72" s="519"/>
      <c r="J72" s="519"/>
      <c r="K72" s="519"/>
      <c r="L72" s="519"/>
      <c r="M72" s="520"/>
      <c r="N72" s="156">
        <v>194025.1476</v>
      </c>
    </row>
    <row r="73" spans="2:14">
      <c r="B73" s="541" t="s">
        <v>272</v>
      </c>
      <c r="C73" s="542"/>
      <c r="D73" s="542"/>
      <c r="E73" s="542"/>
      <c r="F73" s="542"/>
      <c r="G73" s="542"/>
      <c r="H73" s="542"/>
      <c r="I73" s="542"/>
      <c r="J73" s="542"/>
      <c r="K73" s="542"/>
      <c r="L73" s="542"/>
      <c r="M73" s="542"/>
      <c r="N73" s="543"/>
    </row>
    <row r="74" spans="2:14">
      <c r="B74" s="541"/>
      <c r="C74" s="542"/>
      <c r="D74" s="542"/>
      <c r="E74" s="542"/>
      <c r="F74" s="542"/>
      <c r="G74" s="542"/>
      <c r="H74" s="542"/>
      <c r="I74" s="542"/>
      <c r="J74" s="542"/>
      <c r="K74" s="542"/>
      <c r="L74" s="542"/>
      <c r="M74" s="542"/>
      <c r="N74" s="543"/>
    </row>
    <row r="75" spans="2:14" ht="14.4" thickBot="1">
      <c r="B75" s="544"/>
      <c r="C75" s="545"/>
      <c r="D75" s="545"/>
      <c r="E75" s="545"/>
      <c r="F75" s="545"/>
      <c r="G75" s="545"/>
      <c r="H75" s="545"/>
      <c r="I75" s="545"/>
      <c r="J75" s="545"/>
      <c r="K75" s="545"/>
      <c r="L75" s="545"/>
      <c r="M75" s="545"/>
      <c r="N75" s="546"/>
    </row>
    <row r="76" spans="2:14">
      <c r="B76" s="526" t="s">
        <v>273</v>
      </c>
      <c r="C76" s="527"/>
      <c r="D76" s="527"/>
      <c r="E76" s="527"/>
      <c r="F76" s="527"/>
      <c r="G76" s="527"/>
      <c r="H76" s="527"/>
      <c r="I76" s="138"/>
      <c r="J76" s="157"/>
      <c r="K76" s="146" t="s">
        <v>274</v>
      </c>
      <c r="L76" s="528" t="s">
        <v>275</v>
      </c>
      <c r="M76" s="529"/>
      <c r="N76" s="147"/>
    </row>
    <row r="77" spans="2:14">
      <c r="B77" s="524" t="s">
        <v>196</v>
      </c>
      <c r="C77" s="525"/>
      <c r="D77" s="525"/>
      <c r="E77" s="525"/>
      <c r="F77" s="525"/>
      <c r="G77" s="525"/>
      <c r="H77" s="525"/>
      <c r="I77" s="158"/>
      <c r="J77" s="159"/>
      <c r="K77" s="160">
        <v>0.2</v>
      </c>
      <c r="L77" s="511">
        <v>38805.029520000004</v>
      </c>
      <c r="M77" s="512"/>
      <c r="N77" s="161"/>
    </row>
    <row r="78" spans="2:14">
      <c r="B78" s="125" t="s">
        <v>276</v>
      </c>
      <c r="C78" s="126"/>
      <c r="D78" s="126"/>
      <c r="E78" s="126"/>
      <c r="F78" s="126"/>
      <c r="G78" s="126"/>
      <c r="H78" s="126"/>
      <c r="I78" s="158"/>
      <c r="J78" s="159"/>
      <c r="K78" s="160">
        <v>0.05</v>
      </c>
      <c r="L78" s="511">
        <v>9701.2573800000009</v>
      </c>
      <c r="M78" s="512"/>
      <c r="N78" s="161"/>
    </row>
    <row r="79" spans="2:14" ht="14.4" thickBot="1">
      <c r="B79" s="162" t="s">
        <v>237</v>
      </c>
      <c r="C79" s="163"/>
      <c r="D79" s="163"/>
      <c r="E79" s="163"/>
      <c r="F79" s="163"/>
      <c r="G79" s="163"/>
      <c r="H79" s="163"/>
      <c r="I79" s="164"/>
      <c r="J79" s="165"/>
      <c r="K79" s="160">
        <v>0.05</v>
      </c>
      <c r="L79" s="513">
        <v>9701.2573800000009</v>
      </c>
      <c r="M79" s="514"/>
      <c r="N79" s="161"/>
    </row>
    <row r="80" spans="2:14" ht="14.4" thickBot="1">
      <c r="B80" s="515" t="s">
        <v>259</v>
      </c>
      <c r="C80" s="516"/>
      <c r="D80" s="516"/>
      <c r="E80" s="516"/>
      <c r="F80" s="516"/>
      <c r="G80" s="516"/>
      <c r="H80" s="516"/>
      <c r="I80" s="516"/>
      <c r="J80" s="516"/>
      <c r="K80" s="516"/>
      <c r="L80" s="516"/>
      <c r="M80" s="517"/>
      <c r="N80" s="166">
        <v>58207.544280000009</v>
      </c>
    </row>
    <row r="81" spans="2:14" ht="14.4" thickBot="1">
      <c r="B81" s="117"/>
      <c r="C81" s="66"/>
      <c r="D81" s="66"/>
      <c r="E81" s="66"/>
      <c r="F81" s="66"/>
      <c r="G81" s="66"/>
      <c r="H81" s="66"/>
      <c r="I81" s="66"/>
      <c r="J81" s="66"/>
      <c r="K81" s="66"/>
      <c r="L81" s="66"/>
      <c r="M81" s="66"/>
      <c r="N81" s="106"/>
    </row>
    <row r="82" spans="2:14" ht="14.4" thickBot="1">
      <c r="B82" s="518" t="s">
        <v>277</v>
      </c>
      <c r="C82" s="519"/>
      <c r="D82" s="519"/>
      <c r="E82" s="519"/>
      <c r="F82" s="519"/>
      <c r="G82" s="519"/>
      <c r="H82" s="519"/>
      <c r="I82" s="519"/>
      <c r="J82" s="519"/>
      <c r="K82" s="519"/>
      <c r="L82" s="519"/>
      <c r="M82" s="520"/>
      <c r="N82" s="167">
        <v>252233</v>
      </c>
    </row>
    <row r="83" spans="2:14">
      <c r="B83" s="98"/>
      <c r="C83" s="99"/>
      <c r="D83" s="99"/>
      <c r="E83" s="99"/>
      <c r="F83" s="99"/>
      <c r="G83" s="99"/>
      <c r="H83" s="99"/>
      <c r="I83" s="99"/>
      <c r="J83" s="99"/>
      <c r="K83" s="99"/>
      <c r="L83" s="99"/>
      <c r="M83" s="99"/>
      <c r="N83" s="100"/>
    </row>
    <row r="84" spans="2:14">
      <c r="B84" s="117"/>
      <c r="C84" s="66"/>
      <c r="D84" s="66"/>
      <c r="E84" s="66"/>
      <c r="F84" s="66"/>
      <c r="G84" s="66"/>
      <c r="H84" s="66"/>
      <c r="I84" s="66"/>
      <c r="J84" s="66"/>
      <c r="K84" s="66"/>
      <c r="L84" s="66"/>
      <c r="M84" s="66"/>
      <c r="N84" s="106"/>
    </row>
    <row r="85" spans="2:14">
      <c r="B85" s="117"/>
      <c r="C85" s="66"/>
      <c r="D85" s="66"/>
      <c r="E85" s="66"/>
      <c r="F85" s="66"/>
      <c r="G85" s="66"/>
      <c r="H85" s="66"/>
      <c r="I85" s="66"/>
      <c r="J85" s="66"/>
      <c r="K85" s="66"/>
      <c r="L85" s="66"/>
      <c r="M85" s="66"/>
      <c r="N85" s="106"/>
    </row>
    <row r="86" spans="2:14">
      <c r="B86" s="117"/>
      <c r="C86" s="66"/>
      <c r="D86" s="66"/>
      <c r="E86" s="66"/>
      <c r="F86" s="66"/>
      <c r="G86" s="104" t="s">
        <v>278</v>
      </c>
      <c r="H86" s="104"/>
      <c r="I86" s="104"/>
      <c r="J86" s="104"/>
      <c r="K86" s="66"/>
      <c r="L86" s="66"/>
      <c r="M86" s="66"/>
      <c r="N86" s="106"/>
    </row>
    <row r="87" spans="2:14">
      <c r="B87" s="168"/>
      <c r="C87" s="169"/>
      <c r="D87" s="169"/>
      <c r="E87" s="169"/>
      <c r="F87" s="169"/>
      <c r="G87" s="104" t="s">
        <v>279</v>
      </c>
      <c r="H87" s="169"/>
      <c r="I87" s="169"/>
      <c r="J87" s="169"/>
      <c r="K87" s="169"/>
      <c r="L87" s="169"/>
      <c r="M87" s="169"/>
      <c r="N87" s="170"/>
    </row>
    <row r="88" spans="2:14">
      <c r="B88" s="168"/>
      <c r="C88" s="169"/>
      <c r="D88" s="169"/>
      <c r="E88" s="169"/>
      <c r="F88" s="169"/>
      <c r="G88" s="104" t="s">
        <v>280</v>
      </c>
      <c r="J88" s="169"/>
      <c r="K88" s="169"/>
      <c r="L88" s="169"/>
      <c r="M88" s="169"/>
      <c r="N88" s="170"/>
    </row>
    <row r="89" spans="2:14">
      <c r="B89" s="82"/>
      <c r="C89" s="113"/>
      <c r="D89" s="113"/>
      <c r="E89" s="113"/>
      <c r="F89" s="113"/>
      <c r="G89" s="104" t="s">
        <v>281</v>
      </c>
      <c r="H89" s="113"/>
      <c r="I89" s="113"/>
      <c r="J89" s="113"/>
      <c r="K89" s="113"/>
      <c r="L89" s="113"/>
      <c r="M89" s="113"/>
      <c r="N89" s="112"/>
    </row>
    <row r="90" spans="2:14">
      <c r="B90" s="117"/>
      <c r="C90" s="66"/>
      <c r="D90" s="66"/>
      <c r="E90" s="66"/>
      <c r="F90" s="66"/>
      <c r="G90" s="66" t="s">
        <v>282</v>
      </c>
      <c r="H90" s="66"/>
      <c r="I90" s="66"/>
      <c r="J90" s="66"/>
      <c r="K90" s="66"/>
      <c r="L90" s="66"/>
      <c r="M90" s="66"/>
      <c r="N90" s="106"/>
    </row>
    <row r="91" spans="2:14">
      <c r="B91" s="171" t="s">
        <v>283</v>
      </c>
      <c r="C91" s="172"/>
      <c r="D91" s="172"/>
      <c r="E91" s="172"/>
      <c r="F91" s="172"/>
      <c r="G91" s="172"/>
      <c r="H91" s="172"/>
      <c r="I91" s="172"/>
      <c r="J91" s="172"/>
      <c r="K91" s="172"/>
      <c r="L91" s="172"/>
      <c r="M91" s="172"/>
      <c r="N91" s="173"/>
    </row>
    <row r="92" spans="2:14">
      <c r="B92" s="521"/>
      <c r="C92" s="522"/>
      <c r="D92" s="522"/>
      <c r="E92" s="522"/>
      <c r="F92" s="522"/>
      <c r="G92" s="522"/>
      <c r="H92" s="522"/>
      <c r="I92" s="522"/>
      <c r="J92" s="522"/>
      <c r="K92" s="522"/>
      <c r="L92" s="522"/>
      <c r="M92" s="522"/>
      <c r="N92" s="523"/>
    </row>
    <row r="93" spans="2:14">
      <c r="B93" s="521"/>
      <c r="C93" s="522"/>
      <c r="D93" s="522"/>
      <c r="E93" s="522"/>
      <c r="F93" s="522"/>
      <c r="G93" s="522"/>
      <c r="H93" s="522"/>
      <c r="I93" s="522"/>
      <c r="J93" s="522"/>
      <c r="K93" s="522"/>
      <c r="L93" s="522"/>
      <c r="M93" s="522"/>
      <c r="N93" s="523"/>
    </row>
    <row r="94" spans="2:14">
      <c r="B94" s="82"/>
      <c r="C94" s="113"/>
      <c r="D94" s="113"/>
      <c r="E94" s="113"/>
      <c r="F94" s="113"/>
      <c r="G94" s="113"/>
      <c r="H94" s="113"/>
      <c r="I94" s="113"/>
      <c r="J94" s="113"/>
      <c r="K94" s="113"/>
      <c r="L94" s="113"/>
      <c r="M94" s="113"/>
      <c r="N94" s="112"/>
    </row>
    <row r="95" spans="2:14">
      <c r="B95" s="174" t="s">
        <v>284</v>
      </c>
      <c r="C95" s="113"/>
      <c r="D95" s="113"/>
      <c r="E95" s="113"/>
      <c r="F95" s="113"/>
      <c r="G95" s="113"/>
      <c r="H95" s="113"/>
      <c r="I95" s="113"/>
      <c r="J95" s="113"/>
      <c r="K95" s="113"/>
      <c r="L95" s="113"/>
      <c r="M95" s="113"/>
      <c r="N95" s="112"/>
    </row>
    <row r="96" spans="2:14" ht="12.75" customHeight="1">
      <c r="B96" s="502" t="s">
        <v>285</v>
      </c>
      <c r="C96" s="503"/>
      <c r="D96" s="503"/>
      <c r="E96" s="503"/>
      <c r="F96" s="503"/>
      <c r="G96" s="503"/>
      <c r="H96" s="503"/>
      <c r="I96" s="503"/>
      <c r="J96" s="503"/>
      <c r="K96" s="503"/>
      <c r="L96" s="503"/>
      <c r="M96" s="503"/>
      <c r="N96" s="504"/>
    </row>
    <row r="97" spans="2:14">
      <c r="B97" s="502"/>
      <c r="C97" s="503"/>
      <c r="D97" s="503"/>
      <c r="E97" s="503"/>
      <c r="F97" s="503"/>
      <c r="G97" s="503"/>
      <c r="H97" s="503"/>
      <c r="I97" s="503"/>
      <c r="J97" s="503"/>
      <c r="K97" s="503"/>
      <c r="L97" s="503"/>
      <c r="M97" s="503"/>
      <c r="N97" s="504"/>
    </row>
    <row r="98" spans="2:14">
      <c r="B98" s="502" t="s">
        <v>286</v>
      </c>
      <c r="C98" s="503"/>
      <c r="D98" s="503"/>
      <c r="E98" s="503"/>
      <c r="F98" s="503"/>
      <c r="G98" s="503"/>
      <c r="H98" s="503"/>
      <c r="I98" s="503"/>
      <c r="J98" s="503"/>
      <c r="K98" s="503"/>
      <c r="L98" s="503"/>
      <c r="M98" s="503"/>
      <c r="N98" s="504"/>
    </row>
    <row r="99" spans="2:14">
      <c r="B99" s="502"/>
      <c r="C99" s="503"/>
      <c r="D99" s="503"/>
      <c r="E99" s="503"/>
      <c r="F99" s="503"/>
      <c r="G99" s="503"/>
      <c r="H99" s="503"/>
      <c r="I99" s="503"/>
      <c r="J99" s="503"/>
      <c r="K99" s="503"/>
      <c r="L99" s="503"/>
      <c r="M99" s="503"/>
      <c r="N99" s="504"/>
    </row>
    <row r="100" spans="2:14">
      <c r="B100" s="82"/>
      <c r="C100" s="113"/>
      <c r="D100" s="113"/>
      <c r="E100" s="113"/>
      <c r="F100" s="113"/>
      <c r="G100" s="113"/>
      <c r="H100" s="113"/>
      <c r="I100" s="113"/>
      <c r="J100" s="113"/>
      <c r="K100" s="113"/>
      <c r="L100" s="113"/>
      <c r="M100" s="113"/>
      <c r="N100" s="112"/>
    </row>
    <row r="101" spans="2:14">
      <c r="B101" s="117"/>
      <c r="C101" s="66"/>
      <c r="D101" s="66"/>
      <c r="E101" s="66"/>
      <c r="F101" s="66"/>
      <c r="G101" s="104" t="s">
        <v>278</v>
      </c>
      <c r="H101" s="66"/>
      <c r="I101" s="66"/>
      <c r="J101" s="66"/>
      <c r="K101" s="66"/>
      <c r="L101" s="66"/>
      <c r="M101" s="66"/>
      <c r="N101" s="106"/>
    </row>
    <row r="102" spans="2:14">
      <c r="B102" s="117"/>
      <c r="C102" s="66"/>
      <c r="D102" s="66"/>
      <c r="E102" s="66"/>
      <c r="F102" s="66"/>
      <c r="G102" s="66" t="s">
        <v>279</v>
      </c>
      <c r="H102" s="134"/>
      <c r="I102" s="134"/>
      <c r="J102" s="134"/>
      <c r="K102" s="66"/>
      <c r="L102" s="66"/>
      <c r="M102" s="66"/>
      <c r="N102" s="106"/>
    </row>
    <row r="103" spans="2:14">
      <c r="B103" s="117"/>
      <c r="C103" s="66"/>
      <c r="D103" s="66"/>
      <c r="E103" s="66"/>
      <c r="F103" s="66"/>
      <c r="G103" s="66" t="s">
        <v>287</v>
      </c>
      <c r="H103" s="67"/>
      <c r="I103" s="67"/>
      <c r="J103" s="67"/>
      <c r="M103" s="66"/>
      <c r="N103" s="106"/>
    </row>
    <row r="104" spans="2:14">
      <c r="B104" s="175"/>
      <c r="C104" s="113"/>
      <c r="D104" s="113"/>
      <c r="E104" s="113"/>
      <c r="F104" s="113"/>
      <c r="G104" s="66" t="s">
        <v>281</v>
      </c>
      <c r="K104" s="113"/>
      <c r="L104" s="113"/>
      <c r="M104" s="113"/>
      <c r="N104" s="112"/>
    </row>
    <row r="105" spans="2:14" ht="17.25" customHeight="1">
      <c r="B105" s="176" t="s">
        <v>288</v>
      </c>
      <c r="C105" s="177"/>
      <c r="D105" s="177"/>
      <c r="E105" s="66"/>
      <c r="F105" s="66"/>
      <c r="G105" s="66"/>
      <c r="H105" s="66"/>
      <c r="I105" s="66"/>
      <c r="J105" s="505"/>
      <c r="K105" s="505"/>
      <c r="L105" s="505"/>
      <c r="M105" s="505"/>
      <c r="N105" s="506"/>
    </row>
    <row r="106" spans="2:14" ht="18.75" customHeight="1" thickBot="1">
      <c r="B106" s="509" t="s">
        <v>289</v>
      </c>
      <c r="C106" s="510"/>
      <c r="D106" s="510"/>
      <c r="E106" s="143"/>
      <c r="F106" s="143"/>
      <c r="G106" s="143"/>
      <c r="H106" s="143"/>
      <c r="I106" s="143"/>
      <c r="J106" s="507"/>
      <c r="K106" s="507"/>
      <c r="L106" s="507"/>
      <c r="M106" s="507"/>
      <c r="N106" s="508"/>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329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3297" r:id="rId3"/>
      </mc:Fallback>
    </mc:AlternateContent>
  </oleObjects>
  <mc:AlternateContent xmlns:mc="http://schemas.openxmlformats.org/markup-compatibility/2006">
    <mc:Choice Requires="x14">
      <controls>
        <mc:AlternateContent xmlns:mc="http://schemas.openxmlformats.org/markup-compatibility/2006">
          <mc:Choice Requires="x14">
            <control shapeId="18329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329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B1:N106"/>
  <sheetViews>
    <sheetView showGridLines="0" topLeftCell="A2" zoomScale="70" zoomScaleNormal="70" workbookViewId="0">
      <selection activeCell="A31" sqref="A1:XFD1048576"/>
    </sheetView>
  </sheetViews>
  <sheetFormatPr baseColWidth="10" defaultColWidth="11.44140625" defaultRowHeight="13.8"/>
  <cols>
    <col min="1" max="1" width="3.109375" style="65" customWidth="1"/>
    <col min="2" max="10" width="11.44140625" style="65"/>
    <col min="11" max="11" width="12.33203125" style="65" customWidth="1"/>
    <col min="12" max="13" width="11.44140625" style="65"/>
    <col min="14" max="14" width="12.5546875" style="65"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ht="12.75" customHeight="1">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t="s">
        <v>443</v>
      </c>
      <c r="L33" s="526" t="s">
        <v>200</v>
      </c>
      <c r="M33" s="631"/>
      <c r="N33" s="183" t="s">
        <v>29</v>
      </c>
    </row>
    <row r="34" spans="2:14" ht="13.5" customHeight="1" thickBot="1">
      <c r="B34" s="184" t="s">
        <v>166</v>
      </c>
      <c r="C34" s="632" t="s">
        <v>168</v>
      </c>
      <c r="D34" s="633"/>
      <c r="E34" s="633"/>
      <c r="F34" s="633"/>
      <c r="G34" s="633"/>
      <c r="H34" s="633"/>
      <c r="I34" s="633"/>
      <c r="J34" s="633"/>
      <c r="K34" s="634"/>
      <c r="L34" s="632" t="s">
        <v>46</v>
      </c>
      <c r="M34" s="634"/>
      <c r="N34" s="192">
        <v>6867</v>
      </c>
    </row>
    <row r="35" spans="2:14">
      <c r="B35" s="541" t="s">
        <v>248</v>
      </c>
      <c r="C35" s="542"/>
      <c r="D35" s="542"/>
      <c r="E35" s="542"/>
      <c r="F35" s="542"/>
      <c r="G35" s="542"/>
      <c r="H35" s="542"/>
      <c r="I35" s="542"/>
      <c r="J35" s="542"/>
      <c r="K35" s="542"/>
      <c r="L35" s="542"/>
      <c r="M35" s="542"/>
      <c r="N35" s="543"/>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556</v>
      </c>
      <c r="C39" s="525"/>
      <c r="D39" s="525"/>
      <c r="E39" s="525"/>
      <c r="F39" s="547"/>
      <c r="G39" s="570"/>
      <c r="H39" s="547"/>
      <c r="I39" s="570"/>
      <c r="J39" s="547"/>
      <c r="K39" s="123">
        <v>47250</v>
      </c>
      <c r="L39" s="676">
        <v>7.62</v>
      </c>
      <c r="M39" s="677"/>
      <c r="N39" s="124">
        <v>6200.787401574803</v>
      </c>
    </row>
    <row r="40" spans="2:14">
      <c r="B40" s="524" t="s">
        <v>436</v>
      </c>
      <c r="C40" s="525"/>
      <c r="D40" s="525"/>
      <c r="E40" s="525"/>
      <c r="F40" s="547"/>
      <c r="G40" s="570"/>
      <c r="H40" s="547"/>
      <c r="I40" s="570"/>
      <c r="J40" s="547"/>
      <c r="K40" s="123"/>
      <c r="L40" s="676"/>
      <c r="M40" s="677"/>
      <c r="N40" s="124">
        <v>1187.0833333333333</v>
      </c>
    </row>
    <row r="41" spans="2:14">
      <c r="B41" s="524"/>
      <c r="C41" s="525"/>
      <c r="D41" s="525"/>
      <c r="E41" s="525"/>
      <c r="F41" s="547"/>
      <c r="G41" s="570"/>
      <c r="H41" s="547"/>
      <c r="I41" s="570"/>
      <c r="J41" s="547"/>
      <c r="K41" s="123"/>
      <c r="L41" s="674"/>
      <c r="M41" s="675"/>
      <c r="N41" s="124"/>
    </row>
    <row r="42" spans="2:14" ht="14.4" thickBot="1">
      <c r="B42" s="524"/>
      <c r="C42" s="525"/>
      <c r="D42" s="525"/>
      <c r="E42" s="525"/>
      <c r="F42" s="547"/>
      <c r="G42" s="570"/>
      <c r="H42" s="547"/>
      <c r="I42" s="570"/>
      <c r="J42" s="547"/>
      <c r="K42" s="123"/>
      <c r="L42" s="653"/>
      <c r="M42" s="654"/>
      <c r="N42" s="124"/>
    </row>
    <row r="43" spans="2:14" ht="14.4" thickBot="1">
      <c r="B43" s="515" t="s">
        <v>259</v>
      </c>
      <c r="C43" s="516"/>
      <c r="D43" s="516"/>
      <c r="E43" s="516"/>
      <c r="F43" s="516"/>
      <c r="G43" s="516"/>
      <c r="H43" s="516"/>
      <c r="I43" s="516"/>
      <c r="J43" s="516"/>
      <c r="K43" s="516"/>
      <c r="L43" s="516"/>
      <c r="M43" s="517"/>
      <c r="N43" s="130">
        <v>7387.870734908136</v>
      </c>
    </row>
    <row r="44" spans="2:14">
      <c r="B44" s="541" t="s">
        <v>257</v>
      </c>
      <c r="C44" s="542"/>
      <c r="D44" s="542"/>
      <c r="E44" s="542"/>
      <c r="F44" s="542"/>
      <c r="G44" s="542"/>
      <c r="H44" s="542"/>
      <c r="I44" s="542"/>
      <c r="J44" s="542"/>
      <c r="K44" s="542"/>
      <c r="L44" s="542"/>
      <c r="M44" s="542"/>
      <c r="N44" s="543"/>
    </row>
    <row r="45" spans="2:14">
      <c r="B45" s="541"/>
      <c r="C45" s="542"/>
      <c r="D45" s="542"/>
      <c r="E45" s="542"/>
      <c r="F45" s="542"/>
      <c r="G45" s="542"/>
      <c r="H45" s="542"/>
      <c r="I45" s="542"/>
      <c r="J45" s="542"/>
      <c r="K45" s="542"/>
      <c r="L45" s="542"/>
      <c r="M45" s="542"/>
      <c r="N45" s="543"/>
    </row>
    <row r="46" spans="2:14" ht="14.4" thickBot="1">
      <c r="B46" s="544"/>
      <c r="C46" s="545"/>
      <c r="D46" s="545"/>
      <c r="E46" s="545"/>
      <c r="F46" s="545"/>
      <c r="G46" s="545"/>
      <c r="H46" s="545"/>
      <c r="I46" s="545"/>
      <c r="J46" s="545"/>
      <c r="K46" s="545"/>
      <c r="L46" s="545"/>
      <c r="M46" s="545"/>
      <c r="N46" s="546"/>
    </row>
    <row r="47" spans="2:14">
      <c r="B47" s="526" t="s">
        <v>247</v>
      </c>
      <c r="C47" s="527"/>
      <c r="D47" s="527"/>
      <c r="E47" s="527"/>
      <c r="F47" s="527"/>
      <c r="G47" s="527"/>
      <c r="H47" s="527"/>
      <c r="I47" s="552"/>
      <c r="J47" s="131" t="s">
        <v>200</v>
      </c>
      <c r="K47" s="121" t="s">
        <v>29</v>
      </c>
      <c r="L47" s="551" t="s">
        <v>258</v>
      </c>
      <c r="M47" s="552"/>
      <c r="N47" s="122" t="s">
        <v>253</v>
      </c>
    </row>
    <row r="48" spans="2:14">
      <c r="B48" s="524" t="s">
        <v>557</v>
      </c>
      <c r="C48" s="525"/>
      <c r="D48" s="525"/>
      <c r="E48" s="525"/>
      <c r="F48" s="525"/>
      <c r="G48" s="525"/>
      <c r="H48" s="525"/>
      <c r="I48" s="547"/>
      <c r="J48" s="186" t="s">
        <v>215</v>
      </c>
      <c r="K48" s="206">
        <v>1</v>
      </c>
      <c r="L48" s="548">
        <v>88232.4</v>
      </c>
      <c r="M48" s="549"/>
      <c r="N48" s="124">
        <v>88232.4</v>
      </c>
    </row>
    <row r="49" spans="2:14">
      <c r="B49" s="524" t="s">
        <v>558</v>
      </c>
      <c r="C49" s="525"/>
      <c r="D49" s="525"/>
      <c r="E49" s="525"/>
      <c r="F49" s="525"/>
      <c r="G49" s="525"/>
      <c r="H49" s="525"/>
      <c r="I49" s="547"/>
      <c r="J49" s="186" t="s">
        <v>217</v>
      </c>
      <c r="K49" s="206">
        <v>0.3</v>
      </c>
      <c r="L49" s="548">
        <v>156975</v>
      </c>
      <c r="M49" s="549"/>
      <c r="N49" s="124">
        <v>47092.5</v>
      </c>
    </row>
    <row r="50" spans="2:14">
      <c r="B50" s="524" t="s">
        <v>559</v>
      </c>
      <c r="C50" s="525"/>
      <c r="D50" s="525"/>
      <c r="E50" s="525"/>
      <c r="F50" s="525"/>
      <c r="G50" s="525"/>
      <c r="H50" s="525"/>
      <c r="I50" s="547"/>
      <c r="J50" s="186" t="s">
        <v>217</v>
      </c>
      <c r="K50" s="206">
        <v>0.3</v>
      </c>
      <c r="L50" s="548">
        <v>31500</v>
      </c>
      <c r="M50" s="549"/>
      <c r="N50" s="124">
        <v>9450</v>
      </c>
    </row>
    <row r="51" spans="2:14">
      <c r="B51" s="524"/>
      <c r="C51" s="525"/>
      <c r="D51" s="525"/>
      <c r="E51" s="525"/>
      <c r="F51" s="525"/>
      <c r="G51" s="525"/>
      <c r="H51" s="525"/>
      <c r="I51" s="547"/>
      <c r="J51" s="186"/>
      <c r="K51" s="206"/>
      <c r="L51" s="548"/>
      <c r="M51" s="549"/>
      <c r="N51" s="124"/>
    </row>
    <row r="52" spans="2:14" ht="14.4" thickBot="1">
      <c r="B52" s="524"/>
      <c r="C52" s="525"/>
      <c r="D52" s="525"/>
      <c r="E52" s="525"/>
      <c r="F52" s="525"/>
      <c r="G52" s="525"/>
      <c r="H52" s="525"/>
      <c r="I52" s="547"/>
      <c r="J52" s="186"/>
      <c r="K52" s="187"/>
      <c r="L52" s="548"/>
      <c r="M52" s="549"/>
      <c r="N52" s="124"/>
    </row>
    <row r="53" spans="2:14" ht="14.4" thickBot="1">
      <c r="B53" s="515" t="s">
        <v>259</v>
      </c>
      <c r="C53" s="516"/>
      <c r="D53" s="516"/>
      <c r="E53" s="516"/>
      <c r="F53" s="516"/>
      <c r="G53" s="516"/>
      <c r="H53" s="516"/>
      <c r="I53" s="516"/>
      <c r="J53" s="516"/>
      <c r="K53" s="516"/>
      <c r="L53" s="516"/>
      <c r="M53" s="517"/>
      <c r="N53" s="137">
        <v>144774.9</v>
      </c>
    </row>
    <row r="54" spans="2:14">
      <c r="B54" s="541" t="s">
        <v>260</v>
      </c>
      <c r="C54" s="542"/>
      <c r="D54" s="542"/>
      <c r="E54" s="542"/>
      <c r="F54" s="542"/>
      <c r="G54" s="542"/>
      <c r="H54" s="542"/>
      <c r="I54" s="542"/>
      <c r="J54" s="542"/>
      <c r="K54" s="542"/>
      <c r="L54" s="542"/>
      <c r="M54" s="542"/>
      <c r="N54" s="543"/>
    </row>
    <row r="55" spans="2:14">
      <c r="B55" s="541"/>
      <c r="C55" s="542"/>
      <c r="D55" s="542"/>
      <c r="E55" s="542"/>
      <c r="F55" s="542"/>
      <c r="G55" s="542"/>
      <c r="H55" s="542"/>
      <c r="I55" s="542"/>
      <c r="J55" s="542"/>
      <c r="K55" s="542"/>
      <c r="L55" s="542"/>
      <c r="M55" s="542"/>
      <c r="N55" s="543"/>
    </row>
    <row r="56" spans="2:14" ht="14.4" thickBot="1">
      <c r="B56" s="544"/>
      <c r="C56" s="545"/>
      <c r="D56" s="545"/>
      <c r="E56" s="545"/>
      <c r="F56" s="545"/>
      <c r="G56" s="545"/>
      <c r="H56" s="545"/>
      <c r="I56" s="545"/>
      <c r="J56" s="545"/>
      <c r="K56" s="545"/>
      <c r="L56" s="545"/>
      <c r="M56" s="545"/>
      <c r="N56" s="546"/>
    </row>
    <row r="57" spans="2:14">
      <c r="B57" s="526" t="s">
        <v>261</v>
      </c>
      <c r="C57" s="527"/>
      <c r="D57" s="527"/>
      <c r="E57" s="527"/>
      <c r="F57" s="527"/>
      <c r="G57" s="527"/>
      <c r="H57" s="527"/>
      <c r="I57" s="121" t="s">
        <v>262</v>
      </c>
      <c r="J57" s="138" t="s">
        <v>263</v>
      </c>
      <c r="K57" s="139" t="s">
        <v>264</v>
      </c>
      <c r="L57" s="551" t="s">
        <v>201</v>
      </c>
      <c r="M57" s="552"/>
      <c r="N57" s="122" t="s">
        <v>253</v>
      </c>
    </row>
    <row r="58" spans="2:14">
      <c r="B58" s="524"/>
      <c r="C58" s="525"/>
      <c r="D58" s="525"/>
      <c r="E58" s="525"/>
      <c r="F58" s="525"/>
      <c r="G58" s="525"/>
      <c r="H58" s="525"/>
      <c r="I58" s="133"/>
      <c r="J58" s="203"/>
      <c r="K58" s="204"/>
      <c r="L58" s="532"/>
      <c r="M58" s="533"/>
      <c r="N58" s="205"/>
    </row>
    <row r="59" spans="2:14">
      <c r="B59" s="524"/>
      <c r="C59" s="525"/>
      <c r="D59" s="525"/>
      <c r="E59" s="525"/>
      <c r="F59" s="525"/>
      <c r="G59" s="525"/>
      <c r="H59" s="525"/>
      <c r="I59" s="133"/>
      <c r="J59" s="203"/>
      <c r="K59" s="204"/>
      <c r="L59" s="532"/>
      <c r="M59" s="533"/>
      <c r="N59" s="205"/>
    </row>
    <row r="60" spans="2:14" ht="14.4" thickBot="1">
      <c r="B60" s="534"/>
      <c r="C60" s="535"/>
      <c r="D60" s="535"/>
      <c r="E60" s="535"/>
      <c r="F60" s="535"/>
      <c r="G60" s="535"/>
      <c r="H60" s="535"/>
      <c r="I60" s="226"/>
      <c r="J60" s="222"/>
      <c r="K60" s="194"/>
      <c r="L60" s="536"/>
      <c r="M60" s="537"/>
      <c r="N60" s="205"/>
    </row>
    <row r="61" spans="2:14" ht="14.4" thickBot="1">
      <c r="B61" s="515" t="s">
        <v>259</v>
      </c>
      <c r="C61" s="516"/>
      <c r="D61" s="516"/>
      <c r="E61" s="516"/>
      <c r="F61" s="516"/>
      <c r="G61" s="516"/>
      <c r="H61" s="516"/>
      <c r="I61" s="516"/>
      <c r="J61" s="516"/>
      <c r="K61" s="516"/>
      <c r="L61" s="516"/>
      <c r="M61" s="517"/>
      <c r="N61" s="155">
        <v>0</v>
      </c>
    </row>
    <row r="62" spans="2:14">
      <c r="B62" s="541" t="s">
        <v>266</v>
      </c>
      <c r="C62" s="542"/>
      <c r="D62" s="542"/>
      <c r="E62" s="542"/>
      <c r="F62" s="542"/>
      <c r="G62" s="542"/>
      <c r="H62" s="542"/>
      <c r="I62" s="542"/>
      <c r="J62" s="542"/>
      <c r="K62" s="542"/>
      <c r="L62" s="542"/>
      <c r="M62" s="542"/>
      <c r="N62" s="543"/>
    </row>
    <row r="63" spans="2:14">
      <c r="B63" s="541"/>
      <c r="C63" s="542"/>
      <c r="D63" s="542"/>
      <c r="E63" s="542"/>
      <c r="F63" s="542"/>
      <c r="G63" s="542"/>
      <c r="H63" s="542"/>
      <c r="I63" s="542"/>
      <c r="J63" s="542"/>
      <c r="K63" s="542"/>
      <c r="L63" s="542"/>
      <c r="M63" s="542"/>
      <c r="N63" s="543"/>
    </row>
    <row r="64" spans="2:14" ht="14.4" thickBot="1">
      <c r="B64" s="544"/>
      <c r="C64" s="545"/>
      <c r="D64" s="545"/>
      <c r="E64" s="545"/>
      <c r="F64" s="545"/>
      <c r="G64" s="545"/>
      <c r="H64" s="545"/>
      <c r="I64" s="545"/>
      <c r="J64" s="545"/>
      <c r="K64" s="545"/>
      <c r="L64" s="545"/>
      <c r="M64" s="545"/>
      <c r="N64" s="546"/>
    </row>
    <row r="65" spans="2:14">
      <c r="B65" s="526" t="s">
        <v>267</v>
      </c>
      <c r="C65" s="527"/>
      <c r="D65" s="527"/>
      <c r="E65" s="527"/>
      <c r="F65" s="527"/>
      <c r="G65" s="527"/>
      <c r="H65" s="527"/>
      <c r="I65" s="121" t="s">
        <v>268</v>
      </c>
      <c r="J65" s="138" t="s">
        <v>238</v>
      </c>
      <c r="K65" s="139" t="s">
        <v>269</v>
      </c>
      <c r="L65" s="551" t="s">
        <v>252</v>
      </c>
      <c r="M65" s="552"/>
      <c r="N65" s="122" t="s">
        <v>253</v>
      </c>
    </row>
    <row r="66" spans="2:14">
      <c r="B66" s="148" t="s">
        <v>499</v>
      </c>
      <c r="C66" s="149"/>
      <c r="D66" s="149"/>
      <c r="E66" s="149"/>
      <c r="F66" s="149"/>
      <c r="G66" s="149"/>
      <c r="H66" s="149"/>
      <c r="I66" s="150">
        <v>96000</v>
      </c>
      <c r="J66" s="151">
        <v>1.85</v>
      </c>
      <c r="K66" s="152">
        <v>177600</v>
      </c>
      <c r="L66" s="530">
        <v>12</v>
      </c>
      <c r="M66" s="531"/>
      <c r="N66" s="153">
        <v>14800</v>
      </c>
    </row>
    <row r="67" spans="2:14">
      <c r="B67" s="148" t="s">
        <v>239</v>
      </c>
      <c r="C67" s="149"/>
      <c r="D67" s="149"/>
      <c r="E67" s="149"/>
      <c r="F67" s="149"/>
      <c r="G67" s="149"/>
      <c r="H67" s="149"/>
      <c r="I67" s="150">
        <v>58000</v>
      </c>
      <c r="J67" s="151">
        <v>1.85</v>
      </c>
      <c r="K67" s="152">
        <v>107300</v>
      </c>
      <c r="L67" s="530">
        <v>12</v>
      </c>
      <c r="M67" s="531"/>
      <c r="N67" s="153">
        <v>8941.6666666666661</v>
      </c>
    </row>
    <row r="68" spans="2:14">
      <c r="B68" s="148"/>
      <c r="C68" s="149"/>
      <c r="D68" s="149"/>
      <c r="E68" s="149"/>
      <c r="F68" s="149"/>
      <c r="G68" s="149"/>
      <c r="H68" s="149"/>
      <c r="I68" s="150"/>
      <c r="J68" s="151"/>
      <c r="K68" s="152"/>
      <c r="L68" s="532"/>
      <c r="M68" s="533"/>
      <c r="N68" s="153"/>
    </row>
    <row r="69" spans="2:14" ht="14.4" thickBot="1">
      <c r="B69" s="534"/>
      <c r="C69" s="535"/>
      <c r="D69" s="535"/>
      <c r="E69" s="535"/>
      <c r="F69" s="535"/>
      <c r="G69" s="535"/>
      <c r="H69" s="535"/>
      <c r="I69" s="142"/>
      <c r="J69" s="143"/>
      <c r="K69" s="142"/>
      <c r="L69" s="536"/>
      <c r="M69" s="537"/>
      <c r="N69" s="154"/>
    </row>
    <row r="70" spans="2:14" ht="14.4" thickBot="1">
      <c r="B70" s="515" t="s">
        <v>259</v>
      </c>
      <c r="C70" s="516"/>
      <c r="D70" s="516"/>
      <c r="E70" s="516"/>
      <c r="F70" s="516"/>
      <c r="G70" s="516"/>
      <c r="H70" s="516"/>
      <c r="I70" s="516"/>
      <c r="J70" s="516"/>
      <c r="K70" s="516"/>
      <c r="L70" s="516"/>
      <c r="M70" s="517"/>
      <c r="N70" s="155">
        <v>23741.666666666664</v>
      </c>
    </row>
    <row r="71" spans="2:14" ht="14.4" thickBot="1">
      <c r="B71" s="117"/>
      <c r="C71" s="66"/>
      <c r="D71" s="66"/>
      <c r="E71" s="66"/>
      <c r="F71" s="66"/>
      <c r="G71" s="66"/>
      <c r="H71" s="66"/>
      <c r="I71" s="66"/>
      <c r="J71" s="66"/>
      <c r="K71" s="66"/>
      <c r="L71" s="66"/>
      <c r="M71" s="66"/>
      <c r="N71" s="106"/>
    </row>
    <row r="72" spans="2:14" ht="14.4" thickBot="1">
      <c r="B72" s="518" t="s">
        <v>271</v>
      </c>
      <c r="C72" s="519"/>
      <c r="D72" s="519"/>
      <c r="E72" s="519"/>
      <c r="F72" s="519"/>
      <c r="G72" s="519"/>
      <c r="H72" s="519"/>
      <c r="I72" s="519"/>
      <c r="J72" s="519"/>
      <c r="K72" s="519"/>
      <c r="L72" s="519"/>
      <c r="M72" s="520"/>
      <c r="N72" s="156">
        <v>175904.43740157477</v>
      </c>
    </row>
    <row r="73" spans="2:14">
      <c r="B73" s="541" t="s">
        <v>272</v>
      </c>
      <c r="C73" s="542"/>
      <c r="D73" s="542"/>
      <c r="E73" s="542"/>
      <c r="F73" s="542"/>
      <c r="G73" s="542"/>
      <c r="H73" s="542"/>
      <c r="I73" s="542"/>
      <c r="J73" s="542"/>
      <c r="K73" s="542"/>
      <c r="L73" s="542"/>
      <c r="M73" s="542"/>
      <c r="N73" s="543"/>
    </row>
    <row r="74" spans="2:14">
      <c r="B74" s="541"/>
      <c r="C74" s="542"/>
      <c r="D74" s="542"/>
      <c r="E74" s="542"/>
      <c r="F74" s="542"/>
      <c r="G74" s="542"/>
      <c r="H74" s="542"/>
      <c r="I74" s="542"/>
      <c r="J74" s="542"/>
      <c r="K74" s="542"/>
      <c r="L74" s="542"/>
      <c r="M74" s="542"/>
      <c r="N74" s="543"/>
    </row>
    <row r="75" spans="2:14" ht="14.4" thickBot="1">
      <c r="B75" s="544"/>
      <c r="C75" s="545"/>
      <c r="D75" s="545"/>
      <c r="E75" s="545"/>
      <c r="F75" s="545"/>
      <c r="G75" s="545"/>
      <c r="H75" s="545"/>
      <c r="I75" s="545"/>
      <c r="J75" s="545"/>
      <c r="K75" s="545"/>
      <c r="L75" s="545"/>
      <c r="M75" s="545"/>
      <c r="N75" s="546"/>
    </row>
    <row r="76" spans="2:14">
      <c r="B76" s="526" t="s">
        <v>273</v>
      </c>
      <c r="C76" s="527"/>
      <c r="D76" s="527"/>
      <c r="E76" s="527"/>
      <c r="F76" s="527"/>
      <c r="G76" s="527"/>
      <c r="H76" s="527"/>
      <c r="I76" s="138"/>
      <c r="J76" s="157"/>
      <c r="K76" s="146" t="s">
        <v>274</v>
      </c>
      <c r="L76" s="528" t="s">
        <v>275</v>
      </c>
      <c r="M76" s="529"/>
      <c r="N76" s="147"/>
    </row>
    <row r="77" spans="2:14">
      <c r="B77" s="524" t="s">
        <v>196</v>
      </c>
      <c r="C77" s="525"/>
      <c r="D77" s="525"/>
      <c r="E77" s="525"/>
      <c r="F77" s="525"/>
      <c r="G77" s="525"/>
      <c r="H77" s="525"/>
      <c r="I77" s="158"/>
      <c r="J77" s="159"/>
      <c r="K77" s="160">
        <v>0.2</v>
      </c>
      <c r="L77" s="511">
        <v>35180.887480314959</v>
      </c>
      <c r="M77" s="512"/>
      <c r="N77" s="161"/>
    </row>
    <row r="78" spans="2:14">
      <c r="B78" s="125" t="s">
        <v>276</v>
      </c>
      <c r="C78" s="126"/>
      <c r="D78" s="126"/>
      <c r="E78" s="126"/>
      <c r="F78" s="126"/>
      <c r="G78" s="126"/>
      <c r="H78" s="126"/>
      <c r="I78" s="158"/>
      <c r="J78" s="159"/>
      <c r="K78" s="160">
        <v>0.05</v>
      </c>
      <c r="L78" s="511">
        <v>8795.2218700787398</v>
      </c>
      <c r="M78" s="512"/>
      <c r="N78" s="161"/>
    </row>
    <row r="79" spans="2:14" ht="14.4" thickBot="1">
      <c r="B79" s="162" t="s">
        <v>237</v>
      </c>
      <c r="C79" s="163"/>
      <c r="D79" s="163"/>
      <c r="E79" s="163"/>
      <c r="F79" s="163"/>
      <c r="G79" s="163"/>
      <c r="H79" s="163"/>
      <c r="I79" s="164"/>
      <c r="J79" s="165"/>
      <c r="K79" s="160">
        <v>0.05</v>
      </c>
      <c r="L79" s="513">
        <v>8795.2218700787398</v>
      </c>
      <c r="M79" s="514"/>
      <c r="N79" s="161"/>
    </row>
    <row r="80" spans="2:14" ht="14.4" thickBot="1">
      <c r="B80" s="515" t="s">
        <v>259</v>
      </c>
      <c r="C80" s="516"/>
      <c r="D80" s="516"/>
      <c r="E80" s="516"/>
      <c r="F80" s="516"/>
      <c r="G80" s="516"/>
      <c r="H80" s="516"/>
      <c r="I80" s="516"/>
      <c r="J80" s="516"/>
      <c r="K80" s="516"/>
      <c r="L80" s="516"/>
      <c r="M80" s="517"/>
      <c r="N80" s="166">
        <v>52771.331220472443</v>
      </c>
    </row>
    <row r="81" spans="2:14" ht="14.4" thickBot="1">
      <c r="B81" s="117"/>
      <c r="C81" s="66"/>
      <c r="D81" s="66"/>
      <c r="E81" s="66"/>
      <c r="F81" s="66"/>
      <c r="G81" s="66"/>
      <c r="H81" s="66"/>
      <c r="I81" s="66"/>
      <c r="J81" s="66"/>
      <c r="K81" s="66"/>
      <c r="L81" s="66"/>
      <c r="M81" s="66"/>
      <c r="N81" s="106"/>
    </row>
    <row r="82" spans="2:14" ht="14.4" thickBot="1">
      <c r="B82" s="518" t="s">
        <v>277</v>
      </c>
      <c r="C82" s="519"/>
      <c r="D82" s="519"/>
      <c r="E82" s="519"/>
      <c r="F82" s="519"/>
      <c r="G82" s="519"/>
      <c r="H82" s="519"/>
      <c r="I82" s="519"/>
      <c r="J82" s="519"/>
      <c r="K82" s="519"/>
      <c r="L82" s="519"/>
      <c r="M82" s="520"/>
      <c r="N82" s="167">
        <v>228676</v>
      </c>
    </row>
    <row r="83" spans="2:14">
      <c r="B83" s="98"/>
      <c r="C83" s="99"/>
      <c r="D83" s="99"/>
      <c r="E83" s="99"/>
      <c r="F83" s="99"/>
      <c r="G83" s="99"/>
      <c r="H83" s="99"/>
      <c r="I83" s="99"/>
      <c r="J83" s="99"/>
      <c r="K83" s="99"/>
      <c r="L83" s="99"/>
      <c r="M83" s="99"/>
      <c r="N83" s="100"/>
    </row>
    <row r="84" spans="2:14">
      <c r="B84" s="117"/>
      <c r="C84" s="66"/>
      <c r="D84" s="66"/>
      <c r="E84" s="66"/>
      <c r="F84" s="66"/>
      <c r="G84" s="66"/>
      <c r="H84" s="66"/>
      <c r="I84" s="66"/>
      <c r="J84" s="66"/>
      <c r="K84" s="66"/>
      <c r="L84" s="66"/>
      <c r="M84" s="66"/>
      <c r="N84" s="106"/>
    </row>
    <row r="85" spans="2:14">
      <c r="B85" s="117"/>
      <c r="C85" s="66"/>
      <c r="D85" s="66"/>
      <c r="E85" s="66"/>
      <c r="F85" s="66"/>
      <c r="G85" s="66"/>
      <c r="H85" s="66"/>
      <c r="I85" s="66"/>
      <c r="J85" s="66"/>
      <c r="K85" s="66"/>
      <c r="L85" s="66"/>
      <c r="M85" s="66"/>
      <c r="N85" s="106"/>
    </row>
    <row r="86" spans="2:14">
      <c r="B86" s="117"/>
      <c r="C86" s="66"/>
      <c r="D86" s="66"/>
      <c r="E86" s="66"/>
      <c r="F86" s="66"/>
      <c r="G86" s="104" t="s">
        <v>278</v>
      </c>
      <c r="H86" s="104"/>
      <c r="I86" s="104"/>
      <c r="J86" s="104"/>
      <c r="K86" s="66"/>
      <c r="L86" s="66"/>
      <c r="M86" s="66"/>
      <c r="N86" s="106"/>
    </row>
    <row r="87" spans="2:14">
      <c r="B87" s="168"/>
      <c r="C87" s="169"/>
      <c r="D87" s="169"/>
      <c r="E87" s="169"/>
      <c r="F87" s="169"/>
      <c r="G87" s="104" t="s">
        <v>279</v>
      </c>
      <c r="H87" s="169"/>
      <c r="I87" s="169"/>
      <c r="J87" s="169"/>
      <c r="K87" s="169"/>
      <c r="L87" s="169"/>
      <c r="M87" s="169"/>
      <c r="N87" s="170"/>
    </row>
    <row r="88" spans="2:14">
      <c r="B88" s="168"/>
      <c r="C88" s="169"/>
      <c r="D88" s="169"/>
      <c r="E88" s="169"/>
      <c r="F88" s="169"/>
      <c r="G88" s="104" t="s">
        <v>280</v>
      </c>
      <c r="J88" s="169"/>
      <c r="K88" s="169"/>
      <c r="L88" s="169"/>
      <c r="M88" s="169"/>
      <c r="N88" s="170"/>
    </row>
    <row r="89" spans="2:14">
      <c r="B89" s="82"/>
      <c r="C89" s="113"/>
      <c r="D89" s="113"/>
      <c r="E89" s="113"/>
      <c r="F89" s="113"/>
      <c r="G89" s="104" t="s">
        <v>281</v>
      </c>
      <c r="H89" s="113"/>
      <c r="I89" s="113"/>
      <c r="J89" s="113"/>
      <c r="K89" s="113"/>
      <c r="L89" s="113"/>
      <c r="M89" s="113"/>
      <c r="N89" s="112"/>
    </row>
    <row r="90" spans="2:14">
      <c r="B90" s="117"/>
      <c r="C90" s="66"/>
      <c r="D90" s="66"/>
      <c r="E90" s="66"/>
      <c r="F90" s="66"/>
      <c r="G90" s="66" t="s">
        <v>282</v>
      </c>
      <c r="H90" s="66"/>
      <c r="I90" s="66"/>
      <c r="J90" s="66"/>
      <c r="K90" s="66"/>
      <c r="L90" s="66"/>
      <c r="M90" s="66"/>
      <c r="N90" s="106"/>
    </row>
    <row r="91" spans="2:14">
      <c r="B91" s="171" t="s">
        <v>283</v>
      </c>
      <c r="C91" s="172"/>
      <c r="D91" s="172"/>
      <c r="E91" s="172"/>
      <c r="F91" s="172"/>
      <c r="G91" s="172"/>
      <c r="H91" s="172"/>
      <c r="I91" s="172"/>
      <c r="J91" s="172"/>
      <c r="K91" s="172"/>
      <c r="L91" s="172"/>
      <c r="M91" s="172"/>
      <c r="N91" s="173"/>
    </row>
    <row r="92" spans="2:14">
      <c r="B92" s="521"/>
      <c r="C92" s="522"/>
      <c r="D92" s="522"/>
      <c r="E92" s="522"/>
      <c r="F92" s="522"/>
      <c r="G92" s="522"/>
      <c r="H92" s="522"/>
      <c r="I92" s="522"/>
      <c r="J92" s="522"/>
      <c r="K92" s="522"/>
      <c r="L92" s="522"/>
      <c r="M92" s="522"/>
      <c r="N92" s="523"/>
    </row>
    <row r="93" spans="2:14">
      <c r="B93" s="521"/>
      <c r="C93" s="522"/>
      <c r="D93" s="522"/>
      <c r="E93" s="522"/>
      <c r="F93" s="522"/>
      <c r="G93" s="522"/>
      <c r="H93" s="522"/>
      <c r="I93" s="522"/>
      <c r="J93" s="522"/>
      <c r="K93" s="522"/>
      <c r="L93" s="522"/>
      <c r="M93" s="522"/>
      <c r="N93" s="523"/>
    </row>
    <row r="94" spans="2:14">
      <c r="B94" s="82"/>
      <c r="C94" s="113"/>
      <c r="D94" s="113"/>
      <c r="E94" s="113"/>
      <c r="F94" s="113"/>
      <c r="G94" s="113"/>
      <c r="H94" s="113"/>
      <c r="I94" s="113"/>
      <c r="J94" s="113"/>
      <c r="K94" s="113"/>
      <c r="L94" s="113"/>
      <c r="M94" s="113"/>
      <c r="N94" s="112"/>
    </row>
    <row r="95" spans="2:14">
      <c r="B95" s="174" t="s">
        <v>284</v>
      </c>
      <c r="C95" s="113"/>
      <c r="D95" s="113"/>
      <c r="E95" s="113"/>
      <c r="F95" s="113"/>
      <c r="G95" s="113"/>
      <c r="H95" s="113"/>
      <c r="I95" s="113"/>
      <c r="J95" s="113"/>
      <c r="K95" s="113"/>
      <c r="L95" s="113"/>
      <c r="M95" s="113"/>
      <c r="N95" s="112"/>
    </row>
    <row r="96" spans="2:14" ht="12.75" customHeight="1">
      <c r="B96" s="502" t="s">
        <v>285</v>
      </c>
      <c r="C96" s="503"/>
      <c r="D96" s="503"/>
      <c r="E96" s="503"/>
      <c r="F96" s="503"/>
      <c r="G96" s="503"/>
      <c r="H96" s="503"/>
      <c r="I96" s="503"/>
      <c r="J96" s="503"/>
      <c r="K96" s="503"/>
      <c r="L96" s="503"/>
      <c r="M96" s="503"/>
      <c r="N96" s="504"/>
    </row>
    <row r="97" spans="2:14">
      <c r="B97" s="502"/>
      <c r="C97" s="503"/>
      <c r="D97" s="503"/>
      <c r="E97" s="503"/>
      <c r="F97" s="503"/>
      <c r="G97" s="503"/>
      <c r="H97" s="503"/>
      <c r="I97" s="503"/>
      <c r="J97" s="503"/>
      <c r="K97" s="503"/>
      <c r="L97" s="503"/>
      <c r="M97" s="503"/>
      <c r="N97" s="504"/>
    </row>
    <row r="98" spans="2:14">
      <c r="B98" s="502" t="s">
        <v>286</v>
      </c>
      <c r="C98" s="503"/>
      <c r="D98" s="503"/>
      <c r="E98" s="503"/>
      <c r="F98" s="503"/>
      <c r="G98" s="503"/>
      <c r="H98" s="503"/>
      <c r="I98" s="503"/>
      <c r="J98" s="503"/>
      <c r="K98" s="503"/>
      <c r="L98" s="503"/>
      <c r="M98" s="503"/>
      <c r="N98" s="504"/>
    </row>
    <row r="99" spans="2:14">
      <c r="B99" s="502"/>
      <c r="C99" s="503"/>
      <c r="D99" s="503"/>
      <c r="E99" s="503"/>
      <c r="F99" s="503"/>
      <c r="G99" s="503"/>
      <c r="H99" s="503"/>
      <c r="I99" s="503"/>
      <c r="J99" s="503"/>
      <c r="K99" s="503"/>
      <c r="L99" s="503"/>
      <c r="M99" s="503"/>
      <c r="N99" s="504"/>
    </row>
    <row r="100" spans="2:14">
      <c r="B100" s="82"/>
      <c r="C100" s="113"/>
      <c r="D100" s="113"/>
      <c r="E100" s="113"/>
      <c r="F100" s="113"/>
      <c r="G100" s="113"/>
      <c r="H100" s="113"/>
      <c r="I100" s="113"/>
      <c r="J100" s="113"/>
      <c r="K100" s="113"/>
      <c r="L100" s="113"/>
      <c r="M100" s="113"/>
      <c r="N100" s="112"/>
    </row>
    <row r="101" spans="2:14">
      <c r="B101" s="117"/>
      <c r="C101" s="66"/>
      <c r="D101" s="66"/>
      <c r="E101" s="66"/>
      <c r="F101" s="66"/>
      <c r="G101" s="104" t="s">
        <v>278</v>
      </c>
      <c r="H101" s="66"/>
      <c r="I101" s="66"/>
      <c r="J101" s="66"/>
      <c r="K101" s="66"/>
      <c r="L101" s="66"/>
      <c r="M101" s="66"/>
      <c r="N101" s="106"/>
    </row>
    <row r="102" spans="2:14">
      <c r="B102" s="117"/>
      <c r="C102" s="66"/>
      <c r="D102" s="66"/>
      <c r="E102" s="66"/>
      <c r="F102" s="66"/>
      <c r="G102" s="66" t="s">
        <v>279</v>
      </c>
      <c r="H102" s="134"/>
      <c r="I102" s="134"/>
      <c r="J102" s="134"/>
      <c r="K102" s="66"/>
      <c r="L102" s="66"/>
      <c r="M102" s="66"/>
      <c r="N102" s="106"/>
    </row>
    <row r="103" spans="2:14">
      <c r="B103" s="117"/>
      <c r="C103" s="66"/>
      <c r="D103" s="66"/>
      <c r="E103" s="66"/>
      <c r="F103" s="66"/>
      <c r="G103" s="66" t="s">
        <v>287</v>
      </c>
      <c r="H103" s="67"/>
      <c r="I103" s="67"/>
      <c r="J103" s="67"/>
      <c r="M103" s="66"/>
      <c r="N103" s="106"/>
    </row>
    <row r="104" spans="2:14">
      <c r="B104" s="175"/>
      <c r="C104" s="113"/>
      <c r="D104" s="113"/>
      <c r="E104" s="113"/>
      <c r="F104" s="113"/>
      <c r="G104" s="66" t="s">
        <v>281</v>
      </c>
      <c r="K104" s="113"/>
      <c r="L104" s="113"/>
      <c r="M104" s="113"/>
      <c r="N104" s="112"/>
    </row>
    <row r="105" spans="2:14" ht="17.25" customHeight="1">
      <c r="B105" s="176" t="s">
        <v>288</v>
      </c>
      <c r="C105" s="177"/>
      <c r="D105" s="177"/>
      <c r="E105" s="66"/>
      <c r="F105" s="66"/>
      <c r="G105" s="66"/>
      <c r="H105" s="66"/>
      <c r="I105" s="66"/>
      <c r="J105" s="505"/>
      <c r="K105" s="505"/>
      <c r="L105" s="505"/>
      <c r="M105" s="505"/>
      <c r="N105" s="506"/>
    </row>
    <row r="106" spans="2:14" ht="18.75" customHeight="1" thickBot="1">
      <c r="B106" s="509" t="s">
        <v>289</v>
      </c>
      <c r="C106" s="510"/>
      <c r="D106" s="510"/>
      <c r="E106" s="143"/>
      <c r="F106" s="143"/>
      <c r="G106" s="143"/>
      <c r="H106" s="143"/>
      <c r="I106" s="143"/>
      <c r="J106" s="507"/>
      <c r="K106" s="507"/>
      <c r="L106" s="507"/>
      <c r="M106" s="507"/>
      <c r="N106" s="508"/>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432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4321" r:id="rId3"/>
      </mc:Fallback>
    </mc:AlternateContent>
  </oleObjects>
  <mc:AlternateContent xmlns:mc="http://schemas.openxmlformats.org/markup-compatibility/2006">
    <mc:Choice Requires="x14">
      <controls>
        <mc:AlternateContent xmlns:mc="http://schemas.openxmlformats.org/markup-compatibility/2006">
          <mc:Choice Requires="x14">
            <control shapeId="18432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432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B1:N105"/>
  <sheetViews>
    <sheetView showGridLines="0" zoomScale="70" zoomScaleNormal="70" workbookViewId="0">
      <selection activeCell="A31" sqref="A1:XFD1048576"/>
    </sheetView>
  </sheetViews>
  <sheetFormatPr baseColWidth="10" defaultColWidth="11.44140625" defaultRowHeight="13.8"/>
  <cols>
    <col min="1" max="1" width="3.109375" style="65" customWidth="1"/>
    <col min="2" max="13" width="11.44140625" style="65"/>
    <col min="14" max="14" width="12" style="65"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ht="12.75" customHeight="1">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t="s">
        <v>443</v>
      </c>
      <c r="L33" s="526" t="s">
        <v>200</v>
      </c>
      <c r="M33" s="631"/>
      <c r="N33" s="183" t="s">
        <v>29</v>
      </c>
    </row>
    <row r="34" spans="2:14" ht="14.4" thickBot="1">
      <c r="B34" s="184" t="s">
        <v>169</v>
      </c>
      <c r="C34" s="632" t="s">
        <v>170</v>
      </c>
      <c r="D34" s="633"/>
      <c r="E34" s="633"/>
      <c r="F34" s="633"/>
      <c r="G34" s="633"/>
      <c r="H34" s="633"/>
      <c r="I34" s="633"/>
      <c r="J34" s="633"/>
      <c r="K34" s="634"/>
      <c r="L34" s="632" t="s">
        <v>52</v>
      </c>
      <c r="M34" s="634"/>
      <c r="N34" s="192">
        <v>250</v>
      </c>
    </row>
    <row r="35" spans="2:14">
      <c r="B35" s="541" t="s">
        <v>248</v>
      </c>
      <c r="C35" s="542"/>
      <c r="D35" s="542"/>
      <c r="E35" s="542"/>
      <c r="F35" s="542"/>
      <c r="G35" s="542"/>
      <c r="H35" s="542"/>
      <c r="I35" s="542"/>
      <c r="J35" s="542"/>
      <c r="K35" s="542"/>
      <c r="L35" s="542"/>
      <c r="M35" s="542"/>
      <c r="N35" s="543"/>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436</v>
      </c>
      <c r="C39" s="525"/>
      <c r="D39" s="525"/>
      <c r="E39" s="525"/>
      <c r="F39" s="547"/>
      <c r="G39" s="570"/>
      <c r="H39" s="547"/>
      <c r="I39" s="570"/>
      <c r="J39" s="547"/>
      <c r="K39" s="123"/>
      <c r="L39" s="676"/>
      <c r="M39" s="677"/>
      <c r="N39" s="124">
        <v>204.13793103448279</v>
      </c>
    </row>
    <row r="40" spans="2:14">
      <c r="B40" s="524"/>
      <c r="C40" s="525"/>
      <c r="D40" s="525"/>
      <c r="E40" s="525"/>
      <c r="F40" s="547"/>
      <c r="G40" s="570"/>
      <c r="H40" s="547"/>
      <c r="I40" s="570"/>
      <c r="J40" s="547"/>
      <c r="K40" s="123"/>
      <c r="L40" s="674"/>
      <c r="M40" s="675"/>
      <c r="N40" s="124"/>
    </row>
    <row r="41" spans="2:14" ht="14.4" thickBot="1">
      <c r="B41" s="524"/>
      <c r="C41" s="525"/>
      <c r="D41" s="525"/>
      <c r="E41" s="525"/>
      <c r="F41" s="547"/>
      <c r="G41" s="570"/>
      <c r="H41" s="547"/>
      <c r="I41" s="570"/>
      <c r="J41" s="547"/>
      <c r="K41" s="123"/>
      <c r="L41" s="653"/>
      <c r="M41" s="654"/>
      <c r="N41" s="124"/>
    </row>
    <row r="42" spans="2:14" ht="14.4" thickBot="1">
      <c r="B42" s="515" t="s">
        <v>259</v>
      </c>
      <c r="C42" s="516"/>
      <c r="D42" s="516"/>
      <c r="E42" s="516"/>
      <c r="F42" s="516"/>
      <c r="G42" s="516"/>
      <c r="H42" s="516"/>
      <c r="I42" s="516"/>
      <c r="J42" s="516"/>
      <c r="K42" s="516"/>
      <c r="L42" s="516"/>
      <c r="M42" s="517"/>
      <c r="N42" s="130">
        <v>204.13793103448279</v>
      </c>
    </row>
    <row r="43" spans="2:14">
      <c r="B43" s="541" t="s">
        <v>257</v>
      </c>
      <c r="C43" s="542"/>
      <c r="D43" s="542"/>
      <c r="E43" s="542"/>
      <c r="F43" s="542"/>
      <c r="G43" s="542"/>
      <c r="H43" s="542"/>
      <c r="I43" s="542"/>
      <c r="J43" s="542"/>
      <c r="K43" s="542"/>
      <c r="L43" s="542"/>
      <c r="M43" s="542"/>
      <c r="N43" s="543"/>
    </row>
    <row r="44" spans="2:14">
      <c r="B44" s="541"/>
      <c r="C44" s="542"/>
      <c r="D44" s="542"/>
      <c r="E44" s="542"/>
      <c r="F44" s="542"/>
      <c r="G44" s="542"/>
      <c r="H44" s="542"/>
      <c r="I44" s="542"/>
      <c r="J44" s="542"/>
      <c r="K44" s="542"/>
      <c r="L44" s="542"/>
      <c r="M44" s="542"/>
      <c r="N44" s="543"/>
    </row>
    <row r="45" spans="2:14" ht="14.4" thickBot="1">
      <c r="B45" s="544"/>
      <c r="C45" s="545"/>
      <c r="D45" s="545"/>
      <c r="E45" s="545"/>
      <c r="F45" s="545"/>
      <c r="G45" s="545"/>
      <c r="H45" s="545"/>
      <c r="I45" s="545"/>
      <c r="J45" s="545"/>
      <c r="K45" s="545"/>
      <c r="L45" s="545"/>
      <c r="M45" s="545"/>
      <c r="N45" s="546"/>
    </row>
    <row r="46" spans="2:14">
      <c r="B46" s="526" t="s">
        <v>247</v>
      </c>
      <c r="C46" s="527"/>
      <c r="D46" s="527"/>
      <c r="E46" s="527"/>
      <c r="F46" s="527"/>
      <c r="G46" s="527"/>
      <c r="H46" s="527"/>
      <c r="I46" s="552"/>
      <c r="J46" s="131" t="s">
        <v>200</v>
      </c>
      <c r="K46" s="121" t="s">
        <v>29</v>
      </c>
      <c r="L46" s="551" t="s">
        <v>258</v>
      </c>
      <c r="M46" s="552"/>
      <c r="N46" s="122" t="s">
        <v>253</v>
      </c>
    </row>
    <row r="47" spans="2:14">
      <c r="B47" s="524" t="s">
        <v>560</v>
      </c>
      <c r="C47" s="525"/>
      <c r="D47" s="525"/>
      <c r="E47" s="525"/>
      <c r="F47" s="525"/>
      <c r="G47" s="525"/>
      <c r="H47" s="525"/>
      <c r="I47" s="547"/>
      <c r="J47" s="186" t="s">
        <v>217</v>
      </c>
      <c r="K47" s="206">
        <v>1</v>
      </c>
      <c r="L47" s="548">
        <v>74844</v>
      </c>
      <c r="M47" s="549"/>
      <c r="N47" s="124">
        <v>74844</v>
      </c>
    </row>
    <row r="48" spans="2:14">
      <c r="B48" s="667"/>
      <c r="C48" s="668"/>
      <c r="D48" s="668"/>
      <c r="E48" s="668"/>
      <c r="F48" s="668"/>
      <c r="G48" s="668"/>
      <c r="H48" s="668"/>
      <c r="I48" s="669"/>
      <c r="J48" s="241"/>
      <c r="K48" s="242"/>
      <c r="L48" s="548"/>
      <c r="M48" s="549"/>
      <c r="N48" s="124"/>
    </row>
    <row r="49" spans="2:14">
      <c r="B49" s="524"/>
      <c r="C49" s="525"/>
      <c r="D49" s="525"/>
      <c r="E49" s="525"/>
      <c r="F49" s="525"/>
      <c r="G49" s="525"/>
      <c r="H49" s="525"/>
      <c r="I49" s="547"/>
      <c r="J49" s="217"/>
      <c r="K49" s="218"/>
      <c r="L49" s="548"/>
      <c r="M49" s="549"/>
      <c r="N49" s="124"/>
    </row>
    <row r="50" spans="2:14">
      <c r="B50" s="524"/>
      <c r="C50" s="525"/>
      <c r="D50" s="525"/>
      <c r="E50" s="525"/>
      <c r="F50" s="525"/>
      <c r="G50" s="525"/>
      <c r="H50" s="525"/>
      <c r="I50" s="547"/>
      <c r="J50" s="186"/>
      <c r="K50" s="206"/>
      <c r="L50" s="548"/>
      <c r="M50" s="549"/>
      <c r="N50" s="124"/>
    </row>
    <row r="51" spans="2:14" ht="14.4" thickBot="1">
      <c r="B51" s="524"/>
      <c r="C51" s="525"/>
      <c r="D51" s="525"/>
      <c r="E51" s="525"/>
      <c r="F51" s="525"/>
      <c r="G51" s="525"/>
      <c r="H51" s="525"/>
      <c r="I51" s="547"/>
      <c r="J51" s="186"/>
      <c r="K51" s="187"/>
      <c r="L51" s="548"/>
      <c r="M51" s="549"/>
      <c r="N51" s="124"/>
    </row>
    <row r="52" spans="2:14" ht="14.4" thickBot="1">
      <c r="B52" s="515" t="s">
        <v>259</v>
      </c>
      <c r="C52" s="516"/>
      <c r="D52" s="516"/>
      <c r="E52" s="516"/>
      <c r="F52" s="516"/>
      <c r="G52" s="516"/>
      <c r="H52" s="516"/>
      <c r="I52" s="516"/>
      <c r="J52" s="516"/>
      <c r="K52" s="516"/>
      <c r="L52" s="516"/>
      <c r="M52" s="517"/>
      <c r="N52" s="137">
        <v>74844</v>
      </c>
    </row>
    <row r="53" spans="2:14">
      <c r="B53" s="541" t="s">
        <v>260</v>
      </c>
      <c r="C53" s="542"/>
      <c r="D53" s="542"/>
      <c r="E53" s="542"/>
      <c r="F53" s="542"/>
      <c r="G53" s="542"/>
      <c r="H53" s="542"/>
      <c r="I53" s="542"/>
      <c r="J53" s="542"/>
      <c r="K53" s="542"/>
      <c r="L53" s="542"/>
      <c r="M53" s="542"/>
      <c r="N53" s="543"/>
    </row>
    <row r="54" spans="2:14">
      <c r="B54" s="541"/>
      <c r="C54" s="542"/>
      <c r="D54" s="542"/>
      <c r="E54" s="542"/>
      <c r="F54" s="542"/>
      <c r="G54" s="542"/>
      <c r="H54" s="542"/>
      <c r="I54" s="542"/>
      <c r="J54" s="542"/>
      <c r="K54" s="542"/>
      <c r="L54" s="542"/>
      <c r="M54" s="542"/>
      <c r="N54" s="543"/>
    </row>
    <row r="55" spans="2:14" ht="14.4" thickBot="1">
      <c r="B55" s="544"/>
      <c r="C55" s="545"/>
      <c r="D55" s="545"/>
      <c r="E55" s="545"/>
      <c r="F55" s="545"/>
      <c r="G55" s="545"/>
      <c r="H55" s="545"/>
      <c r="I55" s="545"/>
      <c r="J55" s="545"/>
      <c r="K55" s="545"/>
      <c r="L55" s="545"/>
      <c r="M55" s="545"/>
      <c r="N55" s="546"/>
    </row>
    <row r="56" spans="2:14">
      <c r="B56" s="526" t="s">
        <v>261</v>
      </c>
      <c r="C56" s="527"/>
      <c r="D56" s="527"/>
      <c r="E56" s="527"/>
      <c r="F56" s="527"/>
      <c r="G56" s="527"/>
      <c r="H56" s="527"/>
      <c r="I56" s="121" t="s">
        <v>262</v>
      </c>
      <c r="J56" s="138" t="s">
        <v>263</v>
      </c>
      <c r="K56" s="139" t="s">
        <v>264</v>
      </c>
      <c r="L56" s="551" t="s">
        <v>201</v>
      </c>
      <c r="M56" s="552"/>
      <c r="N56" s="122" t="s">
        <v>253</v>
      </c>
    </row>
    <row r="57" spans="2:14">
      <c r="B57" s="524"/>
      <c r="C57" s="525"/>
      <c r="D57" s="525"/>
      <c r="E57" s="525"/>
      <c r="F57" s="525"/>
      <c r="G57" s="525"/>
      <c r="H57" s="525"/>
      <c r="I57" s="133"/>
      <c r="J57" s="203"/>
      <c r="K57" s="204"/>
      <c r="L57" s="532"/>
      <c r="M57" s="533"/>
      <c r="N57" s="205"/>
    </row>
    <row r="58" spans="2:14">
      <c r="B58" s="524"/>
      <c r="C58" s="525"/>
      <c r="D58" s="525"/>
      <c r="E58" s="525"/>
      <c r="F58" s="525"/>
      <c r="G58" s="525"/>
      <c r="H58" s="525"/>
      <c r="I58" s="133"/>
      <c r="J58" s="203"/>
      <c r="K58" s="204"/>
      <c r="L58" s="532"/>
      <c r="M58" s="533"/>
      <c r="N58" s="205"/>
    </row>
    <row r="59" spans="2:14" ht="14.4" thickBot="1">
      <c r="B59" s="534"/>
      <c r="C59" s="535"/>
      <c r="D59" s="535"/>
      <c r="E59" s="535"/>
      <c r="F59" s="535"/>
      <c r="G59" s="535"/>
      <c r="H59" s="535"/>
      <c r="I59" s="226"/>
      <c r="J59" s="222"/>
      <c r="K59" s="194"/>
      <c r="L59" s="536"/>
      <c r="M59" s="537"/>
      <c r="N59" s="205"/>
    </row>
    <row r="60" spans="2:14" ht="14.4" thickBot="1">
      <c r="B60" s="515" t="s">
        <v>259</v>
      </c>
      <c r="C60" s="516"/>
      <c r="D60" s="516"/>
      <c r="E60" s="516"/>
      <c r="F60" s="516"/>
      <c r="G60" s="516"/>
      <c r="H60" s="516"/>
      <c r="I60" s="516"/>
      <c r="J60" s="516"/>
      <c r="K60" s="516"/>
      <c r="L60" s="516"/>
      <c r="M60" s="517"/>
      <c r="N60" s="155">
        <v>0</v>
      </c>
    </row>
    <row r="61" spans="2:14">
      <c r="B61" s="541" t="s">
        <v>266</v>
      </c>
      <c r="C61" s="542"/>
      <c r="D61" s="542"/>
      <c r="E61" s="542"/>
      <c r="F61" s="542"/>
      <c r="G61" s="542"/>
      <c r="H61" s="542"/>
      <c r="I61" s="542"/>
      <c r="J61" s="542"/>
      <c r="K61" s="542"/>
      <c r="L61" s="542"/>
      <c r="M61" s="542"/>
      <c r="N61" s="543"/>
    </row>
    <row r="62" spans="2:14">
      <c r="B62" s="541"/>
      <c r="C62" s="542"/>
      <c r="D62" s="542"/>
      <c r="E62" s="542"/>
      <c r="F62" s="542"/>
      <c r="G62" s="542"/>
      <c r="H62" s="542"/>
      <c r="I62" s="542"/>
      <c r="J62" s="542"/>
      <c r="K62" s="542"/>
      <c r="L62" s="542"/>
      <c r="M62" s="542"/>
      <c r="N62" s="543"/>
    </row>
    <row r="63" spans="2:14" ht="14.4" thickBot="1">
      <c r="B63" s="544"/>
      <c r="C63" s="545"/>
      <c r="D63" s="545"/>
      <c r="E63" s="545"/>
      <c r="F63" s="545"/>
      <c r="G63" s="545"/>
      <c r="H63" s="545"/>
      <c r="I63" s="545"/>
      <c r="J63" s="545"/>
      <c r="K63" s="545"/>
      <c r="L63" s="545"/>
      <c r="M63" s="545"/>
      <c r="N63" s="546"/>
    </row>
    <row r="64" spans="2:14">
      <c r="B64" s="526" t="s">
        <v>267</v>
      </c>
      <c r="C64" s="527"/>
      <c r="D64" s="527"/>
      <c r="E64" s="527"/>
      <c r="F64" s="527"/>
      <c r="G64" s="527"/>
      <c r="H64" s="527"/>
      <c r="I64" s="121" t="s">
        <v>268</v>
      </c>
      <c r="J64" s="138" t="s">
        <v>238</v>
      </c>
      <c r="K64" s="139" t="s">
        <v>269</v>
      </c>
      <c r="L64" s="551" t="s">
        <v>252</v>
      </c>
      <c r="M64" s="552"/>
      <c r="N64" s="122" t="s">
        <v>253</v>
      </c>
    </row>
    <row r="65" spans="2:14">
      <c r="B65" s="148" t="s">
        <v>452</v>
      </c>
      <c r="C65" s="149"/>
      <c r="D65" s="149"/>
      <c r="E65" s="149"/>
      <c r="F65" s="149"/>
      <c r="G65" s="149"/>
      <c r="H65" s="149"/>
      <c r="I65" s="150">
        <v>64000</v>
      </c>
      <c r="J65" s="151">
        <v>1.85</v>
      </c>
      <c r="K65" s="152">
        <v>118400</v>
      </c>
      <c r="L65" s="530">
        <v>29</v>
      </c>
      <c r="M65" s="531"/>
      <c r="N65" s="153">
        <v>4082.7586206896553</v>
      </c>
    </row>
    <row r="66" spans="2:14">
      <c r="B66" s="148"/>
      <c r="C66" s="149"/>
      <c r="D66" s="149"/>
      <c r="E66" s="149"/>
      <c r="F66" s="149"/>
      <c r="G66" s="149"/>
      <c r="H66" s="149"/>
      <c r="I66" s="150"/>
      <c r="J66" s="151"/>
      <c r="K66" s="152"/>
      <c r="L66" s="530"/>
      <c r="M66" s="531"/>
      <c r="N66" s="153"/>
    </row>
    <row r="67" spans="2:14">
      <c r="B67" s="148"/>
      <c r="C67" s="149"/>
      <c r="D67" s="149"/>
      <c r="E67" s="149"/>
      <c r="F67" s="149"/>
      <c r="G67" s="149"/>
      <c r="H67" s="149"/>
      <c r="I67" s="150"/>
      <c r="J67" s="151"/>
      <c r="K67" s="152"/>
      <c r="L67" s="532"/>
      <c r="M67" s="533"/>
      <c r="N67" s="153"/>
    </row>
    <row r="68" spans="2:14" ht="14.4" thickBot="1">
      <c r="B68" s="534"/>
      <c r="C68" s="535"/>
      <c r="D68" s="535"/>
      <c r="E68" s="535"/>
      <c r="F68" s="535"/>
      <c r="G68" s="535"/>
      <c r="H68" s="535"/>
      <c r="I68" s="142"/>
      <c r="J68" s="143"/>
      <c r="K68" s="142"/>
      <c r="L68" s="536"/>
      <c r="M68" s="537"/>
      <c r="N68" s="154"/>
    </row>
    <row r="69" spans="2:14" ht="14.4" thickBot="1">
      <c r="B69" s="515" t="s">
        <v>259</v>
      </c>
      <c r="C69" s="516"/>
      <c r="D69" s="516"/>
      <c r="E69" s="516"/>
      <c r="F69" s="516"/>
      <c r="G69" s="516"/>
      <c r="H69" s="516"/>
      <c r="I69" s="516"/>
      <c r="J69" s="516"/>
      <c r="K69" s="516"/>
      <c r="L69" s="516"/>
      <c r="M69" s="517"/>
      <c r="N69" s="155">
        <v>4082.7586206896553</v>
      </c>
    </row>
    <row r="70" spans="2:14" ht="14.4" thickBot="1">
      <c r="B70" s="117"/>
      <c r="C70" s="66"/>
      <c r="D70" s="66"/>
      <c r="E70" s="66"/>
      <c r="F70" s="66"/>
      <c r="G70" s="66"/>
      <c r="H70" s="66"/>
      <c r="I70" s="66"/>
      <c r="J70" s="66"/>
      <c r="K70" s="66"/>
      <c r="L70" s="66"/>
      <c r="M70" s="66"/>
      <c r="N70" s="106"/>
    </row>
    <row r="71" spans="2:14" ht="14.4" thickBot="1">
      <c r="B71" s="518" t="s">
        <v>271</v>
      </c>
      <c r="C71" s="519"/>
      <c r="D71" s="519"/>
      <c r="E71" s="519"/>
      <c r="F71" s="519"/>
      <c r="G71" s="519"/>
      <c r="H71" s="519"/>
      <c r="I71" s="519"/>
      <c r="J71" s="519"/>
      <c r="K71" s="519"/>
      <c r="L71" s="519"/>
      <c r="M71" s="520"/>
      <c r="N71" s="156">
        <v>79130.89655172413</v>
      </c>
    </row>
    <row r="72" spans="2:14">
      <c r="B72" s="541" t="s">
        <v>272</v>
      </c>
      <c r="C72" s="542"/>
      <c r="D72" s="542"/>
      <c r="E72" s="542"/>
      <c r="F72" s="542"/>
      <c r="G72" s="542"/>
      <c r="H72" s="542"/>
      <c r="I72" s="542"/>
      <c r="J72" s="542"/>
      <c r="K72" s="542"/>
      <c r="L72" s="542"/>
      <c r="M72" s="542"/>
      <c r="N72" s="543"/>
    </row>
    <row r="73" spans="2:14">
      <c r="B73" s="541"/>
      <c r="C73" s="542"/>
      <c r="D73" s="542"/>
      <c r="E73" s="542"/>
      <c r="F73" s="542"/>
      <c r="G73" s="542"/>
      <c r="H73" s="542"/>
      <c r="I73" s="542"/>
      <c r="J73" s="542"/>
      <c r="K73" s="542"/>
      <c r="L73" s="542"/>
      <c r="M73" s="542"/>
      <c r="N73" s="543"/>
    </row>
    <row r="74" spans="2:14" ht="14.4" thickBot="1">
      <c r="B74" s="544"/>
      <c r="C74" s="545"/>
      <c r="D74" s="545"/>
      <c r="E74" s="545"/>
      <c r="F74" s="545"/>
      <c r="G74" s="545"/>
      <c r="H74" s="545"/>
      <c r="I74" s="545"/>
      <c r="J74" s="545"/>
      <c r="K74" s="545"/>
      <c r="L74" s="545"/>
      <c r="M74" s="545"/>
      <c r="N74" s="546"/>
    </row>
    <row r="75" spans="2:14">
      <c r="B75" s="526" t="s">
        <v>273</v>
      </c>
      <c r="C75" s="527"/>
      <c r="D75" s="527"/>
      <c r="E75" s="527"/>
      <c r="F75" s="527"/>
      <c r="G75" s="527"/>
      <c r="H75" s="527"/>
      <c r="I75" s="138"/>
      <c r="J75" s="157"/>
      <c r="K75" s="146" t="s">
        <v>274</v>
      </c>
      <c r="L75" s="528" t="s">
        <v>275</v>
      </c>
      <c r="M75" s="529"/>
      <c r="N75" s="147"/>
    </row>
    <row r="76" spans="2:14">
      <c r="B76" s="524" t="s">
        <v>196</v>
      </c>
      <c r="C76" s="525"/>
      <c r="D76" s="525"/>
      <c r="E76" s="525"/>
      <c r="F76" s="525"/>
      <c r="G76" s="525"/>
      <c r="H76" s="525"/>
      <c r="I76" s="158"/>
      <c r="J76" s="159"/>
      <c r="K76" s="160">
        <v>0.2</v>
      </c>
      <c r="L76" s="511">
        <v>15826.179310344827</v>
      </c>
      <c r="M76" s="512"/>
      <c r="N76" s="161"/>
    </row>
    <row r="77" spans="2:14">
      <c r="B77" s="125" t="s">
        <v>276</v>
      </c>
      <c r="C77" s="126"/>
      <c r="D77" s="126"/>
      <c r="E77" s="126"/>
      <c r="F77" s="126"/>
      <c r="G77" s="126"/>
      <c r="H77" s="126"/>
      <c r="I77" s="158"/>
      <c r="J77" s="159"/>
      <c r="K77" s="160">
        <v>0.05</v>
      </c>
      <c r="L77" s="511">
        <v>3956.5448275862068</v>
      </c>
      <c r="M77" s="512"/>
      <c r="N77" s="161"/>
    </row>
    <row r="78" spans="2:14" ht="14.4" thickBot="1">
      <c r="B78" s="162" t="s">
        <v>237</v>
      </c>
      <c r="C78" s="163"/>
      <c r="D78" s="163"/>
      <c r="E78" s="163"/>
      <c r="F78" s="163"/>
      <c r="G78" s="163"/>
      <c r="H78" s="163"/>
      <c r="I78" s="164"/>
      <c r="J78" s="165"/>
      <c r="K78" s="160">
        <v>0.05</v>
      </c>
      <c r="L78" s="513">
        <v>3956.5448275862068</v>
      </c>
      <c r="M78" s="514"/>
      <c r="N78" s="161"/>
    </row>
    <row r="79" spans="2:14" ht="14.4" thickBot="1">
      <c r="B79" s="515" t="s">
        <v>259</v>
      </c>
      <c r="C79" s="516"/>
      <c r="D79" s="516"/>
      <c r="E79" s="516"/>
      <c r="F79" s="516"/>
      <c r="G79" s="516"/>
      <c r="H79" s="516"/>
      <c r="I79" s="516"/>
      <c r="J79" s="516"/>
      <c r="K79" s="516"/>
      <c r="L79" s="516"/>
      <c r="M79" s="517"/>
      <c r="N79" s="166">
        <v>23739.26896551724</v>
      </c>
    </row>
    <row r="80" spans="2:14" ht="14.4" thickBot="1">
      <c r="B80" s="117"/>
      <c r="C80" s="66"/>
      <c r="D80" s="66"/>
      <c r="E80" s="66"/>
      <c r="F80" s="66"/>
      <c r="G80" s="66"/>
      <c r="H80" s="66"/>
      <c r="I80" s="66"/>
      <c r="J80" s="66"/>
      <c r="K80" s="66"/>
      <c r="L80" s="66"/>
      <c r="M80" s="66"/>
      <c r="N80" s="106"/>
    </row>
    <row r="81" spans="2:14" ht="14.4" thickBot="1">
      <c r="B81" s="518" t="s">
        <v>277</v>
      </c>
      <c r="C81" s="519"/>
      <c r="D81" s="519"/>
      <c r="E81" s="519"/>
      <c r="F81" s="519"/>
      <c r="G81" s="519"/>
      <c r="H81" s="519"/>
      <c r="I81" s="519"/>
      <c r="J81" s="519"/>
      <c r="K81" s="519"/>
      <c r="L81" s="519"/>
      <c r="M81" s="520"/>
      <c r="N81" s="167">
        <v>102870</v>
      </c>
    </row>
    <row r="82" spans="2:14">
      <c r="B82" s="98"/>
      <c r="C82" s="99"/>
      <c r="D82" s="99"/>
      <c r="E82" s="99"/>
      <c r="F82" s="99"/>
      <c r="G82" s="99"/>
      <c r="H82" s="99"/>
      <c r="I82" s="99"/>
      <c r="J82" s="99"/>
      <c r="K82" s="99"/>
      <c r="L82" s="99"/>
      <c r="M82" s="99"/>
      <c r="N82" s="100"/>
    </row>
    <row r="83" spans="2:14">
      <c r="B83" s="117"/>
      <c r="C83" s="66"/>
      <c r="D83" s="66"/>
      <c r="E83" s="66"/>
      <c r="F83" s="66"/>
      <c r="G83" s="66"/>
      <c r="H83" s="66"/>
      <c r="I83" s="66"/>
      <c r="J83" s="66"/>
      <c r="K83" s="66"/>
      <c r="L83" s="66"/>
      <c r="M83" s="66"/>
      <c r="N83" s="106"/>
    </row>
    <row r="84" spans="2:14">
      <c r="B84" s="117"/>
      <c r="C84" s="66"/>
      <c r="D84" s="66"/>
      <c r="E84" s="66"/>
      <c r="F84" s="66"/>
      <c r="G84" s="66"/>
      <c r="H84" s="66"/>
      <c r="I84" s="66"/>
      <c r="J84" s="66"/>
      <c r="K84" s="66"/>
      <c r="L84" s="66"/>
      <c r="M84" s="66"/>
      <c r="N84" s="106"/>
    </row>
    <row r="85" spans="2:14">
      <c r="B85" s="117"/>
      <c r="C85" s="66"/>
      <c r="D85" s="66"/>
      <c r="E85" s="66"/>
      <c r="F85" s="66"/>
      <c r="G85" s="104" t="s">
        <v>278</v>
      </c>
      <c r="H85" s="104"/>
      <c r="I85" s="104"/>
      <c r="J85" s="104"/>
      <c r="K85" s="66"/>
      <c r="L85" s="66"/>
      <c r="M85" s="66"/>
      <c r="N85" s="106"/>
    </row>
    <row r="86" spans="2:14">
      <c r="B86" s="168"/>
      <c r="C86" s="169"/>
      <c r="D86" s="169"/>
      <c r="E86" s="169"/>
      <c r="F86" s="169"/>
      <c r="G86" s="104" t="s">
        <v>279</v>
      </c>
      <c r="H86" s="169"/>
      <c r="I86" s="169"/>
      <c r="J86" s="169"/>
      <c r="K86" s="169"/>
      <c r="L86" s="169"/>
      <c r="M86" s="169"/>
      <c r="N86" s="170"/>
    </row>
    <row r="87" spans="2:14">
      <c r="B87" s="168"/>
      <c r="C87" s="169"/>
      <c r="D87" s="169"/>
      <c r="E87" s="169"/>
      <c r="F87" s="169"/>
      <c r="G87" s="104" t="s">
        <v>280</v>
      </c>
      <c r="J87" s="169"/>
      <c r="K87" s="169"/>
      <c r="L87" s="169"/>
      <c r="M87" s="169"/>
      <c r="N87" s="170"/>
    </row>
    <row r="88" spans="2:14">
      <c r="B88" s="82"/>
      <c r="C88" s="113"/>
      <c r="D88" s="113"/>
      <c r="E88" s="113"/>
      <c r="F88" s="113"/>
      <c r="G88" s="104" t="s">
        <v>281</v>
      </c>
      <c r="H88" s="113"/>
      <c r="I88" s="113"/>
      <c r="J88" s="113"/>
      <c r="K88" s="113"/>
      <c r="L88" s="113"/>
      <c r="M88" s="113"/>
      <c r="N88" s="112"/>
    </row>
    <row r="89" spans="2:14">
      <c r="B89" s="117"/>
      <c r="C89" s="66"/>
      <c r="D89" s="66"/>
      <c r="E89" s="66"/>
      <c r="F89" s="66"/>
      <c r="G89" s="66" t="s">
        <v>282</v>
      </c>
      <c r="H89" s="66"/>
      <c r="I89" s="66"/>
      <c r="J89" s="66"/>
      <c r="K89" s="66"/>
      <c r="L89" s="66"/>
      <c r="M89" s="66"/>
      <c r="N89" s="106"/>
    </row>
    <row r="90" spans="2:14">
      <c r="B90" s="171" t="s">
        <v>283</v>
      </c>
      <c r="C90" s="172"/>
      <c r="D90" s="172"/>
      <c r="E90" s="172"/>
      <c r="F90" s="172"/>
      <c r="G90" s="172"/>
      <c r="H90" s="172"/>
      <c r="I90" s="172"/>
      <c r="J90" s="172"/>
      <c r="K90" s="172"/>
      <c r="L90" s="172"/>
      <c r="M90" s="172"/>
      <c r="N90" s="173"/>
    </row>
    <row r="91" spans="2:14">
      <c r="B91" s="521"/>
      <c r="C91" s="522"/>
      <c r="D91" s="522"/>
      <c r="E91" s="522"/>
      <c r="F91" s="522"/>
      <c r="G91" s="522"/>
      <c r="H91" s="522"/>
      <c r="I91" s="522"/>
      <c r="J91" s="522"/>
      <c r="K91" s="522"/>
      <c r="L91" s="522"/>
      <c r="M91" s="522"/>
      <c r="N91" s="523"/>
    </row>
    <row r="92" spans="2:14">
      <c r="B92" s="521"/>
      <c r="C92" s="522"/>
      <c r="D92" s="522"/>
      <c r="E92" s="522"/>
      <c r="F92" s="522"/>
      <c r="G92" s="522"/>
      <c r="H92" s="522"/>
      <c r="I92" s="522"/>
      <c r="J92" s="522"/>
      <c r="K92" s="522"/>
      <c r="L92" s="522"/>
      <c r="M92" s="522"/>
      <c r="N92" s="523"/>
    </row>
    <row r="93" spans="2:14">
      <c r="B93" s="82"/>
      <c r="C93" s="113"/>
      <c r="D93" s="113"/>
      <c r="E93" s="113"/>
      <c r="F93" s="113"/>
      <c r="G93" s="113"/>
      <c r="H93" s="113"/>
      <c r="I93" s="113"/>
      <c r="J93" s="113"/>
      <c r="K93" s="113"/>
      <c r="L93" s="113"/>
      <c r="M93" s="113"/>
      <c r="N93" s="112"/>
    </row>
    <row r="94" spans="2:14">
      <c r="B94" s="174" t="s">
        <v>284</v>
      </c>
      <c r="C94" s="113"/>
      <c r="D94" s="113"/>
      <c r="E94" s="113"/>
      <c r="F94" s="113"/>
      <c r="G94" s="113"/>
      <c r="H94" s="113"/>
      <c r="I94" s="113"/>
      <c r="J94" s="113"/>
      <c r="K94" s="113"/>
      <c r="L94" s="113"/>
      <c r="M94" s="113"/>
      <c r="N94" s="112"/>
    </row>
    <row r="95" spans="2:14" ht="12.75" customHeight="1">
      <c r="B95" s="502" t="s">
        <v>285</v>
      </c>
      <c r="C95" s="503"/>
      <c r="D95" s="503"/>
      <c r="E95" s="503"/>
      <c r="F95" s="503"/>
      <c r="G95" s="503"/>
      <c r="H95" s="503"/>
      <c r="I95" s="503"/>
      <c r="J95" s="503"/>
      <c r="K95" s="503"/>
      <c r="L95" s="503"/>
      <c r="M95" s="503"/>
      <c r="N95" s="504"/>
    </row>
    <row r="96" spans="2:14">
      <c r="B96" s="502"/>
      <c r="C96" s="503"/>
      <c r="D96" s="503"/>
      <c r="E96" s="503"/>
      <c r="F96" s="503"/>
      <c r="G96" s="503"/>
      <c r="H96" s="503"/>
      <c r="I96" s="503"/>
      <c r="J96" s="503"/>
      <c r="K96" s="503"/>
      <c r="L96" s="503"/>
      <c r="M96" s="503"/>
      <c r="N96" s="504"/>
    </row>
    <row r="97" spans="2:14">
      <c r="B97" s="502" t="s">
        <v>286</v>
      </c>
      <c r="C97" s="503"/>
      <c r="D97" s="503"/>
      <c r="E97" s="503"/>
      <c r="F97" s="503"/>
      <c r="G97" s="503"/>
      <c r="H97" s="503"/>
      <c r="I97" s="503"/>
      <c r="J97" s="503"/>
      <c r="K97" s="503"/>
      <c r="L97" s="503"/>
      <c r="M97" s="503"/>
      <c r="N97" s="504"/>
    </row>
    <row r="98" spans="2:14">
      <c r="B98" s="502"/>
      <c r="C98" s="503"/>
      <c r="D98" s="503"/>
      <c r="E98" s="503"/>
      <c r="F98" s="503"/>
      <c r="G98" s="503"/>
      <c r="H98" s="503"/>
      <c r="I98" s="503"/>
      <c r="J98" s="503"/>
      <c r="K98" s="503"/>
      <c r="L98" s="503"/>
      <c r="M98" s="503"/>
      <c r="N98" s="504"/>
    </row>
    <row r="99" spans="2:14">
      <c r="B99" s="82"/>
      <c r="C99" s="113"/>
      <c r="D99" s="113"/>
      <c r="E99" s="113"/>
      <c r="F99" s="113"/>
      <c r="G99" s="113"/>
      <c r="H99" s="113"/>
      <c r="I99" s="113"/>
      <c r="J99" s="113"/>
      <c r="K99" s="113"/>
      <c r="L99" s="113"/>
      <c r="M99" s="113"/>
      <c r="N99" s="112"/>
    </row>
    <row r="100" spans="2:14">
      <c r="B100" s="117"/>
      <c r="C100" s="66"/>
      <c r="D100" s="66"/>
      <c r="E100" s="66"/>
      <c r="F100" s="66"/>
      <c r="G100" s="104" t="s">
        <v>278</v>
      </c>
      <c r="H100" s="66"/>
      <c r="I100" s="66"/>
      <c r="J100" s="66"/>
      <c r="K100" s="66"/>
      <c r="L100" s="66"/>
      <c r="M100" s="66"/>
      <c r="N100" s="106"/>
    </row>
    <row r="101" spans="2:14">
      <c r="B101" s="117"/>
      <c r="C101" s="66"/>
      <c r="D101" s="66"/>
      <c r="E101" s="66"/>
      <c r="F101" s="66"/>
      <c r="G101" s="66" t="s">
        <v>279</v>
      </c>
      <c r="H101" s="134"/>
      <c r="I101" s="134"/>
      <c r="J101" s="134"/>
      <c r="K101" s="66"/>
      <c r="L101" s="66"/>
      <c r="M101" s="66"/>
      <c r="N101" s="106"/>
    </row>
    <row r="102" spans="2:14">
      <c r="B102" s="117"/>
      <c r="C102" s="66"/>
      <c r="D102" s="66"/>
      <c r="E102" s="66"/>
      <c r="F102" s="66"/>
      <c r="G102" s="66" t="s">
        <v>287</v>
      </c>
      <c r="H102" s="67"/>
      <c r="I102" s="67"/>
      <c r="J102" s="67"/>
      <c r="M102" s="66"/>
      <c r="N102" s="106"/>
    </row>
    <row r="103" spans="2:14">
      <c r="B103" s="175"/>
      <c r="C103" s="113"/>
      <c r="D103" s="113"/>
      <c r="E103" s="113"/>
      <c r="F103" s="113"/>
      <c r="G103" s="66" t="s">
        <v>281</v>
      </c>
      <c r="K103" s="113"/>
      <c r="L103" s="113"/>
      <c r="M103" s="113"/>
      <c r="N103" s="112"/>
    </row>
    <row r="104" spans="2:14" ht="17.25" customHeight="1">
      <c r="B104" s="176" t="s">
        <v>288</v>
      </c>
      <c r="C104" s="177"/>
      <c r="D104" s="177"/>
      <c r="E104" s="66"/>
      <c r="F104" s="66"/>
      <c r="G104" s="66"/>
      <c r="H104" s="66"/>
      <c r="I104" s="66"/>
      <c r="J104" s="505"/>
      <c r="K104" s="505"/>
      <c r="L104" s="505"/>
      <c r="M104" s="505"/>
      <c r="N104" s="506"/>
    </row>
    <row r="105" spans="2:14" ht="18.75" customHeight="1" thickBot="1">
      <c r="B105" s="509" t="s">
        <v>289</v>
      </c>
      <c r="C105" s="510"/>
      <c r="D105" s="510"/>
      <c r="E105" s="143"/>
      <c r="F105" s="143"/>
      <c r="G105" s="143"/>
      <c r="H105" s="143"/>
      <c r="I105" s="143"/>
      <c r="J105" s="507"/>
      <c r="K105" s="507"/>
      <c r="L105" s="507"/>
      <c r="M105" s="507"/>
      <c r="N105" s="508"/>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534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5345" r:id="rId3"/>
      </mc:Fallback>
    </mc:AlternateContent>
  </oleObjects>
  <mc:AlternateContent xmlns:mc="http://schemas.openxmlformats.org/markup-compatibility/2006">
    <mc:Choice Requires="x14">
      <controls>
        <mc:AlternateContent xmlns:mc="http://schemas.openxmlformats.org/markup-compatibility/2006">
          <mc:Choice Requires="x14">
            <control shapeId="18534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534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B1:N105"/>
  <sheetViews>
    <sheetView showGridLines="0" topLeftCell="A8" zoomScale="70" zoomScaleNormal="70" workbookViewId="0">
      <selection activeCell="A31" sqref="A1:XFD1048576"/>
    </sheetView>
  </sheetViews>
  <sheetFormatPr baseColWidth="10" defaultColWidth="11.44140625" defaultRowHeight="13.8"/>
  <cols>
    <col min="1" max="1" width="3.109375" style="65" customWidth="1"/>
    <col min="2" max="13" width="11.44140625" style="65"/>
    <col min="14" max="14" width="12.6640625" style="65"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t="s">
        <v>443</v>
      </c>
      <c r="L33" s="526" t="s">
        <v>200</v>
      </c>
      <c r="M33" s="631"/>
      <c r="N33" s="183" t="s">
        <v>29</v>
      </c>
    </row>
    <row r="34" spans="2:14" ht="14.4" thickBot="1">
      <c r="B34" s="184" t="s">
        <v>171</v>
      </c>
      <c r="C34" s="632" t="s">
        <v>173</v>
      </c>
      <c r="D34" s="633"/>
      <c r="E34" s="633"/>
      <c r="F34" s="633"/>
      <c r="G34" s="633"/>
      <c r="H34" s="633"/>
      <c r="I34" s="633"/>
      <c r="J34" s="633"/>
      <c r="K34" s="634"/>
      <c r="L34" s="632" t="s">
        <v>52</v>
      </c>
      <c r="M34" s="634"/>
      <c r="N34" s="192">
        <v>3598</v>
      </c>
    </row>
    <row r="35" spans="2:14">
      <c r="B35" s="541" t="s">
        <v>248</v>
      </c>
      <c r="C35" s="542"/>
      <c r="D35" s="542"/>
      <c r="E35" s="542"/>
      <c r="F35" s="542"/>
      <c r="G35" s="542"/>
      <c r="H35" s="542"/>
      <c r="I35" s="542"/>
      <c r="J35" s="542"/>
      <c r="K35" s="542"/>
      <c r="L35" s="542"/>
      <c r="M35" s="542"/>
      <c r="N35" s="543"/>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436</v>
      </c>
      <c r="C39" s="525"/>
      <c r="D39" s="525"/>
      <c r="E39" s="525"/>
      <c r="F39" s="547"/>
      <c r="G39" s="570"/>
      <c r="H39" s="547"/>
      <c r="I39" s="570"/>
      <c r="J39" s="547"/>
      <c r="K39" s="123"/>
      <c r="L39" s="676"/>
      <c r="M39" s="677"/>
      <c r="N39" s="124">
        <v>42.285714285714285</v>
      </c>
    </row>
    <row r="40" spans="2:14">
      <c r="B40" s="524"/>
      <c r="C40" s="525"/>
      <c r="D40" s="525"/>
      <c r="E40" s="525"/>
      <c r="F40" s="547"/>
      <c r="G40" s="570"/>
      <c r="H40" s="547"/>
      <c r="I40" s="570"/>
      <c r="J40" s="547"/>
      <c r="K40" s="123"/>
      <c r="L40" s="674"/>
      <c r="M40" s="675"/>
      <c r="N40" s="124"/>
    </row>
    <row r="41" spans="2:14" ht="14.4" thickBot="1">
      <c r="B41" s="524"/>
      <c r="C41" s="525"/>
      <c r="D41" s="525"/>
      <c r="E41" s="525"/>
      <c r="F41" s="547"/>
      <c r="G41" s="570"/>
      <c r="H41" s="547"/>
      <c r="I41" s="570"/>
      <c r="J41" s="547"/>
      <c r="K41" s="123"/>
      <c r="L41" s="653"/>
      <c r="M41" s="654"/>
      <c r="N41" s="124"/>
    </row>
    <row r="42" spans="2:14" ht="14.4" thickBot="1">
      <c r="B42" s="515" t="s">
        <v>259</v>
      </c>
      <c r="C42" s="516"/>
      <c r="D42" s="516"/>
      <c r="E42" s="516"/>
      <c r="F42" s="516"/>
      <c r="G42" s="516"/>
      <c r="H42" s="516"/>
      <c r="I42" s="516"/>
      <c r="J42" s="516"/>
      <c r="K42" s="516"/>
      <c r="L42" s="516"/>
      <c r="M42" s="517"/>
      <c r="N42" s="130">
        <v>42.285714285714285</v>
      </c>
    </row>
    <row r="43" spans="2:14">
      <c r="B43" s="541" t="s">
        <v>257</v>
      </c>
      <c r="C43" s="542"/>
      <c r="D43" s="542"/>
      <c r="E43" s="542"/>
      <c r="F43" s="542"/>
      <c r="G43" s="542"/>
      <c r="H43" s="542"/>
      <c r="I43" s="542"/>
      <c r="J43" s="542"/>
      <c r="K43" s="542"/>
      <c r="L43" s="542"/>
      <c r="M43" s="542"/>
      <c r="N43" s="543"/>
    </row>
    <row r="44" spans="2:14">
      <c r="B44" s="541"/>
      <c r="C44" s="542"/>
      <c r="D44" s="542"/>
      <c r="E44" s="542"/>
      <c r="F44" s="542"/>
      <c r="G44" s="542"/>
      <c r="H44" s="542"/>
      <c r="I44" s="542"/>
      <c r="J44" s="542"/>
      <c r="K44" s="542"/>
      <c r="L44" s="542"/>
      <c r="M44" s="542"/>
      <c r="N44" s="543"/>
    </row>
    <row r="45" spans="2:14" ht="14.4" thickBot="1">
      <c r="B45" s="544"/>
      <c r="C45" s="545"/>
      <c r="D45" s="545"/>
      <c r="E45" s="545"/>
      <c r="F45" s="545"/>
      <c r="G45" s="545"/>
      <c r="H45" s="545"/>
      <c r="I45" s="545"/>
      <c r="J45" s="545"/>
      <c r="K45" s="545"/>
      <c r="L45" s="545"/>
      <c r="M45" s="545"/>
      <c r="N45" s="546"/>
    </row>
    <row r="46" spans="2:14">
      <c r="B46" s="526" t="s">
        <v>247</v>
      </c>
      <c r="C46" s="527"/>
      <c r="D46" s="527"/>
      <c r="E46" s="527"/>
      <c r="F46" s="527"/>
      <c r="G46" s="527"/>
      <c r="H46" s="527"/>
      <c r="I46" s="552"/>
      <c r="J46" s="131" t="s">
        <v>200</v>
      </c>
      <c r="K46" s="121" t="s">
        <v>29</v>
      </c>
      <c r="L46" s="551" t="s">
        <v>258</v>
      </c>
      <c r="M46" s="552"/>
      <c r="N46" s="122" t="s">
        <v>253</v>
      </c>
    </row>
    <row r="47" spans="2:14">
      <c r="B47" s="524" t="s">
        <v>561</v>
      </c>
      <c r="C47" s="525"/>
      <c r="D47" s="525"/>
      <c r="E47" s="525"/>
      <c r="F47" s="525"/>
      <c r="G47" s="525"/>
      <c r="H47" s="525"/>
      <c r="I47" s="547"/>
      <c r="J47" s="186" t="s">
        <v>217</v>
      </c>
      <c r="K47" s="206">
        <v>1</v>
      </c>
      <c r="L47" s="548">
        <v>16008</v>
      </c>
      <c r="M47" s="549"/>
      <c r="N47" s="124">
        <v>16008</v>
      </c>
    </row>
    <row r="48" spans="2:14">
      <c r="B48" s="667"/>
      <c r="C48" s="668"/>
      <c r="D48" s="668"/>
      <c r="E48" s="668"/>
      <c r="F48" s="668"/>
      <c r="G48" s="668"/>
      <c r="H48" s="668"/>
      <c r="I48" s="669"/>
      <c r="J48" s="241"/>
      <c r="K48" s="242"/>
      <c r="L48" s="548"/>
      <c r="M48" s="549"/>
      <c r="N48" s="124"/>
    </row>
    <row r="49" spans="2:14">
      <c r="B49" s="524"/>
      <c r="C49" s="525"/>
      <c r="D49" s="525"/>
      <c r="E49" s="525"/>
      <c r="F49" s="525"/>
      <c r="G49" s="525"/>
      <c r="H49" s="525"/>
      <c r="I49" s="547"/>
      <c r="J49" s="217"/>
      <c r="K49" s="218"/>
      <c r="L49" s="548"/>
      <c r="M49" s="549"/>
      <c r="N49" s="124"/>
    </row>
    <row r="50" spans="2:14">
      <c r="B50" s="524"/>
      <c r="C50" s="525"/>
      <c r="D50" s="525"/>
      <c r="E50" s="525"/>
      <c r="F50" s="525"/>
      <c r="G50" s="525"/>
      <c r="H50" s="525"/>
      <c r="I50" s="547"/>
      <c r="J50" s="186"/>
      <c r="K50" s="206"/>
      <c r="L50" s="548"/>
      <c r="M50" s="549"/>
      <c r="N50" s="124"/>
    </row>
    <row r="51" spans="2:14" ht="14.4" thickBot="1">
      <c r="B51" s="524"/>
      <c r="C51" s="525"/>
      <c r="D51" s="525"/>
      <c r="E51" s="525"/>
      <c r="F51" s="525"/>
      <c r="G51" s="525"/>
      <c r="H51" s="525"/>
      <c r="I51" s="547"/>
      <c r="J51" s="186"/>
      <c r="K51" s="187"/>
      <c r="L51" s="548"/>
      <c r="M51" s="549"/>
      <c r="N51" s="124"/>
    </row>
    <row r="52" spans="2:14" ht="14.4" thickBot="1">
      <c r="B52" s="515" t="s">
        <v>259</v>
      </c>
      <c r="C52" s="516"/>
      <c r="D52" s="516"/>
      <c r="E52" s="516"/>
      <c r="F52" s="516"/>
      <c r="G52" s="516"/>
      <c r="H52" s="516"/>
      <c r="I52" s="516"/>
      <c r="J52" s="516"/>
      <c r="K52" s="516"/>
      <c r="L52" s="516"/>
      <c r="M52" s="517"/>
      <c r="N52" s="137">
        <v>16008</v>
      </c>
    </row>
    <row r="53" spans="2:14">
      <c r="B53" s="541" t="s">
        <v>260</v>
      </c>
      <c r="C53" s="542"/>
      <c r="D53" s="542"/>
      <c r="E53" s="542"/>
      <c r="F53" s="542"/>
      <c r="G53" s="542"/>
      <c r="H53" s="542"/>
      <c r="I53" s="542"/>
      <c r="J53" s="542"/>
      <c r="K53" s="542"/>
      <c r="L53" s="542"/>
      <c r="M53" s="542"/>
      <c r="N53" s="543"/>
    </row>
    <row r="54" spans="2:14">
      <c r="B54" s="541"/>
      <c r="C54" s="542"/>
      <c r="D54" s="542"/>
      <c r="E54" s="542"/>
      <c r="F54" s="542"/>
      <c r="G54" s="542"/>
      <c r="H54" s="542"/>
      <c r="I54" s="542"/>
      <c r="J54" s="542"/>
      <c r="K54" s="542"/>
      <c r="L54" s="542"/>
      <c r="M54" s="542"/>
      <c r="N54" s="543"/>
    </row>
    <row r="55" spans="2:14" ht="14.4" thickBot="1">
      <c r="B55" s="544"/>
      <c r="C55" s="545"/>
      <c r="D55" s="545"/>
      <c r="E55" s="545"/>
      <c r="F55" s="545"/>
      <c r="G55" s="545"/>
      <c r="H55" s="545"/>
      <c r="I55" s="545"/>
      <c r="J55" s="545"/>
      <c r="K55" s="545"/>
      <c r="L55" s="545"/>
      <c r="M55" s="545"/>
      <c r="N55" s="546"/>
    </row>
    <row r="56" spans="2:14">
      <c r="B56" s="526" t="s">
        <v>261</v>
      </c>
      <c r="C56" s="527"/>
      <c r="D56" s="527"/>
      <c r="E56" s="527"/>
      <c r="F56" s="527"/>
      <c r="G56" s="527"/>
      <c r="H56" s="527"/>
      <c r="I56" s="121" t="s">
        <v>262</v>
      </c>
      <c r="J56" s="138" t="s">
        <v>263</v>
      </c>
      <c r="K56" s="139" t="s">
        <v>264</v>
      </c>
      <c r="L56" s="551" t="s">
        <v>201</v>
      </c>
      <c r="M56" s="552"/>
      <c r="N56" s="122" t="s">
        <v>253</v>
      </c>
    </row>
    <row r="57" spans="2:14">
      <c r="B57" s="524"/>
      <c r="C57" s="525"/>
      <c r="D57" s="525"/>
      <c r="E57" s="525"/>
      <c r="F57" s="525"/>
      <c r="G57" s="525"/>
      <c r="H57" s="547"/>
      <c r="I57" s="133"/>
      <c r="J57" s="203"/>
      <c r="K57" s="204"/>
      <c r="L57" s="532"/>
      <c r="M57" s="533"/>
      <c r="N57" s="205"/>
    </row>
    <row r="58" spans="2:14">
      <c r="B58" s="524"/>
      <c r="C58" s="525"/>
      <c r="D58" s="525"/>
      <c r="E58" s="525"/>
      <c r="F58" s="525"/>
      <c r="G58" s="525"/>
      <c r="H58" s="525"/>
      <c r="I58" s="133"/>
      <c r="J58" s="203"/>
      <c r="K58" s="204"/>
      <c r="L58" s="532"/>
      <c r="M58" s="533"/>
      <c r="N58" s="205"/>
    </row>
    <row r="59" spans="2:14" ht="14.4" thickBot="1">
      <c r="B59" s="534"/>
      <c r="C59" s="535"/>
      <c r="D59" s="535"/>
      <c r="E59" s="535"/>
      <c r="F59" s="535"/>
      <c r="G59" s="535"/>
      <c r="H59" s="535"/>
      <c r="I59" s="226"/>
      <c r="J59" s="222"/>
      <c r="K59" s="194"/>
      <c r="L59" s="536"/>
      <c r="M59" s="537"/>
      <c r="N59" s="205"/>
    </row>
    <row r="60" spans="2:14" ht="14.4" thickBot="1">
      <c r="B60" s="515" t="s">
        <v>259</v>
      </c>
      <c r="C60" s="516"/>
      <c r="D60" s="516"/>
      <c r="E60" s="516"/>
      <c r="F60" s="516"/>
      <c r="G60" s="516"/>
      <c r="H60" s="516"/>
      <c r="I60" s="516"/>
      <c r="J60" s="516"/>
      <c r="K60" s="516"/>
      <c r="L60" s="516"/>
      <c r="M60" s="517"/>
      <c r="N60" s="155">
        <v>0</v>
      </c>
    </row>
    <row r="61" spans="2:14">
      <c r="B61" s="541" t="s">
        <v>266</v>
      </c>
      <c r="C61" s="542"/>
      <c r="D61" s="542"/>
      <c r="E61" s="542"/>
      <c r="F61" s="542"/>
      <c r="G61" s="542"/>
      <c r="H61" s="542"/>
      <c r="I61" s="542"/>
      <c r="J61" s="542"/>
      <c r="K61" s="542"/>
      <c r="L61" s="542"/>
      <c r="M61" s="542"/>
      <c r="N61" s="543"/>
    </row>
    <row r="62" spans="2:14">
      <c r="B62" s="541"/>
      <c r="C62" s="542"/>
      <c r="D62" s="542"/>
      <c r="E62" s="542"/>
      <c r="F62" s="542"/>
      <c r="G62" s="542"/>
      <c r="H62" s="542"/>
      <c r="I62" s="542"/>
      <c r="J62" s="542"/>
      <c r="K62" s="542"/>
      <c r="L62" s="542"/>
      <c r="M62" s="542"/>
      <c r="N62" s="543"/>
    </row>
    <row r="63" spans="2:14" ht="14.4" thickBot="1">
      <c r="B63" s="544"/>
      <c r="C63" s="545"/>
      <c r="D63" s="545"/>
      <c r="E63" s="545"/>
      <c r="F63" s="545"/>
      <c r="G63" s="545"/>
      <c r="H63" s="545"/>
      <c r="I63" s="545"/>
      <c r="J63" s="545"/>
      <c r="K63" s="545"/>
      <c r="L63" s="545"/>
      <c r="M63" s="545"/>
      <c r="N63" s="546"/>
    </row>
    <row r="64" spans="2:14">
      <c r="B64" s="526" t="s">
        <v>267</v>
      </c>
      <c r="C64" s="527"/>
      <c r="D64" s="527"/>
      <c r="E64" s="527"/>
      <c r="F64" s="527"/>
      <c r="G64" s="527"/>
      <c r="H64" s="527"/>
      <c r="I64" s="121" t="s">
        <v>268</v>
      </c>
      <c r="J64" s="138" t="s">
        <v>238</v>
      </c>
      <c r="K64" s="139" t="s">
        <v>269</v>
      </c>
      <c r="L64" s="551" t="s">
        <v>252</v>
      </c>
      <c r="M64" s="552"/>
      <c r="N64" s="122" t="s">
        <v>253</v>
      </c>
    </row>
    <row r="65" spans="2:14">
      <c r="B65" s="148" t="s">
        <v>496</v>
      </c>
      <c r="C65" s="149"/>
      <c r="D65" s="149"/>
      <c r="E65" s="149"/>
      <c r="F65" s="149"/>
      <c r="G65" s="149"/>
      <c r="H65" s="149"/>
      <c r="I65" s="150">
        <v>32000</v>
      </c>
      <c r="J65" s="151">
        <v>1.85</v>
      </c>
      <c r="K65" s="152">
        <v>59200</v>
      </c>
      <c r="L65" s="530">
        <v>70</v>
      </c>
      <c r="M65" s="531"/>
      <c r="N65" s="153">
        <v>845.71428571428567</v>
      </c>
    </row>
    <row r="66" spans="2:14">
      <c r="B66" s="148"/>
      <c r="C66" s="149"/>
      <c r="D66" s="149"/>
      <c r="E66" s="149"/>
      <c r="F66" s="149"/>
      <c r="G66" s="149"/>
      <c r="H66" s="149"/>
      <c r="I66" s="150"/>
      <c r="J66" s="151"/>
      <c r="K66" s="152"/>
      <c r="L66" s="530"/>
      <c r="M66" s="531"/>
      <c r="N66" s="153"/>
    </row>
    <row r="67" spans="2:14">
      <c r="B67" s="148"/>
      <c r="C67" s="149"/>
      <c r="D67" s="149"/>
      <c r="E67" s="149"/>
      <c r="F67" s="149"/>
      <c r="G67" s="149"/>
      <c r="H67" s="149"/>
      <c r="I67" s="150"/>
      <c r="J67" s="151"/>
      <c r="K67" s="152"/>
      <c r="L67" s="532"/>
      <c r="M67" s="533"/>
      <c r="N67" s="153"/>
    </row>
    <row r="68" spans="2:14" ht="14.4" thickBot="1">
      <c r="B68" s="534"/>
      <c r="C68" s="535"/>
      <c r="D68" s="535"/>
      <c r="E68" s="535"/>
      <c r="F68" s="535"/>
      <c r="G68" s="535"/>
      <c r="H68" s="535"/>
      <c r="I68" s="142"/>
      <c r="J68" s="143"/>
      <c r="K68" s="142"/>
      <c r="L68" s="536"/>
      <c r="M68" s="537"/>
      <c r="N68" s="154"/>
    </row>
    <row r="69" spans="2:14" ht="14.4" thickBot="1">
      <c r="B69" s="515" t="s">
        <v>259</v>
      </c>
      <c r="C69" s="516"/>
      <c r="D69" s="516"/>
      <c r="E69" s="516"/>
      <c r="F69" s="516"/>
      <c r="G69" s="516"/>
      <c r="H69" s="516"/>
      <c r="I69" s="516"/>
      <c r="J69" s="516"/>
      <c r="K69" s="516"/>
      <c r="L69" s="516"/>
      <c r="M69" s="517"/>
      <c r="N69" s="155">
        <v>845.71428571428567</v>
      </c>
    </row>
    <row r="70" spans="2:14" ht="14.4" thickBot="1">
      <c r="B70" s="117"/>
      <c r="C70" s="66"/>
      <c r="D70" s="66"/>
      <c r="E70" s="66"/>
      <c r="F70" s="66"/>
      <c r="G70" s="66"/>
      <c r="H70" s="66"/>
      <c r="I70" s="66"/>
      <c r="J70" s="66"/>
      <c r="K70" s="66"/>
      <c r="L70" s="66"/>
      <c r="M70" s="66"/>
      <c r="N70" s="106"/>
    </row>
    <row r="71" spans="2:14" ht="14.4" thickBot="1">
      <c r="B71" s="518" t="s">
        <v>271</v>
      </c>
      <c r="C71" s="519"/>
      <c r="D71" s="519"/>
      <c r="E71" s="519"/>
      <c r="F71" s="519"/>
      <c r="G71" s="519"/>
      <c r="H71" s="519"/>
      <c r="I71" s="519"/>
      <c r="J71" s="519"/>
      <c r="K71" s="519"/>
      <c r="L71" s="519"/>
      <c r="M71" s="520"/>
      <c r="N71" s="156">
        <v>16896</v>
      </c>
    </row>
    <row r="72" spans="2:14">
      <c r="B72" s="541" t="s">
        <v>272</v>
      </c>
      <c r="C72" s="542"/>
      <c r="D72" s="542"/>
      <c r="E72" s="542"/>
      <c r="F72" s="542"/>
      <c r="G72" s="542"/>
      <c r="H72" s="542"/>
      <c r="I72" s="542"/>
      <c r="J72" s="542"/>
      <c r="K72" s="542"/>
      <c r="L72" s="542"/>
      <c r="M72" s="542"/>
      <c r="N72" s="543"/>
    </row>
    <row r="73" spans="2:14">
      <c r="B73" s="541"/>
      <c r="C73" s="542"/>
      <c r="D73" s="542"/>
      <c r="E73" s="542"/>
      <c r="F73" s="542"/>
      <c r="G73" s="542"/>
      <c r="H73" s="542"/>
      <c r="I73" s="542"/>
      <c r="J73" s="542"/>
      <c r="K73" s="542"/>
      <c r="L73" s="542"/>
      <c r="M73" s="542"/>
      <c r="N73" s="543"/>
    </row>
    <row r="74" spans="2:14" ht="14.4" thickBot="1">
      <c r="B74" s="544"/>
      <c r="C74" s="545"/>
      <c r="D74" s="545"/>
      <c r="E74" s="545"/>
      <c r="F74" s="545"/>
      <c r="G74" s="545"/>
      <c r="H74" s="545"/>
      <c r="I74" s="545"/>
      <c r="J74" s="545"/>
      <c r="K74" s="545"/>
      <c r="L74" s="545"/>
      <c r="M74" s="545"/>
      <c r="N74" s="546"/>
    </row>
    <row r="75" spans="2:14">
      <c r="B75" s="526" t="s">
        <v>273</v>
      </c>
      <c r="C75" s="527"/>
      <c r="D75" s="527"/>
      <c r="E75" s="527"/>
      <c r="F75" s="527"/>
      <c r="G75" s="527"/>
      <c r="H75" s="527"/>
      <c r="I75" s="138"/>
      <c r="J75" s="157"/>
      <c r="K75" s="146" t="s">
        <v>274</v>
      </c>
      <c r="L75" s="528" t="s">
        <v>275</v>
      </c>
      <c r="M75" s="529"/>
      <c r="N75" s="147"/>
    </row>
    <row r="76" spans="2:14">
      <c r="B76" s="524" t="s">
        <v>196</v>
      </c>
      <c r="C76" s="525"/>
      <c r="D76" s="525"/>
      <c r="E76" s="525"/>
      <c r="F76" s="525"/>
      <c r="G76" s="525"/>
      <c r="H76" s="525"/>
      <c r="I76" s="158"/>
      <c r="J76" s="159"/>
      <c r="K76" s="160">
        <v>0.2</v>
      </c>
      <c r="L76" s="511">
        <v>3379.2000000000003</v>
      </c>
      <c r="M76" s="512"/>
      <c r="N76" s="161"/>
    </row>
    <row r="77" spans="2:14">
      <c r="B77" s="125" t="s">
        <v>276</v>
      </c>
      <c r="C77" s="126"/>
      <c r="D77" s="126"/>
      <c r="E77" s="126"/>
      <c r="F77" s="126"/>
      <c r="G77" s="126"/>
      <c r="H77" s="126"/>
      <c r="I77" s="158"/>
      <c r="J77" s="159"/>
      <c r="K77" s="160">
        <v>0.05</v>
      </c>
      <c r="L77" s="511">
        <v>844.80000000000007</v>
      </c>
      <c r="M77" s="512"/>
      <c r="N77" s="161"/>
    </row>
    <row r="78" spans="2:14" ht="14.4" thickBot="1">
      <c r="B78" s="162" t="s">
        <v>237</v>
      </c>
      <c r="C78" s="163"/>
      <c r="D78" s="163"/>
      <c r="E78" s="163"/>
      <c r="F78" s="163"/>
      <c r="G78" s="163"/>
      <c r="H78" s="163"/>
      <c r="I78" s="164"/>
      <c r="J78" s="165"/>
      <c r="K78" s="160">
        <v>0.05</v>
      </c>
      <c r="L78" s="513">
        <v>844.80000000000007</v>
      </c>
      <c r="M78" s="514"/>
      <c r="N78" s="161"/>
    </row>
    <row r="79" spans="2:14" ht="14.4" thickBot="1">
      <c r="B79" s="515" t="s">
        <v>259</v>
      </c>
      <c r="C79" s="516"/>
      <c r="D79" s="516"/>
      <c r="E79" s="516"/>
      <c r="F79" s="516"/>
      <c r="G79" s="516"/>
      <c r="H79" s="516"/>
      <c r="I79" s="516"/>
      <c r="J79" s="516"/>
      <c r="K79" s="516"/>
      <c r="L79" s="516"/>
      <c r="M79" s="517"/>
      <c r="N79" s="166">
        <v>5068.8</v>
      </c>
    </row>
    <row r="80" spans="2:14" ht="14.4" thickBot="1">
      <c r="B80" s="117"/>
      <c r="C80" s="66"/>
      <c r="D80" s="66"/>
      <c r="E80" s="66"/>
      <c r="F80" s="66"/>
      <c r="G80" s="66"/>
      <c r="H80" s="66"/>
      <c r="I80" s="66"/>
      <c r="J80" s="66"/>
      <c r="K80" s="66"/>
      <c r="L80" s="66"/>
      <c r="M80" s="66"/>
      <c r="N80" s="106"/>
    </row>
    <row r="81" spans="2:14" ht="14.4" thickBot="1">
      <c r="B81" s="518" t="s">
        <v>277</v>
      </c>
      <c r="C81" s="519"/>
      <c r="D81" s="519"/>
      <c r="E81" s="519"/>
      <c r="F81" s="519"/>
      <c r="G81" s="519"/>
      <c r="H81" s="519"/>
      <c r="I81" s="519"/>
      <c r="J81" s="519"/>
      <c r="K81" s="519"/>
      <c r="L81" s="519"/>
      <c r="M81" s="520"/>
      <c r="N81" s="167">
        <v>21965</v>
      </c>
    </row>
    <row r="82" spans="2:14">
      <c r="B82" s="98"/>
      <c r="C82" s="99"/>
      <c r="D82" s="99"/>
      <c r="E82" s="99"/>
      <c r="F82" s="99"/>
      <c r="G82" s="99"/>
      <c r="H82" s="99"/>
      <c r="I82" s="99"/>
      <c r="J82" s="99"/>
      <c r="K82" s="99"/>
      <c r="L82" s="99"/>
      <c r="M82" s="99"/>
      <c r="N82" s="100"/>
    </row>
    <row r="83" spans="2:14">
      <c r="B83" s="117"/>
      <c r="C83" s="66"/>
      <c r="D83" s="66"/>
      <c r="E83" s="66"/>
      <c r="F83" s="66"/>
      <c r="G83" s="66"/>
      <c r="H83" s="66"/>
      <c r="I83" s="66"/>
      <c r="J83" s="66"/>
      <c r="K83" s="66"/>
      <c r="L83" s="66"/>
      <c r="M83" s="66"/>
      <c r="N83" s="106"/>
    </row>
    <row r="84" spans="2:14">
      <c r="B84" s="117"/>
      <c r="C84" s="66"/>
      <c r="D84" s="66"/>
      <c r="E84" s="66"/>
      <c r="F84" s="66"/>
      <c r="G84" s="66"/>
      <c r="H84" s="66"/>
      <c r="I84" s="66"/>
      <c r="J84" s="66"/>
      <c r="K84" s="66"/>
      <c r="L84" s="66"/>
      <c r="M84" s="66"/>
      <c r="N84" s="106"/>
    </row>
    <row r="85" spans="2:14">
      <c r="B85" s="117"/>
      <c r="C85" s="66"/>
      <c r="D85" s="66"/>
      <c r="E85" s="66"/>
      <c r="F85" s="66"/>
      <c r="G85" s="104" t="s">
        <v>278</v>
      </c>
      <c r="H85" s="104"/>
      <c r="I85" s="104"/>
      <c r="J85" s="104"/>
      <c r="K85" s="66"/>
      <c r="L85" s="66"/>
      <c r="M85" s="66"/>
      <c r="N85" s="106"/>
    </row>
    <row r="86" spans="2:14">
      <c r="B86" s="168"/>
      <c r="C86" s="169"/>
      <c r="D86" s="169"/>
      <c r="E86" s="169"/>
      <c r="F86" s="169"/>
      <c r="G86" s="104" t="s">
        <v>279</v>
      </c>
      <c r="H86" s="169"/>
      <c r="I86" s="169"/>
      <c r="J86" s="169"/>
      <c r="K86" s="169"/>
      <c r="L86" s="169"/>
      <c r="M86" s="169"/>
      <c r="N86" s="170"/>
    </row>
    <row r="87" spans="2:14">
      <c r="B87" s="168"/>
      <c r="C87" s="169"/>
      <c r="D87" s="169"/>
      <c r="E87" s="169"/>
      <c r="F87" s="169"/>
      <c r="G87" s="104" t="s">
        <v>280</v>
      </c>
      <c r="J87" s="169"/>
      <c r="K87" s="169"/>
      <c r="L87" s="169"/>
      <c r="M87" s="169"/>
      <c r="N87" s="170"/>
    </row>
    <row r="88" spans="2:14">
      <c r="B88" s="82"/>
      <c r="C88" s="113"/>
      <c r="D88" s="113"/>
      <c r="E88" s="113"/>
      <c r="F88" s="113"/>
      <c r="G88" s="104" t="s">
        <v>281</v>
      </c>
      <c r="H88" s="113"/>
      <c r="I88" s="113"/>
      <c r="J88" s="113"/>
      <c r="K88" s="113"/>
      <c r="L88" s="113"/>
      <c r="M88" s="113"/>
      <c r="N88" s="112"/>
    </row>
    <row r="89" spans="2:14">
      <c r="B89" s="117"/>
      <c r="C89" s="66"/>
      <c r="D89" s="66"/>
      <c r="E89" s="66"/>
      <c r="F89" s="66"/>
      <c r="G89" s="66" t="s">
        <v>282</v>
      </c>
      <c r="H89" s="66"/>
      <c r="I89" s="66"/>
      <c r="J89" s="66"/>
      <c r="K89" s="66"/>
      <c r="L89" s="66"/>
      <c r="M89" s="66"/>
      <c r="N89" s="106"/>
    </row>
    <row r="90" spans="2:14">
      <c r="B90" s="171" t="s">
        <v>283</v>
      </c>
      <c r="C90" s="172"/>
      <c r="D90" s="172"/>
      <c r="E90" s="172"/>
      <c r="F90" s="172"/>
      <c r="G90" s="172"/>
      <c r="H90" s="172"/>
      <c r="I90" s="172"/>
      <c r="J90" s="172"/>
      <c r="K90" s="172"/>
      <c r="L90" s="172"/>
      <c r="M90" s="172"/>
      <c r="N90" s="173"/>
    </row>
    <row r="91" spans="2:14">
      <c r="B91" s="521"/>
      <c r="C91" s="522"/>
      <c r="D91" s="522"/>
      <c r="E91" s="522"/>
      <c r="F91" s="522"/>
      <c r="G91" s="522"/>
      <c r="H91" s="522"/>
      <c r="I91" s="522"/>
      <c r="J91" s="522"/>
      <c r="K91" s="522"/>
      <c r="L91" s="522"/>
      <c r="M91" s="522"/>
      <c r="N91" s="523"/>
    </row>
    <row r="92" spans="2:14">
      <c r="B92" s="521"/>
      <c r="C92" s="522"/>
      <c r="D92" s="522"/>
      <c r="E92" s="522"/>
      <c r="F92" s="522"/>
      <c r="G92" s="522"/>
      <c r="H92" s="522"/>
      <c r="I92" s="522"/>
      <c r="J92" s="522"/>
      <c r="K92" s="522"/>
      <c r="L92" s="522"/>
      <c r="M92" s="522"/>
      <c r="N92" s="523"/>
    </row>
    <row r="93" spans="2:14">
      <c r="B93" s="82"/>
      <c r="C93" s="113"/>
      <c r="D93" s="113"/>
      <c r="E93" s="113"/>
      <c r="F93" s="113"/>
      <c r="G93" s="113"/>
      <c r="H93" s="113"/>
      <c r="I93" s="113"/>
      <c r="J93" s="113"/>
      <c r="K93" s="113"/>
      <c r="L93" s="113"/>
      <c r="M93" s="113"/>
      <c r="N93" s="112"/>
    </row>
    <row r="94" spans="2:14">
      <c r="B94" s="174" t="s">
        <v>284</v>
      </c>
      <c r="C94" s="113"/>
      <c r="D94" s="113"/>
      <c r="E94" s="113"/>
      <c r="F94" s="113"/>
      <c r="G94" s="113"/>
      <c r="H94" s="113"/>
      <c r="I94" s="113"/>
      <c r="J94" s="113"/>
      <c r="K94" s="113"/>
      <c r="L94" s="113"/>
      <c r="M94" s="113"/>
      <c r="N94" s="112"/>
    </row>
    <row r="95" spans="2:14" ht="12.75" customHeight="1">
      <c r="B95" s="502" t="s">
        <v>285</v>
      </c>
      <c r="C95" s="503"/>
      <c r="D95" s="503"/>
      <c r="E95" s="503"/>
      <c r="F95" s="503"/>
      <c r="G95" s="503"/>
      <c r="H95" s="503"/>
      <c r="I95" s="503"/>
      <c r="J95" s="503"/>
      <c r="K95" s="503"/>
      <c r="L95" s="503"/>
      <c r="M95" s="503"/>
      <c r="N95" s="504"/>
    </row>
    <row r="96" spans="2:14">
      <c r="B96" s="502"/>
      <c r="C96" s="503"/>
      <c r="D96" s="503"/>
      <c r="E96" s="503"/>
      <c r="F96" s="503"/>
      <c r="G96" s="503"/>
      <c r="H96" s="503"/>
      <c r="I96" s="503"/>
      <c r="J96" s="503"/>
      <c r="K96" s="503"/>
      <c r="L96" s="503"/>
      <c r="M96" s="503"/>
      <c r="N96" s="504"/>
    </row>
    <row r="97" spans="2:14">
      <c r="B97" s="502" t="s">
        <v>286</v>
      </c>
      <c r="C97" s="503"/>
      <c r="D97" s="503"/>
      <c r="E97" s="503"/>
      <c r="F97" s="503"/>
      <c r="G97" s="503"/>
      <c r="H97" s="503"/>
      <c r="I97" s="503"/>
      <c r="J97" s="503"/>
      <c r="K97" s="503"/>
      <c r="L97" s="503"/>
      <c r="M97" s="503"/>
      <c r="N97" s="504"/>
    </row>
    <row r="98" spans="2:14">
      <c r="B98" s="502"/>
      <c r="C98" s="503"/>
      <c r="D98" s="503"/>
      <c r="E98" s="503"/>
      <c r="F98" s="503"/>
      <c r="G98" s="503"/>
      <c r="H98" s="503"/>
      <c r="I98" s="503"/>
      <c r="J98" s="503"/>
      <c r="K98" s="503"/>
      <c r="L98" s="503"/>
      <c r="M98" s="503"/>
      <c r="N98" s="504"/>
    </row>
    <row r="99" spans="2:14">
      <c r="B99" s="82"/>
      <c r="C99" s="113"/>
      <c r="D99" s="113"/>
      <c r="E99" s="113"/>
      <c r="F99" s="113"/>
      <c r="G99" s="113"/>
      <c r="H99" s="113"/>
      <c r="I99" s="113"/>
      <c r="J99" s="113"/>
      <c r="K99" s="113"/>
      <c r="L99" s="113"/>
      <c r="M99" s="113"/>
      <c r="N99" s="112"/>
    </row>
    <row r="100" spans="2:14">
      <c r="B100" s="117"/>
      <c r="C100" s="66"/>
      <c r="D100" s="66"/>
      <c r="E100" s="66"/>
      <c r="F100" s="66"/>
      <c r="G100" s="104" t="s">
        <v>278</v>
      </c>
      <c r="H100" s="66"/>
      <c r="I100" s="66"/>
      <c r="J100" s="66"/>
      <c r="K100" s="66"/>
      <c r="L100" s="66"/>
      <c r="M100" s="66"/>
      <c r="N100" s="106"/>
    </row>
    <row r="101" spans="2:14">
      <c r="B101" s="117"/>
      <c r="C101" s="66"/>
      <c r="D101" s="66"/>
      <c r="E101" s="66"/>
      <c r="F101" s="66"/>
      <c r="G101" s="66" t="s">
        <v>279</v>
      </c>
      <c r="H101" s="134"/>
      <c r="I101" s="134"/>
      <c r="J101" s="134"/>
      <c r="K101" s="66"/>
      <c r="L101" s="66"/>
      <c r="M101" s="66"/>
      <c r="N101" s="106"/>
    </row>
    <row r="102" spans="2:14">
      <c r="B102" s="117"/>
      <c r="C102" s="66"/>
      <c r="D102" s="66"/>
      <c r="E102" s="66"/>
      <c r="F102" s="66"/>
      <c r="G102" s="66" t="s">
        <v>287</v>
      </c>
      <c r="H102" s="67"/>
      <c r="I102" s="67"/>
      <c r="J102" s="67"/>
      <c r="M102" s="66"/>
      <c r="N102" s="106"/>
    </row>
    <row r="103" spans="2:14">
      <c r="B103" s="175"/>
      <c r="C103" s="113"/>
      <c r="D103" s="113"/>
      <c r="E103" s="113"/>
      <c r="F103" s="113"/>
      <c r="G103" s="66" t="s">
        <v>281</v>
      </c>
      <c r="K103" s="113"/>
      <c r="L103" s="113"/>
      <c r="M103" s="113"/>
      <c r="N103" s="112"/>
    </row>
    <row r="104" spans="2:14" ht="17.25" customHeight="1">
      <c r="B104" s="176" t="s">
        <v>288</v>
      </c>
      <c r="C104" s="177"/>
      <c r="D104" s="177"/>
      <c r="E104" s="66"/>
      <c r="F104" s="66"/>
      <c r="G104" s="66"/>
      <c r="H104" s="66"/>
      <c r="I104" s="66"/>
      <c r="J104" s="505"/>
      <c r="K104" s="505"/>
      <c r="L104" s="505"/>
      <c r="M104" s="505"/>
      <c r="N104" s="506"/>
    </row>
    <row r="105" spans="2:14" ht="18.75" customHeight="1" thickBot="1">
      <c r="B105" s="509" t="s">
        <v>289</v>
      </c>
      <c r="C105" s="510"/>
      <c r="D105" s="510"/>
      <c r="E105" s="143"/>
      <c r="F105" s="143"/>
      <c r="G105" s="143"/>
      <c r="H105" s="143"/>
      <c r="I105" s="143"/>
      <c r="J105" s="507"/>
      <c r="K105" s="507"/>
      <c r="L105" s="507"/>
      <c r="M105" s="507"/>
      <c r="N105" s="508"/>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739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7393" r:id="rId3"/>
      </mc:Fallback>
    </mc:AlternateContent>
  </oleObjects>
  <mc:AlternateContent xmlns:mc="http://schemas.openxmlformats.org/markup-compatibility/2006">
    <mc:Choice Requires="x14">
      <controls>
        <mc:AlternateContent xmlns:mc="http://schemas.openxmlformats.org/markup-compatibility/2006">
          <mc:Choice Requires="x14">
            <control shapeId="18739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739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B1:N104"/>
  <sheetViews>
    <sheetView showGridLines="0" zoomScale="70" zoomScaleNormal="70" workbookViewId="0">
      <selection activeCell="A31" sqref="A1:XFD1048576"/>
    </sheetView>
  </sheetViews>
  <sheetFormatPr baseColWidth="10" defaultColWidth="11.44140625" defaultRowHeight="13.8"/>
  <cols>
    <col min="1" max="1" width="3.109375" style="65" customWidth="1"/>
    <col min="2" max="10" width="11.44140625" style="65"/>
    <col min="11" max="11" width="12.44140625" style="65" customWidth="1"/>
    <col min="12" max="13" width="11.44140625" style="65"/>
    <col min="14" max="14" width="12.5546875" style="65"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ht="13.5" customHeight="1">
      <c r="B33" s="183" t="s">
        <v>246</v>
      </c>
      <c r="C33" s="628" t="s">
        <v>247</v>
      </c>
      <c r="D33" s="629"/>
      <c r="E33" s="629"/>
      <c r="F33" s="629"/>
      <c r="G33" s="629"/>
      <c r="H33" s="629"/>
      <c r="I33" s="629"/>
      <c r="J33" s="629"/>
      <c r="K33" s="630" t="s">
        <v>443</v>
      </c>
      <c r="L33" s="526" t="s">
        <v>200</v>
      </c>
      <c r="M33" s="631"/>
      <c r="N33" s="183" t="s">
        <v>29</v>
      </c>
    </row>
    <row r="34" spans="2:14" ht="13.5" customHeight="1" thickBot="1">
      <c r="B34" s="184" t="s">
        <v>176</v>
      </c>
      <c r="C34" s="632" t="s">
        <v>177</v>
      </c>
      <c r="D34" s="633"/>
      <c r="E34" s="633"/>
      <c r="F34" s="633"/>
      <c r="G34" s="633"/>
      <c r="H34" s="633"/>
      <c r="I34" s="633"/>
      <c r="J34" s="633"/>
      <c r="K34" s="634"/>
      <c r="L34" s="632" t="s">
        <v>46</v>
      </c>
      <c r="M34" s="634"/>
      <c r="N34" s="192">
        <v>42928</v>
      </c>
    </row>
    <row r="35" spans="2:14">
      <c r="B35" s="541" t="s">
        <v>248</v>
      </c>
      <c r="C35" s="542"/>
      <c r="D35" s="542"/>
      <c r="E35" s="542"/>
      <c r="F35" s="542"/>
      <c r="G35" s="542"/>
      <c r="H35" s="542"/>
      <c r="I35" s="542"/>
      <c r="J35" s="542"/>
      <c r="K35" s="542"/>
      <c r="L35" s="542"/>
      <c r="M35" s="542"/>
      <c r="N35" s="543"/>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425</v>
      </c>
      <c r="C39" s="525"/>
      <c r="D39" s="525"/>
      <c r="E39" s="525"/>
      <c r="F39" s="547"/>
      <c r="G39" s="570"/>
      <c r="H39" s="547"/>
      <c r="I39" s="570"/>
      <c r="J39" s="547"/>
      <c r="K39" s="123"/>
      <c r="L39" s="676"/>
      <c r="M39" s="677"/>
      <c r="N39" s="124">
        <v>934.73684210526324</v>
      </c>
    </row>
    <row r="40" spans="2:14">
      <c r="B40" s="524"/>
      <c r="C40" s="525"/>
      <c r="D40" s="525"/>
      <c r="E40" s="525"/>
      <c r="F40" s="547"/>
      <c r="G40" s="570"/>
      <c r="H40" s="547"/>
      <c r="I40" s="570"/>
      <c r="J40" s="547"/>
      <c r="K40" s="123"/>
      <c r="L40" s="674"/>
      <c r="M40" s="675"/>
      <c r="N40" s="124"/>
    </row>
    <row r="41" spans="2:14" ht="14.4" thickBot="1">
      <c r="B41" s="534"/>
      <c r="C41" s="535"/>
      <c r="D41" s="535"/>
      <c r="E41" s="535"/>
      <c r="F41" s="550"/>
      <c r="G41" s="560"/>
      <c r="H41" s="550"/>
      <c r="I41" s="560"/>
      <c r="J41" s="550"/>
      <c r="K41" s="123"/>
      <c r="L41" s="658"/>
      <c r="M41" s="659"/>
      <c r="N41" s="124"/>
    </row>
    <row r="42" spans="2:14" ht="14.4" thickBot="1">
      <c r="B42" s="515" t="s">
        <v>259</v>
      </c>
      <c r="C42" s="516"/>
      <c r="D42" s="516"/>
      <c r="E42" s="516"/>
      <c r="F42" s="516"/>
      <c r="G42" s="516"/>
      <c r="H42" s="516"/>
      <c r="I42" s="516"/>
      <c r="J42" s="516"/>
      <c r="K42" s="516"/>
      <c r="L42" s="516"/>
      <c r="M42" s="517"/>
      <c r="N42" s="130">
        <v>934.73684210526324</v>
      </c>
    </row>
    <row r="43" spans="2:14">
      <c r="B43" s="541" t="s">
        <v>257</v>
      </c>
      <c r="C43" s="542"/>
      <c r="D43" s="542"/>
      <c r="E43" s="542"/>
      <c r="F43" s="542"/>
      <c r="G43" s="542"/>
      <c r="H43" s="542"/>
      <c r="I43" s="542"/>
      <c r="J43" s="542"/>
      <c r="K43" s="542"/>
      <c r="L43" s="542"/>
      <c r="M43" s="542"/>
      <c r="N43" s="543"/>
    </row>
    <row r="44" spans="2:14">
      <c r="B44" s="541"/>
      <c r="C44" s="542"/>
      <c r="D44" s="542"/>
      <c r="E44" s="542"/>
      <c r="F44" s="542"/>
      <c r="G44" s="542"/>
      <c r="H44" s="542"/>
      <c r="I44" s="542"/>
      <c r="J44" s="542"/>
      <c r="K44" s="542"/>
      <c r="L44" s="542"/>
      <c r="M44" s="542"/>
      <c r="N44" s="543"/>
    </row>
    <row r="45" spans="2:14" ht="14.4" thickBot="1">
      <c r="B45" s="544"/>
      <c r="C45" s="545"/>
      <c r="D45" s="545"/>
      <c r="E45" s="545"/>
      <c r="F45" s="545"/>
      <c r="G45" s="545"/>
      <c r="H45" s="545"/>
      <c r="I45" s="545"/>
      <c r="J45" s="545"/>
      <c r="K45" s="545"/>
      <c r="L45" s="545"/>
      <c r="M45" s="545"/>
      <c r="N45" s="546"/>
    </row>
    <row r="46" spans="2:14">
      <c r="B46" s="526" t="s">
        <v>247</v>
      </c>
      <c r="C46" s="527"/>
      <c r="D46" s="527"/>
      <c r="E46" s="527"/>
      <c r="F46" s="527"/>
      <c r="G46" s="527"/>
      <c r="H46" s="527"/>
      <c r="I46" s="552"/>
      <c r="J46" s="131" t="s">
        <v>200</v>
      </c>
      <c r="K46" s="121" t="s">
        <v>29</v>
      </c>
      <c r="L46" s="551" t="s">
        <v>258</v>
      </c>
      <c r="M46" s="552"/>
      <c r="N46" s="122" t="s">
        <v>253</v>
      </c>
    </row>
    <row r="47" spans="2:14">
      <c r="B47" s="524" t="s">
        <v>562</v>
      </c>
      <c r="C47" s="525"/>
      <c r="D47" s="525"/>
      <c r="E47" s="525"/>
      <c r="F47" s="525"/>
      <c r="G47" s="525"/>
      <c r="H47" s="525"/>
      <c r="I47" s="547"/>
      <c r="J47" s="186" t="s">
        <v>215</v>
      </c>
      <c r="K47" s="206">
        <v>3</v>
      </c>
      <c r="L47" s="548">
        <v>700</v>
      </c>
      <c r="M47" s="549"/>
      <c r="N47" s="124">
        <v>2100</v>
      </c>
    </row>
    <row r="48" spans="2:14">
      <c r="B48" s="524" t="s">
        <v>563</v>
      </c>
      <c r="C48" s="525"/>
      <c r="D48" s="525"/>
      <c r="E48" s="525"/>
      <c r="F48" s="525"/>
      <c r="G48" s="525"/>
      <c r="H48" s="525"/>
      <c r="I48" s="547"/>
      <c r="J48" s="186" t="s">
        <v>217</v>
      </c>
      <c r="K48" s="206">
        <v>0.4</v>
      </c>
      <c r="L48" s="548">
        <v>33408</v>
      </c>
      <c r="M48" s="549"/>
      <c r="N48" s="124">
        <v>13363.2</v>
      </c>
    </row>
    <row r="49" spans="2:14">
      <c r="B49" s="524"/>
      <c r="C49" s="525"/>
      <c r="D49" s="525"/>
      <c r="E49" s="525"/>
      <c r="F49" s="525"/>
      <c r="G49" s="525"/>
      <c r="H49" s="525"/>
      <c r="I49" s="547"/>
      <c r="J49" s="186"/>
      <c r="K49" s="206"/>
      <c r="L49" s="548"/>
      <c r="M49" s="549"/>
      <c r="N49" s="124"/>
    </row>
    <row r="50" spans="2:14">
      <c r="B50" s="524"/>
      <c r="C50" s="525"/>
      <c r="D50" s="525"/>
      <c r="E50" s="525"/>
      <c r="F50" s="525"/>
      <c r="G50" s="525"/>
      <c r="H50" s="525"/>
      <c r="I50" s="547"/>
      <c r="J50" s="186"/>
      <c r="K50" s="206"/>
      <c r="L50" s="548"/>
      <c r="M50" s="549"/>
      <c r="N50" s="124"/>
    </row>
    <row r="51" spans="2:14" ht="14.4" thickBot="1">
      <c r="B51" s="534"/>
      <c r="C51" s="535"/>
      <c r="D51" s="535"/>
      <c r="E51" s="535"/>
      <c r="F51" s="535"/>
      <c r="G51" s="535"/>
      <c r="H51" s="535"/>
      <c r="I51" s="550"/>
      <c r="J51" s="186"/>
      <c r="K51" s="187"/>
      <c r="L51" s="656"/>
      <c r="M51" s="657"/>
      <c r="N51" s="124"/>
    </row>
    <row r="52" spans="2:14" ht="14.4" thickBot="1">
      <c r="B52" s="515" t="s">
        <v>259</v>
      </c>
      <c r="C52" s="516"/>
      <c r="D52" s="516"/>
      <c r="E52" s="516"/>
      <c r="F52" s="516"/>
      <c r="G52" s="516"/>
      <c r="H52" s="516"/>
      <c r="I52" s="516"/>
      <c r="J52" s="516"/>
      <c r="K52" s="516"/>
      <c r="L52" s="516"/>
      <c r="M52" s="517"/>
      <c r="N52" s="137">
        <v>15463.2</v>
      </c>
    </row>
    <row r="53" spans="2:14">
      <c r="B53" s="541" t="s">
        <v>260</v>
      </c>
      <c r="C53" s="542"/>
      <c r="D53" s="542"/>
      <c r="E53" s="542"/>
      <c r="F53" s="542"/>
      <c r="G53" s="542"/>
      <c r="H53" s="542"/>
      <c r="I53" s="542"/>
      <c r="J53" s="542"/>
      <c r="K53" s="542"/>
      <c r="L53" s="542"/>
      <c r="M53" s="542"/>
      <c r="N53" s="543"/>
    </row>
    <row r="54" spans="2:14">
      <c r="B54" s="541"/>
      <c r="C54" s="542"/>
      <c r="D54" s="542"/>
      <c r="E54" s="542"/>
      <c r="F54" s="542"/>
      <c r="G54" s="542"/>
      <c r="H54" s="542"/>
      <c r="I54" s="542"/>
      <c r="J54" s="542"/>
      <c r="K54" s="542"/>
      <c r="L54" s="542"/>
      <c r="M54" s="542"/>
      <c r="N54" s="543"/>
    </row>
    <row r="55" spans="2:14" ht="14.4" thickBot="1">
      <c r="B55" s="544"/>
      <c r="C55" s="545"/>
      <c r="D55" s="545"/>
      <c r="E55" s="545"/>
      <c r="F55" s="545"/>
      <c r="G55" s="545"/>
      <c r="H55" s="545"/>
      <c r="I55" s="545"/>
      <c r="J55" s="545"/>
      <c r="K55" s="545"/>
      <c r="L55" s="545"/>
      <c r="M55" s="545"/>
      <c r="N55" s="546"/>
    </row>
    <row r="56" spans="2:14">
      <c r="B56" s="526" t="s">
        <v>261</v>
      </c>
      <c r="C56" s="527"/>
      <c r="D56" s="527"/>
      <c r="E56" s="527"/>
      <c r="F56" s="527"/>
      <c r="G56" s="527"/>
      <c r="H56" s="527"/>
      <c r="I56" s="121" t="s">
        <v>262</v>
      </c>
      <c r="J56" s="138" t="s">
        <v>263</v>
      </c>
      <c r="K56" s="139" t="s">
        <v>264</v>
      </c>
      <c r="L56" s="551" t="s">
        <v>201</v>
      </c>
      <c r="M56" s="552"/>
      <c r="N56" s="122" t="s">
        <v>253</v>
      </c>
    </row>
    <row r="57" spans="2:14">
      <c r="B57" s="524"/>
      <c r="C57" s="525"/>
      <c r="D57" s="525"/>
      <c r="E57" s="525"/>
      <c r="F57" s="525"/>
      <c r="G57" s="525"/>
      <c r="H57" s="547"/>
      <c r="I57" s="133"/>
      <c r="J57" s="203"/>
      <c r="K57" s="204"/>
      <c r="L57" s="532"/>
      <c r="M57" s="533"/>
      <c r="N57" s="205"/>
    </row>
    <row r="58" spans="2:14" ht="14.4" thickBot="1">
      <c r="B58" s="534"/>
      <c r="C58" s="535"/>
      <c r="D58" s="535"/>
      <c r="E58" s="535"/>
      <c r="F58" s="535"/>
      <c r="G58" s="535"/>
      <c r="H58" s="550"/>
      <c r="I58" s="226"/>
      <c r="J58" s="222"/>
      <c r="K58" s="194"/>
      <c r="L58" s="536"/>
      <c r="M58" s="537"/>
      <c r="N58" s="205"/>
    </row>
    <row r="59" spans="2:14" ht="14.4" thickBot="1">
      <c r="B59" s="515" t="s">
        <v>259</v>
      </c>
      <c r="C59" s="516"/>
      <c r="D59" s="516"/>
      <c r="E59" s="516"/>
      <c r="F59" s="516"/>
      <c r="G59" s="516"/>
      <c r="H59" s="516"/>
      <c r="I59" s="516"/>
      <c r="J59" s="516"/>
      <c r="K59" s="516"/>
      <c r="L59" s="516"/>
      <c r="M59" s="517"/>
      <c r="N59" s="155">
        <v>0</v>
      </c>
    </row>
    <row r="60" spans="2:14">
      <c r="B60" s="541" t="s">
        <v>266</v>
      </c>
      <c r="C60" s="542"/>
      <c r="D60" s="542"/>
      <c r="E60" s="542"/>
      <c r="F60" s="542"/>
      <c r="G60" s="542"/>
      <c r="H60" s="542"/>
      <c r="I60" s="542"/>
      <c r="J60" s="542"/>
      <c r="K60" s="542"/>
      <c r="L60" s="542"/>
      <c r="M60" s="542"/>
      <c r="N60" s="543"/>
    </row>
    <row r="61" spans="2:14">
      <c r="B61" s="541"/>
      <c r="C61" s="542"/>
      <c r="D61" s="542"/>
      <c r="E61" s="542"/>
      <c r="F61" s="542"/>
      <c r="G61" s="542"/>
      <c r="H61" s="542"/>
      <c r="I61" s="542"/>
      <c r="J61" s="542"/>
      <c r="K61" s="542"/>
      <c r="L61" s="542"/>
      <c r="M61" s="542"/>
      <c r="N61" s="543"/>
    </row>
    <row r="62" spans="2:14" ht="14.4" thickBot="1">
      <c r="B62" s="544"/>
      <c r="C62" s="545"/>
      <c r="D62" s="545"/>
      <c r="E62" s="545"/>
      <c r="F62" s="545"/>
      <c r="G62" s="545"/>
      <c r="H62" s="545"/>
      <c r="I62" s="545"/>
      <c r="J62" s="545"/>
      <c r="K62" s="545"/>
      <c r="L62" s="545"/>
      <c r="M62" s="545"/>
      <c r="N62" s="546"/>
    </row>
    <row r="63" spans="2:14">
      <c r="B63" s="526" t="s">
        <v>267</v>
      </c>
      <c r="C63" s="527"/>
      <c r="D63" s="527"/>
      <c r="E63" s="527"/>
      <c r="F63" s="527"/>
      <c r="G63" s="527"/>
      <c r="H63" s="527"/>
      <c r="I63" s="121" t="s">
        <v>268</v>
      </c>
      <c r="J63" s="138" t="s">
        <v>238</v>
      </c>
      <c r="K63" s="139" t="s">
        <v>269</v>
      </c>
      <c r="L63" s="551" t="s">
        <v>252</v>
      </c>
      <c r="M63" s="552"/>
      <c r="N63" s="122" t="s">
        <v>253</v>
      </c>
    </row>
    <row r="64" spans="2:14">
      <c r="B64" s="148" t="s">
        <v>499</v>
      </c>
      <c r="C64" s="149"/>
      <c r="D64" s="149"/>
      <c r="E64" s="149"/>
      <c r="F64" s="149"/>
      <c r="G64" s="149"/>
      <c r="H64" s="149"/>
      <c r="I64" s="150">
        <v>96000</v>
      </c>
      <c r="J64" s="151">
        <v>1.85</v>
      </c>
      <c r="K64" s="152">
        <v>177600</v>
      </c>
      <c r="L64" s="530">
        <v>19</v>
      </c>
      <c r="M64" s="531"/>
      <c r="N64" s="153">
        <v>9347.3684210526317</v>
      </c>
    </row>
    <row r="65" spans="2:14">
      <c r="B65" s="148"/>
      <c r="C65" s="149"/>
      <c r="D65" s="149"/>
      <c r="E65" s="149"/>
      <c r="F65" s="149"/>
      <c r="G65" s="149"/>
      <c r="H65" s="149"/>
      <c r="I65" s="150"/>
      <c r="J65" s="151"/>
      <c r="K65" s="152"/>
      <c r="L65" s="530"/>
      <c r="M65" s="531"/>
      <c r="N65" s="153"/>
    </row>
    <row r="66" spans="2:14">
      <c r="B66" s="148"/>
      <c r="C66" s="149"/>
      <c r="D66" s="149"/>
      <c r="E66" s="149"/>
      <c r="F66" s="149"/>
      <c r="G66" s="149"/>
      <c r="H66" s="149"/>
      <c r="I66" s="150"/>
      <c r="J66" s="151"/>
      <c r="K66" s="152"/>
      <c r="L66" s="532"/>
      <c r="M66" s="533"/>
      <c r="N66" s="153"/>
    </row>
    <row r="67" spans="2:14" ht="14.4" thickBot="1">
      <c r="B67" s="534"/>
      <c r="C67" s="535"/>
      <c r="D67" s="535"/>
      <c r="E67" s="535"/>
      <c r="F67" s="535"/>
      <c r="G67" s="535"/>
      <c r="H67" s="535"/>
      <c r="I67" s="142"/>
      <c r="J67" s="143"/>
      <c r="K67" s="142"/>
      <c r="L67" s="536"/>
      <c r="M67" s="537"/>
      <c r="N67" s="154"/>
    </row>
    <row r="68" spans="2:14" ht="14.4" thickBot="1">
      <c r="B68" s="515" t="s">
        <v>259</v>
      </c>
      <c r="C68" s="516"/>
      <c r="D68" s="516"/>
      <c r="E68" s="516"/>
      <c r="F68" s="516"/>
      <c r="G68" s="516"/>
      <c r="H68" s="516"/>
      <c r="I68" s="516"/>
      <c r="J68" s="516"/>
      <c r="K68" s="516"/>
      <c r="L68" s="516"/>
      <c r="M68" s="517"/>
      <c r="N68" s="155">
        <v>9347.3684210526317</v>
      </c>
    </row>
    <row r="69" spans="2:14" ht="14.4" thickBot="1">
      <c r="B69" s="117"/>
      <c r="C69" s="66"/>
      <c r="D69" s="66"/>
      <c r="E69" s="66"/>
      <c r="F69" s="66"/>
      <c r="G69" s="66"/>
      <c r="H69" s="66"/>
      <c r="I69" s="66"/>
      <c r="J69" s="66"/>
      <c r="K69" s="66"/>
      <c r="L69" s="66"/>
      <c r="M69" s="66"/>
      <c r="N69" s="106"/>
    </row>
    <row r="70" spans="2:14" ht="14.4" thickBot="1">
      <c r="B70" s="518" t="s">
        <v>271</v>
      </c>
      <c r="C70" s="519"/>
      <c r="D70" s="519"/>
      <c r="E70" s="519"/>
      <c r="F70" s="519"/>
      <c r="G70" s="519"/>
      <c r="H70" s="519"/>
      <c r="I70" s="519"/>
      <c r="J70" s="519"/>
      <c r="K70" s="519"/>
      <c r="L70" s="519"/>
      <c r="M70" s="520"/>
      <c r="N70" s="156">
        <v>25745.305263157894</v>
      </c>
    </row>
    <row r="71" spans="2:14">
      <c r="B71" s="541" t="s">
        <v>272</v>
      </c>
      <c r="C71" s="542"/>
      <c r="D71" s="542"/>
      <c r="E71" s="542"/>
      <c r="F71" s="542"/>
      <c r="G71" s="542"/>
      <c r="H71" s="542"/>
      <c r="I71" s="542"/>
      <c r="J71" s="542"/>
      <c r="K71" s="542"/>
      <c r="L71" s="542"/>
      <c r="M71" s="542"/>
      <c r="N71" s="543"/>
    </row>
    <row r="72" spans="2:14">
      <c r="B72" s="541"/>
      <c r="C72" s="542"/>
      <c r="D72" s="542"/>
      <c r="E72" s="542"/>
      <c r="F72" s="542"/>
      <c r="G72" s="542"/>
      <c r="H72" s="542"/>
      <c r="I72" s="542"/>
      <c r="J72" s="542"/>
      <c r="K72" s="542"/>
      <c r="L72" s="542"/>
      <c r="M72" s="542"/>
      <c r="N72" s="543"/>
    </row>
    <row r="73" spans="2:14" ht="14.4" thickBot="1">
      <c r="B73" s="544"/>
      <c r="C73" s="545"/>
      <c r="D73" s="545"/>
      <c r="E73" s="545"/>
      <c r="F73" s="545"/>
      <c r="G73" s="545"/>
      <c r="H73" s="545"/>
      <c r="I73" s="545"/>
      <c r="J73" s="545"/>
      <c r="K73" s="545"/>
      <c r="L73" s="545"/>
      <c r="M73" s="545"/>
      <c r="N73" s="546"/>
    </row>
    <row r="74" spans="2:14">
      <c r="B74" s="526" t="s">
        <v>273</v>
      </c>
      <c r="C74" s="527"/>
      <c r="D74" s="527"/>
      <c r="E74" s="527"/>
      <c r="F74" s="527"/>
      <c r="G74" s="527"/>
      <c r="H74" s="527"/>
      <c r="I74" s="138"/>
      <c r="J74" s="157"/>
      <c r="K74" s="146" t="s">
        <v>274</v>
      </c>
      <c r="L74" s="528" t="s">
        <v>275</v>
      </c>
      <c r="M74" s="529"/>
      <c r="N74" s="147"/>
    </row>
    <row r="75" spans="2:14">
      <c r="B75" s="524" t="s">
        <v>196</v>
      </c>
      <c r="C75" s="525"/>
      <c r="D75" s="525"/>
      <c r="E75" s="525"/>
      <c r="F75" s="525"/>
      <c r="G75" s="525"/>
      <c r="H75" s="525"/>
      <c r="I75" s="158"/>
      <c r="J75" s="159"/>
      <c r="K75" s="160">
        <v>0.2</v>
      </c>
      <c r="L75" s="511">
        <v>5149.0610526315795</v>
      </c>
      <c r="M75" s="512"/>
      <c r="N75" s="161"/>
    </row>
    <row r="76" spans="2:14">
      <c r="B76" s="125" t="s">
        <v>276</v>
      </c>
      <c r="C76" s="126"/>
      <c r="D76" s="126"/>
      <c r="E76" s="126"/>
      <c r="F76" s="126"/>
      <c r="G76" s="126"/>
      <c r="H76" s="126"/>
      <c r="I76" s="158"/>
      <c r="J76" s="159"/>
      <c r="K76" s="160">
        <v>0.05</v>
      </c>
      <c r="L76" s="511">
        <v>1287.2652631578949</v>
      </c>
      <c r="M76" s="512"/>
      <c r="N76" s="161"/>
    </row>
    <row r="77" spans="2:14" ht="14.4" thickBot="1">
      <c r="B77" s="162" t="s">
        <v>237</v>
      </c>
      <c r="C77" s="163"/>
      <c r="D77" s="163"/>
      <c r="E77" s="163"/>
      <c r="F77" s="163"/>
      <c r="G77" s="163"/>
      <c r="H77" s="163"/>
      <c r="I77" s="164"/>
      <c r="J77" s="165"/>
      <c r="K77" s="160">
        <v>0.05</v>
      </c>
      <c r="L77" s="513">
        <v>1287.2652631578949</v>
      </c>
      <c r="M77" s="514"/>
      <c r="N77" s="161"/>
    </row>
    <row r="78" spans="2:14" ht="14.4" thickBot="1">
      <c r="B78" s="515" t="s">
        <v>259</v>
      </c>
      <c r="C78" s="516"/>
      <c r="D78" s="516"/>
      <c r="E78" s="516"/>
      <c r="F78" s="516"/>
      <c r="G78" s="516"/>
      <c r="H78" s="516"/>
      <c r="I78" s="516"/>
      <c r="J78" s="516"/>
      <c r="K78" s="516"/>
      <c r="L78" s="516"/>
      <c r="M78" s="517"/>
      <c r="N78" s="166">
        <v>7723.5915789473693</v>
      </c>
    </row>
    <row r="79" spans="2:14" ht="14.4" thickBot="1">
      <c r="B79" s="117"/>
      <c r="C79" s="66"/>
      <c r="D79" s="66"/>
      <c r="E79" s="66"/>
      <c r="F79" s="66"/>
      <c r="G79" s="66"/>
      <c r="H79" s="66"/>
      <c r="I79" s="66"/>
      <c r="J79" s="66"/>
      <c r="K79" s="66"/>
      <c r="L79" s="66"/>
      <c r="M79" s="66"/>
      <c r="N79" s="106"/>
    </row>
    <row r="80" spans="2:14" ht="14.4" thickBot="1">
      <c r="B80" s="518" t="s">
        <v>277</v>
      </c>
      <c r="C80" s="519"/>
      <c r="D80" s="519"/>
      <c r="E80" s="519"/>
      <c r="F80" s="519"/>
      <c r="G80" s="519"/>
      <c r="H80" s="519"/>
      <c r="I80" s="519"/>
      <c r="J80" s="519"/>
      <c r="K80" s="519"/>
      <c r="L80" s="519"/>
      <c r="M80" s="520"/>
      <c r="N80" s="167">
        <v>33469</v>
      </c>
    </row>
    <row r="81" spans="2:14">
      <c r="B81" s="98"/>
      <c r="C81" s="99"/>
      <c r="D81" s="99"/>
      <c r="E81" s="99"/>
      <c r="F81" s="99"/>
      <c r="G81" s="99"/>
      <c r="H81" s="99"/>
      <c r="I81" s="99"/>
      <c r="J81" s="99"/>
      <c r="K81" s="99"/>
      <c r="L81" s="99"/>
      <c r="M81" s="99"/>
      <c r="N81" s="100"/>
    </row>
    <row r="82" spans="2:14">
      <c r="B82" s="117"/>
      <c r="C82" s="66"/>
      <c r="D82" s="66"/>
      <c r="E82" s="66"/>
      <c r="F82" s="66"/>
      <c r="G82" s="66"/>
      <c r="H82" s="66"/>
      <c r="I82" s="66"/>
      <c r="J82" s="66"/>
      <c r="K82" s="66"/>
      <c r="L82" s="66"/>
      <c r="M82" s="66"/>
      <c r="N82" s="106"/>
    </row>
    <row r="83" spans="2:14">
      <c r="B83" s="117"/>
      <c r="C83" s="66"/>
      <c r="D83" s="66"/>
      <c r="E83" s="66"/>
      <c r="F83" s="66"/>
      <c r="G83" s="66"/>
      <c r="H83" s="66"/>
      <c r="I83" s="66"/>
      <c r="J83" s="66"/>
      <c r="K83" s="66"/>
      <c r="L83" s="66"/>
      <c r="M83" s="66"/>
      <c r="N83" s="106"/>
    </row>
    <row r="84" spans="2:14">
      <c r="B84" s="117"/>
      <c r="C84" s="66"/>
      <c r="D84" s="66"/>
      <c r="E84" s="66"/>
      <c r="F84" s="66"/>
      <c r="G84" s="104" t="s">
        <v>278</v>
      </c>
      <c r="H84" s="104"/>
      <c r="I84" s="104"/>
      <c r="J84" s="104"/>
      <c r="K84" s="66"/>
      <c r="L84" s="66"/>
      <c r="M84" s="66"/>
      <c r="N84" s="106"/>
    </row>
    <row r="85" spans="2:14">
      <c r="B85" s="168"/>
      <c r="C85" s="169"/>
      <c r="D85" s="169"/>
      <c r="E85" s="169"/>
      <c r="F85" s="169"/>
      <c r="G85" s="104" t="s">
        <v>279</v>
      </c>
      <c r="H85" s="169"/>
      <c r="I85" s="169"/>
      <c r="J85" s="169"/>
      <c r="K85" s="169"/>
      <c r="L85" s="169"/>
      <c r="M85" s="169"/>
      <c r="N85" s="170"/>
    </row>
    <row r="86" spans="2:14">
      <c r="B86" s="168"/>
      <c r="C86" s="169"/>
      <c r="D86" s="169"/>
      <c r="E86" s="169"/>
      <c r="F86" s="169"/>
      <c r="G86" s="104" t="s">
        <v>280</v>
      </c>
      <c r="J86" s="169"/>
      <c r="K86" s="169"/>
      <c r="L86" s="169"/>
      <c r="M86" s="169"/>
      <c r="N86" s="170"/>
    </row>
    <row r="87" spans="2:14">
      <c r="B87" s="82"/>
      <c r="C87" s="113"/>
      <c r="D87" s="113"/>
      <c r="E87" s="113"/>
      <c r="F87" s="113"/>
      <c r="G87" s="104" t="s">
        <v>281</v>
      </c>
      <c r="H87" s="113"/>
      <c r="I87" s="113"/>
      <c r="J87" s="113"/>
      <c r="K87" s="113"/>
      <c r="L87" s="113"/>
      <c r="M87" s="113"/>
      <c r="N87" s="112"/>
    </row>
    <row r="88" spans="2:14">
      <c r="B88" s="117"/>
      <c r="C88" s="66"/>
      <c r="D88" s="66"/>
      <c r="E88" s="66"/>
      <c r="F88" s="66"/>
      <c r="G88" s="66" t="s">
        <v>282</v>
      </c>
      <c r="H88" s="66"/>
      <c r="I88" s="66"/>
      <c r="J88" s="66"/>
      <c r="K88" s="66"/>
      <c r="L88" s="66"/>
      <c r="M88" s="66"/>
      <c r="N88" s="106"/>
    </row>
    <row r="89" spans="2:14">
      <c r="B89" s="171" t="s">
        <v>283</v>
      </c>
      <c r="C89" s="172"/>
      <c r="D89" s="172"/>
      <c r="E89" s="172"/>
      <c r="F89" s="172"/>
      <c r="G89" s="172"/>
      <c r="H89" s="172"/>
      <c r="I89" s="172"/>
      <c r="J89" s="172"/>
      <c r="K89" s="172"/>
      <c r="L89" s="172"/>
      <c r="M89" s="172"/>
      <c r="N89" s="173"/>
    </row>
    <row r="90" spans="2:14">
      <c r="B90" s="521"/>
      <c r="C90" s="522"/>
      <c r="D90" s="522"/>
      <c r="E90" s="522"/>
      <c r="F90" s="522"/>
      <c r="G90" s="522"/>
      <c r="H90" s="522"/>
      <c r="I90" s="522"/>
      <c r="J90" s="522"/>
      <c r="K90" s="522"/>
      <c r="L90" s="522"/>
      <c r="M90" s="522"/>
      <c r="N90" s="523"/>
    </row>
    <row r="91" spans="2:14">
      <c r="B91" s="521"/>
      <c r="C91" s="522"/>
      <c r="D91" s="522"/>
      <c r="E91" s="522"/>
      <c r="F91" s="522"/>
      <c r="G91" s="522"/>
      <c r="H91" s="522"/>
      <c r="I91" s="522"/>
      <c r="J91" s="522"/>
      <c r="K91" s="522"/>
      <c r="L91" s="522"/>
      <c r="M91" s="522"/>
      <c r="N91" s="523"/>
    </row>
    <row r="92" spans="2:14">
      <c r="B92" s="82"/>
      <c r="C92" s="113"/>
      <c r="D92" s="113"/>
      <c r="E92" s="113"/>
      <c r="F92" s="113"/>
      <c r="G92" s="113"/>
      <c r="H92" s="113"/>
      <c r="I92" s="113"/>
      <c r="J92" s="113"/>
      <c r="K92" s="113"/>
      <c r="L92" s="113"/>
      <c r="M92" s="113"/>
      <c r="N92" s="112"/>
    </row>
    <row r="93" spans="2:14">
      <c r="B93" s="174" t="s">
        <v>284</v>
      </c>
      <c r="C93" s="113"/>
      <c r="D93" s="113"/>
      <c r="E93" s="113"/>
      <c r="F93" s="113"/>
      <c r="G93" s="113"/>
      <c r="H93" s="113"/>
      <c r="I93" s="113"/>
      <c r="J93" s="113"/>
      <c r="K93" s="113"/>
      <c r="L93" s="113"/>
      <c r="M93" s="113"/>
      <c r="N93" s="112"/>
    </row>
    <row r="94" spans="2:14" ht="12.75" customHeight="1">
      <c r="B94" s="502" t="s">
        <v>285</v>
      </c>
      <c r="C94" s="503"/>
      <c r="D94" s="503"/>
      <c r="E94" s="503"/>
      <c r="F94" s="503"/>
      <c r="G94" s="503"/>
      <c r="H94" s="503"/>
      <c r="I94" s="503"/>
      <c r="J94" s="503"/>
      <c r="K94" s="503"/>
      <c r="L94" s="503"/>
      <c r="M94" s="503"/>
      <c r="N94" s="504"/>
    </row>
    <row r="95" spans="2:14">
      <c r="B95" s="502"/>
      <c r="C95" s="503"/>
      <c r="D95" s="503"/>
      <c r="E95" s="503"/>
      <c r="F95" s="503"/>
      <c r="G95" s="503"/>
      <c r="H95" s="503"/>
      <c r="I95" s="503"/>
      <c r="J95" s="503"/>
      <c r="K95" s="503"/>
      <c r="L95" s="503"/>
      <c r="M95" s="503"/>
      <c r="N95" s="504"/>
    </row>
    <row r="96" spans="2:14">
      <c r="B96" s="502" t="s">
        <v>286</v>
      </c>
      <c r="C96" s="503"/>
      <c r="D96" s="503"/>
      <c r="E96" s="503"/>
      <c r="F96" s="503"/>
      <c r="G96" s="503"/>
      <c r="H96" s="503"/>
      <c r="I96" s="503"/>
      <c r="J96" s="503"/>
      <c r="K96" s="503"/>
      <c r="L96" s="503"/>
      <c r="M96" s="503"/>
      <c r="N96" s="504"/>
    </row>
    <row r="97" spans="2:14">
      <c r="B97" s="502"/>
      <c r="C97" s="503"/>
      <c r="D97" s="503"/>
      <c r="E97" s="503"/>
      <c r="F97" s="503"/>
      <c r="G97" s="503"/>
      <c r="H97" s="503"/>
      <c r="I97" s="503"/>
      <c r="J97" s="503"/>
      <c r="K97" s="503"/>
      <c r="L97" s="503"/>
      <c r="M97" s="503"/>
      <c r="N97" s="504"/>
    </row>
    <row r="98" spans="2:14">
      <c r="B98" s="82"/>
      <c r="C98" s="113"/>
      <c r="D98" s="113"/>
      <c r="E98" s="113"/>
      <c r="F98" s="113"/>
      <c r="G98" s="113"/>
      <c r="H98" s="113"/>
      <c r="I98" s="113"/>
      <c r="J98" s="113"/>
      <c r="K98" s="113"/>
      <c r="L98" s="113"/>
      <c r="M98" s="113"/>
      <c r="N98" s="112"/>
    </row>
    <row r="99" spans="2:14">
      <c r="B99" s="117"/>
      <c r="C99" s="66"/>
      <c r="D99" s="66"/>
      <c r="E99" s="66"/>
      <c r="F99" s="66"/>
      <c r="G99" s="104" t="s">
        <v>278</v>
      </c>
      <c r="H99" s="66"/>
      <c r="I99" s="66"/>
      <c r="J99" s="66"/>
      <c r="K99" s="66"/>
      <c r="L99" s="66"/>
      <c r="M99" s="66"/>
      <c r="N99" s="106"/>
    </row>
    <row r="100" spans="2:14">
      <c r="B100" s="117"/>
      <c r="C100" s="66"/>
      <c r="D100" s="66"/>
      <c r="E100" s="66"/>
      <c r="F100" s="66"/>
      <c r="G100" s="66" t="s">
        <v>279</v>
      </c>
      <c r="H100" s="134"/>
      <c r="I100" s="134"/>
      <c r="J100" s="134"/>
      <c r="K100" s="66"/>
      <c r="L100" s="66"/>
      <c r="M100" s="66"/>
      <c r="N100" s="106"/>
    </row>
    <row r="101" spans="2:14">
      <c r="B101" s="117"/>
      <c r="C101" s="66"/>
      <c r="D101" s="66"/>
      <c r="E101" s="66"/>
      <c r="F101" s="66"/>
      <c r="G101" s="66" t="s">
        <v>287</v>
      </c>
      <c r="H101" s="67"/>
      <c r="I101" s="67"/>
      <c r="J101" s="67"/>
      <c r="M101" s="66"/>
      <c r="N101" s="106"/>
    </row>
    <row r="102" spans="2:14">
      <c r="B102" s="175"/>
      <c r="C102" s="113"/>
      <c r="D102" s="113"/>
      <c r="E102" s="113"/>
      <c r="F102" s="113"/>
      <c r="G102" s="66" t="s">
        <v>281</v>
      </c>
      <c r="K102" s="113"/>
      <c r="L102" s="113"/>
      <c r="M102" s="113"/>
      <c r="N102" s="112"/>
    </row>
    <row r="103" spans="2:14" ht="17.25" customHeight="1">
      <c r="B103" s="176" t="s">
        <v>288</v>
      </c>
      <c r="C103" s="177"/>
      <c r="D103" s="177"/>
      <c r="E103" s="66"/>
      <c r="F103" s="66"/>
      <c r="G103" s="66"/>
      <c r="H103" s="66"/>
      <c r="I103" s="66"/>
      <c r="J103" s="505"/>
      <c r="K103" s="505"/>
      <c r="L103" s="505"/>
      <c r="M103" s="505"/>
      <c r="N103" s="506"/>
    </row>
    <row r="104" spans="2:14" ht="18.75" customHeight="1" thickBot="1">
      <c r="B104" s="509" t="s">
        <v>289</v>
      </c>
      <c r="C104" s="510"/>
      <c r="D104" s="510"/>
      <c r="E104" s="143"/>
      <c r="F104" s="143"/>
      <c r="G104" s="143"/>
      <c r="H104" s="143"/>
      <c r="I104" s="143"/>
      <c r="J104" s="507"/>
      <c r="K104" s="507"/>
      <c r="L104" s="507"/>
      <c r="M104" s="507"/>
      <c r="N104" s="508"/>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52:M52"/>
    <mergeCell ref="B53:N55"/>
    <mergeCell ref="B56:H56"/>
    <mergeCell ref="L56:M56"/>
    <mergeCell ref="B57:H57"/>
    <mergeCell ref="L57:M57"/>
    <mergeCell ref="B68:M68"/>
    <mergeCell ref="B58:H58"/>
    <mergeCell ref="L58:M58"/>
    <mergeCell ref="B59:M59"/>
    <mergeCell ref="B60:N62"/>
    <mergeCell ref="B63:H63"/>
    <mergeCell ref="L63:M63"/>
    <mergeCell ref="L64:M64"/>
    <mergeCell ref="L65:M65"/>
    <mergeCell ref="L66:M66"/>
    <mergeCell ref="B67:H67"/>
    <mergeCell ref="L67:M67"/>
    <mergeCell ref="B70:M70"/>
    <mergeCell ref="B71:N73"/>
    <mergeCell ref="B74:H74"/>
    <mergeCell ref="L74:M74"/>
    <mergeCell ref="B75:H75"/>
    <mergeCell ref="L75:M75"/>
    <mergeCell ref="B94:N95"/>
    <mergeCell ref="B96:N97"/>
    <mergeCell ref="J103:N104"/>
    <mergeCell ref="B104:D104"/>
    <mergeCell ref="L76:M76"/>
    <mergeCell ref="L77:M77"/>
    <mergeCell ref="B78:M78"/>
    <mergeCell ref="B80:M80"/>
    <mergeCell ref="B90:N90"/>
    <mergeCell ref="B91:N91"/>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944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9441" r:id="rId3"/>
      </mc:Fallback>
    </mc:AlternateContent>
  </oleObjects>
  <mc:AlternateContent xmlns:mc="http://schemas.openxmlformats.org/markup-compatibility/2006">
    <mc:Choice Requires="x14">
      <controls>
        <mc:AlternateContent xmlns:mc="http://schemas.openxmlformats.org/markup-compatibility/2006">
          <mc:Choice Requires="x14">
            <control shapeId="18944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944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B1:N105"/>
  <sheetViews>
    <sheetView showGridLines="0" topLeftCell="A7" zoomScale="70" zoomScaleNormal="70" workbookViewId="0">
      <selection activeCell="A31" sqref="A1:XFD1048576"/>
    </sheetView>
  </sheetViews>
  <sheetFormatPr baseColWidth="10" defaultColWidth="11.44140625" defaultRowHeight="13.8"/>
  <cols>
    <col min="1" max="1" width="3.109375" style="65" customWidth="1"/>
    <col min="2" max="10" width="11.44140625" style="65"/>
    <col min="11" max="11" width="12.6640625" style="65" customWidth="1"/>
    <col min="12" max="13" width="11.44140625" style="65"/>
    <col min="14" max="14" width="12.44140625" style="65"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ht="13.5" customHeight="1">
      <c r="B33" s="183" t="s">
        <v>246</v>
      </c>
      <c r="C33" s="628" t="s">
        <v>247</v>
      </c>
      <c r="D33" s="629"/>
      <c r="E33" s="629"/>
      <c r="F33" s="629"/>
      <c r="G33" s="629"/>
      <c r="H33" s="629"/>
      <c r="I33" s="629"/>
      <c r="J33" s="629"/>
      <c r="K33" s="630" t="s">
        <v>443</v>
      </c>
      <c r="L33" s="526" t="s">
        <v>200</v>
      </c>
      <c r="M33" s="631"/>
      <c r="N33" s="183" t="s">
        <v>29</v>
      </c>
    </row>
    <row r="34" spans="2:14" ht="13.5" customHeight="1" thickBot="1">
      <c r="B34" s="184" t="s">
        <v>178</v>
      </c>
      <c r="C34" s="632" t="s">
        <v>180</v>
      </c>
      <c r="D34" s="633"/>
      <c r="E34" s="633"/>
      <c r="F34" s="633"/>
      <c r="G34" s="633"/>
      <c r="H34" s="633"/>
      <c r="I34" s="633"/>
      <c r="J34" s="633"/>
      <c r="K34" s="634"/>
      <c r="L34" s="632" t="s">
        <v>45</v>
      </c>
      <c r="M34" s="634"/>
      <c r="N34" s="192">
        <v>75268</v>
      </c>
    </row>
    <row r="35" spans="2:14">
      <c r="B35" s="541" t="s">
        <v>248</v>
      </c>
      <c r="C35" s="542"/>
      <c r="D35" s="542"/>
      <c r="E35" s="542"/>
      <c r="F35" s="542"/>
      <c r="G35" s="542"/>
      <c r="H35" s="542"/>
      <c r="I35" s="542"/>
      <c r="J35" s="542"/>
      <c r="K35" s="542"/>
      <c r="L35" s="542"/>
      <c r="M35" s="542"/>
      <c r="N35" s="543"/>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c r="B39" s="524" t="s">
        <v>436</v>
      </c>
      <c r="C39" s="525"/>
      <c r="D39" s="525"/>
      <c r="E39" s="525"/>
      <c r="F39" s="547"/>
      <c r="G39" s="570"/>
      <c r="H39" s="547"/>
      <c r="I39" s="570"/>
      <c r="J39" s="547"/>
      <c r="K39" s="123"/>
      <c r="L39" s="676"/>
      <c r="M39" s="677"/>
      <c r="N39" s="124">
        <v>296</v>
      </c>
    </row>
    <row r="40" spans="2:14">
      <c r="B40" s="524"/>
      <c r="C40" s="525"/>
      <c r="D40" s="525"/>
      <c r="E40" s="525"/>
      <c r="F40" s="547"/>
      <c r="G40" s="570"/>
      <c r="H40" s="547"/>
      <c r="I40" s="570"/>
      <c r="J40" s="547"/>
      <c r="K40" s="123"/>
      <c r="L40" s="653"/>
      <c r="M40" s="654"/>
      <c r="N40" s="124"/>
    </row>
    <row r="41" spans="2:14">
      <c r="B41" s="524"/>
      <c r="C41" s="525"/>
      <c r="D41" s="525"/>
      <c r="E41" s="525"/>
      <c r="F41" s="547"/>
      <c r="G41" s="570"/>
      <c r="H41" s="547"/>
      <c r="I41" s="570"/>
      <c r="J41" s="547"/>
      <c r="K41" s="123"/>
      <c r="L41" s="653"/>
      <c r="M41" s="654"/>
      <c r="N41" s="124"/>
    </row>
    <row r="42" spans="2:14" ht="14.4" thickBot="1">
      <c r="B42" s="524"/>
      <c r="C42" s="525"/>
      <c r="D42" s="525"/>
      <c r="E42" s="525"/>
      <c r="F42" s="547"/>
      <c r="G42" s="570"/>
      <c r="H42" s="547"/>
      <c r="I42" s="570"/>
      <c r="J42" s="547"/>
      <c r="K42" s="123"/>
      <c r="L42" s="653"/>
      <c r="M42" s="654"/>
      <c r="N42" s="124"/>
    </row>
    <row r="43" spans="2:14" ht="14.4" thickBot="1">
      <c r="B43" s="515" t="s">
        <v>259</v>
      </c>
      <c r="C43" s="516"/>
      <c r="D43" s="516"/>
      <c r="E43" s="516"/>
      <c r="F43" s="516"/>
      <c r="G43" s="516"/>
      <c r="H43" s="516"/>
      <c r="I43" s="516"/>
      <c r="J43" s="516"/>
      <c r="K43" s="516"/>
      <c r="L43" s="516"/>
      <c r="M43" s="517"/>
      <c r="N43" s="130">
        <v>296</v>
      </c>
    </row>
    <row r="44" spans="2:14">
      <c r="B44" s="541" t="s">
        <v>257</v>
      </c>
      <c r="C44" s="542"/>
      <c r="D44" s="542"/>
      <c r="E44" s="542"/>
      <c r="F44" s="542"/>
      <c r="G44" s="542"/>
      <c r="H44" s="542"/>
      <c r="I44" s="542"/>
      <c r="J44" s="542"/>
      <c r="K44" s="542"/>
      <c r="L44" s="542"/>
      <c r="M44" s="542"/>
      <c r="N44" s="543"/>
    </row>
    <row r="45" spans="2:14">
      <c r="B45" s="541"/>
      <c r="C45" s="542"/>
      <c r="D45" s="542"/>
      <c r="E45" s="542"/>
      <c r="F45" s="542"/>
      <c r="G45" s="542"/>
      <c r="H45" s="542"/>
      <c r="I45" s="542"/>
      <c r="J45" s="542"/>
      <c r="K45" s="542"/>
      <c r="L45" s="542"/>
      <c r="M45" s="542"/>
      <c r="N45" s="543"/>
    </row>
    <row r="46" spans="2:14" ht="14.4" thickBot="1">
      <c r="B46" s="544"/>
      <c r="C46" s="545"/>
      <c r="D46" s="545"/>
      <c r="E46" s="545"/>
      <c r="F46" s="545"/>
      <c r="G46" s="545"/>
      <c r="H46" s="545"/>
      <c r="I46" s="545"/>
      <c r="J46" s="545"/>
      <c r="K46" s="545"/>
      <c r="L46" s="545"/>
      <c r="M46" s="545"/>
      <c r="N46" s="546"/>
    </row>
    <row r="47" spans="2:14">
      <c r="B47" s="526" t="s">
        <v>247</v>
      </c>
      <c r="C47" s="527"/>
      <c r="D47" s="527"/>
      <c r="E47" s="527"/>
      <c r="F47" s="527"/>
      <c r="G47" s="527"/>
      <c r="H47" s="527"/>
      <c r="I47" s="552"/>
      <c r="J47" s="131" t="s">
        <v>200</v>
      </c>
      <c r="K47" s="121" t="s">
        <v>29</v>
      </c>
      <c r="L47" s="551" t="s">
        <v>258</v>
      </c>
      <c r="M47" s="552"/>
      <c r="N47" s="122" t="s">
        <v>253</v>
      </c>
    </row>
    <row r="48" spans="2:14">
      <c r="B48" s="524" t="s">
        <v>564</v>
      </c>
      <c r="C48" s="525"/>
      <c r="D48" s="525"/>
      <c r="E48" s="525"/>
      <c r="F48" s="525"/>
      <c r="G48" s="525"/>
      <c r="H48" s="525"/>
      <c r="I48" s="547"/>
      <c r="J48" s="186" t="s">
        <v>226</v>
      </c>
      <c r="K48" s="206">
        <v>1</v>
      </c>
      <c r="L48" s="548">
        <v>6500</v>
      </c>
      <c r="M48" s="549"/>
      <c r="N48" s="124">
        <v>6500</v>
      </c>
    </row>
    <row r="49" spans="2:14">
      <c r="B49" s="524" t="s">
        <v>565</v>
      </c>
      <c r="C49" s="525"/>
      <c r="D49" s="525"/>
      <c r="E49" s="525"/>
      <c r="F49" s="525"/>
      <c r="G49" s="525"/>
      <c r="H49" s="525"/>
      <c r="I49" s="547"/>
      <c r="J49" s="186" t="s">
        <v>219</v>
      </c>
      <c r="K49" s="206">
        <v>3.1E-2</v>
      </c>
      <c r="L49" s="548">
        <v>45699.6</v>
      </c>
      <c r="M49" s="549"/>
      <c r="N49" s="124">
        <v>1416.6876</v>
      </c>
    </row>
    <row r="50" spans="2:14">
      <c r="B50" s="524"/>
      <c r="C50" s="525"/>
      <c r="D50" s="525"/>
      <c r="E50" s="525"/>
      <c r="F50" s="525"/>
      <c r="G50" s="525"/>
      <c r="H50" s="525"/>
      <c r="I50" s="547"/>
      <c r="J50" s="186"/>
      <c r="K50" s="238"/>
      <c r="L50" s="548"/>
      <c r="M50" s="549"/>
      <c r="N50" s="124"/>
    </row>
    <row r="51" spans="2:14" ht="14.4" thickBot="1">
      <c r="B51" s="524"/>
      <c r="C51" s="525"/>
      <c r="D51" s="525"/>
      <c r="E51" s="525"/>
      <c r="F51" s="525"/>
      <c r="G51" s="525"/>
      <c r="H51" s="525"/>
      <c r="I51" s="547"/>
      <c r="J51" s="186"/>
      <c r="K51" s="206"/>
      <c r="L51" s="548"/>
      <c r="M51" s="549"/>
      <c r="N51" s="124"/>
    </row>
    <row r="52" spans="2:14" ht="14.4" thickBot="1">
      <c r="B52" s="515" t="s">
        <v>259</v>
      </c>
      <c r="C52" s="516"/>
      <c r="D52" s="516"/>
      <c r="E52" s="516"/>
      <c r="F52" s="516"/>
      <c r="G52" s="516"/>
      <c r="H52" s="516"/>
      <c r="I52" s="516"/>
      <c r="J52" s="516"/>
      <c r="K52" s="516"/>
      <c r="L52" s="516"/>
      <c r="M52" s="517"/>
      <c r="N52" s="137">
        <v>7916.6876000000002</v>
      </c>
    </row>
    <row r="53" spans="2:14">
      <c r="B53" s="541" t="s">
        <v>260</v>
      </c>
      <c r="C53" s="542"/>
      <c r="D53" s="542"/>
      <c r="E53" s="542"/>
      <c r="F53" s="542"/>
      <c r="G53" s="542"/>
      <c r="H53" s="542"/>
      <c r="I53" s="542"/>
      <c r="J53" s="542"/>
      <c r="K53" s="542"/>
      <c r="L53" s="542"/>
      <c r="M53" s="542"/>
      <c r="N53" s="543"/>
    </row>
    <row r="54" spans="2:14">
      <c r="B54" s="541"/>
      <c r="C54" s="542"/>
      <c r="D54" s="542"/>
      <c r="E54" s="542"/>
      <c r="F54" s="542"/>
      <c r="G54" s="542"/>
      <c r="H54" s="542"/>
      <c r="I54" s="542"/>
      <c r="J54" s="542"/>
      <c r="K54" s="542"/>
      <c r="L54" s="542"/>
      <c r="M54" s="542"/>
      <c r="N54" s="543"/>
    </row>
    <row r="55" spans="2:14" ht="14.4" thickBot="1">
      <c r="B55" s="544"/>
      <c r="C55" s="545"/>
      <c r="D55" s="545"/>
      <c r="E55" s="545"/>
      <c r="F55" s="545"/>
      <c r="G55" s="545"/>
      <c r="H55" s="545"/>
      <c r="I55" s="545"/>
      <c r="J55" s="545"/>
      <c r="K55" s="545"/>
      <c r="L55" s="545"/>
      <c r="M55" s="545"/>
      <c r="N55" s="546"/>
    </row>
    <row r="56" spans="2:14">
      <c r="B56" s="526" t="s">
        <v>261</v>
      </c>
      <c r="C56" s="527"/>
      <c r="D56" s="527"/>
      <c r="E56" s="527"/>
      <c r="F56" s="527"/>
      <c r="G56" s="527"/>
      <c r="H56" s="527"/>
      <c r="I56" s="121" t="s">
        <v>262</v>
      </c>
      <c r="J56" s="138" t="s">
        <v>263</v>
      </c>
      <c r="K56" s="139" t="s">
        <v>264</v>
      </c>
      <c r="L56" s="551" t="s">
        <v>201</v>
      </c>
      <c r="M56" s="552"/>
      <c r="N56" s="122" t="s">
        <v>253</v>
      </c>
    </row>
    <row r="57" spans="2:14">
      <c r="B57" s="524"/>
      <c r="C57" s="525"/>
      <c r="D57" s="525"/>
      <c r="E57" s="525"/>
      <c r="F57" s="525"/>
      <c r="G57" s="525"/>
      <c r="H57" s="547"/>
      <c r="I57" s="133"/>
      <c r="J57" s="203"/>
      <c r="K57" s="204"/>
      <c r="L57" s="532"/>
      <c r="M57" s="533"/>
      <c r="N57" s="205"/>
    </row>
    <row r="58" spans="2:14">
      <c r="B58" s="524"/>
      <c r="C58" s="525"/>
      <c r="D58" s="525"/>
      <c r="E58" s="525"/>
      <c r="F58" s="525"/>
      <c r="G58" s="525"/>
      <c r="H58" s="547"/>
      <c r="I58" s="133"/>
      <c r="J58" s="203"/>
      <c r="K58" s="204"/>
      <c r="L58" s="532"/>
      <c r="M58" s="533"/>
      <c r="N58" s="205"/>
    </row>
    <row r="59" spans="2:14" ht="14.4" thickBot="1">
      <c r="B59" s="534"/>
      <c r="C59" s="535"/>
      <c r="D59" s="535"/>
      <c r="E59" s="535"/>
      <c r="F59" s="535"/>
      <c r="G59" s="535"/>
      <c r="H59" s="550"/>
      <c r="I59" s="226"/>
      <c r="J59" s="222"/>
      <c r="K59" s="194"/>
      <c r="L59" s="536"/>
      <c r="M59" s="537"/>
      <c r="N59" s="205"/>
    </row>
    <row r="60" spans="2:14" ht="14.4" thickBot="1">
      <c r="B60" s="515" t="s">
        <v>259</v>
      </c>
      <c r="C60" s="516"/>
      <c r="D60" s="516"/>
      <c r="E60" s="516"/>
      <c r="F60" s="516"/>
      <c r="G60" s="516"/>
      <c r="H60" s="516"/>
      <c r="I60" s="516"/>
      <c r="J60" s="516"/>
      <c r="K60" s="516"/>
      <c r="L60" s="516"/>
      <c r="M60" s="517"/>
      <c r="N60" s="155">
        <v>0</v>
      </c>
    </row>
    <row r="61" spans="2:14">
      <c r="B61" s="541" t="s">
        <v>266</v>
      </c>
      <c r="C61" s="542"/>
      <c r="D61" s="542"/>
      <c r="E61" s="542"/>
      <c r="F61" s="542"/>
      <c r="G61" s="542"/>
      <c r="H61" s="542"/>
      <c r="I61" s="542"/>
      <c r="J61" s="542"/>
      <c r="K61" s="542"/>
      <c r="L61" s="542"/>
      <c r="M61" s="542"/>
      <c r="N61" s="543"/>
    </row>
    <row r="62" spans="2:14">
      <c r="B62" s="541"/>
      <c r="C62" s="542"/>
      <c r="D62" s="542"/>
      <c r="E62" s="542"/>
      <c r="F62" s="542"/>
      <c r="G62" s="542"/>
      <c r="H62" s="542"/>
      <c r="I62" s="542"/>
      <c r="J62" s="542"/>
      <c r="K62" s="542"/>
      <c r="L62" s="542"/>
      <c r="M62" s="542"/>
      <c r="N62" s="543"/>
    </row>
    <row r="63" spans="2:14" ht="14.4" thickBot="1">
      <c r="B63" s="544"/>
      <c r="C63" s="545"/>
      <c r="D63" s="545"/>
      <c r="E63" s="545"/>
      <c r="F63" s="545"/>
      <c r="G63" s="545"/>
      <c r="H63" s="545"/>
      <c r="I63" s="545"/>
      <c r="J63" s="545"/>
      <c r="K63" s="545"/>
      <c r="L63" s="545"/>
      <c r="M63" s="545"/>
      <c r="N63" s="546"/>
    </row>
    <row r="64" spans="2:14">
      <c r="B64" s="526" t="s">
        <v>267</v>
      </c>
      <c r="C64" s="527"/>
      <c r="D64" s="527"/>
      <c r="E64" s="527"/>
      <c r="F64" s="527"/>
      <c r="G64" s="527"/>
      <c r="H64" s="527"/>
      <c r="I64" s="121" t="s">
        <v>268</v>
      </c>
      <c r="J64" s="138" t="s">
        <v>238</v>
      </c>
      <c r="K64" s="139" t="s">
        <v>269</v>
      </c>
      <c r="L64" s="551" t="s">
        <v>252</v>
      </c>
      <c r="M64" s="552"/>
      <c r="N64" s="122" t="s">
        <v>253</v>
      </c>
    </row>
    <row r="65" spans="2:14">
      <c r="B65" s="148" t="s">
        <v>461</v>
      </c>
      <c r="C65" s="149"/>
      <c r="D65" s="149"/>
      <c r="E65" s="149"/>
      <c r="F65" s="149"/>
      <c r="G65" s="149"/>
      <c r="H65" s="149"/>
      <c r="I65" s="150">
        <v>128000</v>
      </c>
      <c r="J65" s="151">
        <v>1.85</v>
      </c>
      <c r="K65" s="152">
        <v>236800</v>
      </c>
      <c r="L65" s="530">
        <v>40</v>
      </c>
      <c r="M65" s="531"/>
      <c r="N65" s="153">
        <v>5920</v>
      </c>
    </row>
    <row r="66" spans="2:14">
      <c r="B66" s="148"/>
      <c r="C66" s="149"/>
      <c r="D66" s="149"/>
      <c r="E66" s="149"/>
      <c r="F66" s="149"/>
      <c r="G66" s="149"/>
      <c r="H66" s="149"/>
      <c r="I66" s="150"/>
      <c r="J66" s="151"/>
      <c r="K66" s="152"/>
      <c r="L66" s="530"/>
      <c r="M66" s="531"/>
      <c r="N66" s="153"/>
    </row>
    <row r="67" spans="2:14">
      <c r="B67" s="148"/>
      <c r="C67" s="149"/>
      <c r="D67" s="149"/>
      <c r="E67" s="149"/>
      <c r="F67" s="149"/>
      <c r="G67" s="149"/>
      <c r="H67" s="149"/>
      <c r="I67" s="150"/>
      <c r="J67" s="151"/>
      <c r="K67" s="152"/>
      <c r="L67" s="532"/>
      <c r="M67" s="533"/>
      <c r="N67" s="153"/>
    </row>
    <row r="68" spans="2:14" ht="14.4" thickBot="1">
      <c r="B68" s="534"/>
      <c r="C68" s="535"/>
      <c r="D68" s="535"/>
      <c r="E68" s="535"/>
      <c r="F68" s="535"/>
      <c r="G68" s="535"/>
      <c r="H68" s="535"/>
      <c r="I68" s="142"/>
      <c r="J68" s="143"/>
      <c r="K68" s="142"/>
      <c r="L68" s="536"/>
      <c r="M68" s="537"/>
      <c r="N68" s="154"/>
    </row>
    <row r="69" spans="2:14" ht="14.4" thickBot="1">
      <c r="B69" s="515" t="s">
        <v>259</v>
      </c>
      <c r="C69" s="516"/>
      <c r="D69" s="516"/>
      <c r="E69" s="516"/>
      <c r="F69" s="516"/>
      <c r="G69" s="516"/>
      <c r="H69" s="516"/>
      <c r="I69" s="516"/>
      <c r="J69" s="516"/>
      <c r="K69" s="516"/>
      <c r="L69" s="516"/>
      <c r="M69" s="517"/>
      <c r="N69" s="155">
        <v>5920</v>
      </c>
    </row>
    <row r="70" spans="2:14" ht="14.4" thickBot="1">
      <c r="B70" s="117"/>
      <c r="C70" s="66"/>
      <c r="D70" s="66"/>
      <c r="E70" s="66"/>
      <c r="F70" s="66"/>
      <c r="G70" s="66"/>
      <c r="H70" s="66"/>
      <c r="I70" s="66"/>
      <c r="J70" s="66"/>
      <c r="K70" s="66"/>
      <c r="L70" s="66"/>
      <c r="M70" s="66"/>
      <c r="N70" s="106"/>
    </row>
    <row r="71" spans="2:14" ht="14.4" thickBot="1">
      <c r="B71" s="518" t="s">
        <v>271</v>
      </c>
      <c r="C71" s="519"/>
      <c r="D71" s="519"/>
      <c r="E71" s="519"/>
      <c r="F71" s="519"/>
      <c r="G71" s="519"/>
      <c r="H71" s="519"/>
      <c r="I71" s="519"/>
      <c r="J71" s="519"/>
      <c r="K71" s="519"/>
      <c r="L71" s="519"/>
      <c r="M71" s="520"/>
      <c r="N71" s="156">
        <v>14132.687600000001</v>
      </c>
    </row>
    <row r="72" spans="2:14">
      <c r="B72" s="541" t="s">
        <v>272</v>
      </c>
      <c r="C72" s="542"/>
      <c r="D72" s="542"/>
      <c r="E72" s="542"/>
      <c r="F72" s="542"/>
      <c r="G72" s="542"/>
      <c r="H72" s="542"/>
      <c r="I72" s="542"/>
      <c r="J72" s="542"/>
      <c r="K72" s="542"/>
      <c r="L72" s="542"/>
      <c r="M72" s="542"/>
      <c r="N72" s="543"/>
    </row>
    <row r="73" spans="2:14">
      <c r="B73" s="541"/>
      <c r="C73" s="542"/>
      <c r="D73" s="542"/>
      <c r="E73" s="542"/>
      <c r="F73" s="542"/>
      <c r="G73" s="542"/>
      <c r="H73" s="542"/>
      <c r="I73" s="542"/>
      <c r="J73" s="542"/>
      <c r="K73" s="542"/>
      <c r="L73" s="542"/>
      <c r="M73" s="542"/>
      <c r="N73" s="543"/>
    </row>
    <row r="74" spans="2:14" ht="14.4" thickBot="1">
      <c r="B74" s="544"/>
      <c r="C74" s="545"/>
      <c r="D74" s="545"/>
      <c r="E74" s="545"/>
      <c r="F74" s="545"/>
      <c r="G74" s="545"/>
      <c r="H74" s="545"/>
      <c r="I74" s="545"/>
      <c r="J74" s="545"/>
      <c r="K74" s="545"/>
      <c r="L74" s="545"/>
      <c r="M74" s="545"/>
      <c r="N74" s="546"/>
    </row>
    <row r="75" spans="2:14">
      <c r="B75" s="526" t="s">
        <v>273</v>
      </c>
      <c r="C75" s="527"/>
      <c r="D75" s="527"/>
      <c r="E75" s="527"/>
      <c r="F75" s="527"/>
      <c r="G75" s="527"/>
      <c r="H75" s="527"/>
      <c r="I75" s="138"/>
      <c r="J75" s="157"/>
      <c r="K75" s="146" t="s">
        <v>274</v>
      </c>
      <c r="L75" s="528" t="s">
        <v>275</v>
      </c>
      <c r="M75" s="529"/>
      <c r="N75" s="147"/>
    </row>
    <row r="76" spans="2:14">
      <c r="B76" s="524" t="s">
        <v>196</v>
      </c>
      <c r="C76" s="525"/>
      <c r="D76" s="525"/>
      <c r="E76" s="525"/>
      <c r="F76" s="525"/>
      <c r="G76" s="525"/>
      <c r="H76" s="525"/>
      <c r="I76" s="158"/>
      <c r="J76" s="159"/>
      <c r="K76" s="160">
        <v>0.2</v>
      </c>
      <c r="L76" s="511">
        <v>2826.5375200000003</v>
      </c>
      <c r="M76" s="512"/>
      <c r="N76" s="161"/>
    </row>
    <row r="77" spans="2:14">
      <c r="B77" s="125" t="s">
        <v>276</v>
      </c>
      <c r="C77" s="126"/>
      <c r="D77" s="126"/>
      <c r="E77" s="126"/>
      <c r="F77" s="126"/>
      <c r="G77" s="126"/>
      <c r="H77" s="126"/>
      <c r="I77" s="158"/>
      <c r="J77" s="159"/>
      <c r="K77" s="160">
        <v>0.05</v>
      </c>
      <c r="L77" s="511">
        <v>706.63438000000008</v>
      </c>
      <c r="M77" s="512"/>
      <c r="N77" s="161"/>
    </row>
    <row r="78" spans="2:14" ht="14.4" thickBot="1">
      <c r="B78" s="162" t="s">
        <v>237</v>
      </c>
      <c r="C78" s="163"/>
      <c r="D78" s="163"/>
      <c r="E78" s="163"/>
      <c r="F78" s="163"/>
      <c r="G78" s="163"/>
      <c r="H78" s="163"/>
      <c r="I78" s="164"/>
      <c r="J78" s="165"/>
      <c r="K78" s="160">
        <v>0.05</v>
      </c>
      <c r="L78" s="513">
        <v>706.63438000000008</v>
      </c>
      <c r="M78" s="514"/>
      <c r="N78" s="161"/>
    </row>
    <row r="79" spans="2:14" ht="14.4" thickBot="1">
      <c r="B79" s="515" t="s">
        <v>259</v>
      </c>
      <c r="C79" s="516"/>
      <c r="D79" s="516"/>
      <c r="E79" s="516"/>
      <c r="F79" s="516"/>
      <c r="G79" s="516"/>
      <c r="H79" s="516"/>
      <c r="I79" s="516"/>
      <c r="J79" s="516"/>
      <c r="K79" s="516"/>
      <c r="L79" s="516"/>
      <c r="M79" s="517"/>
      <c r="N79" s="166">
        <v>4239.8062800000007</v>
      </c>
    </row>
    <row r="80" spans="2:14" ht="14.4" thickBot="1">
      <c r="B80" s="117"/>
      <c r="C80" s="66"/>
      <c r="D80" s="66"/>
      <c r="E80" s="66"/>
      <c r="F80" s="66"/>
      <c r="G80" s="66"/>
      <c r="H80" s="66"/>
      <c r="I80" s="66"/>
      <c r="J80" s="66"/>
      <c r="K80" s="66"/>
      <c r="L80" s="66"/>
      <c r="M80" s="66"/>
      <c r="N80" s="106"/>
    </row>
    <row r="81" spans="2:14" ht="14.4" thickBot="1">
      <c r="B81" s="518" t="s">
        <v>277</v>
      </c>
      <c r="C81" s="519"/>
      <c r="D81" s="519"/>
      <c r="E81" s="519"/>
      <c r="F81" s="519"/>
      <c r="G81" s="519"/>
      <c r="H81" s="519"/>
      <c r="I81" s="519"/>
      <c r="J81" s="519"/>
      <c r="K81" s="519"/>
      <c r="L81" s="519"/>
      <c r="M81" s="520"/>
      <c r="N81" s="167">
        <v>18372</v>
      </c>
    </row>
    <row r="82" spans="2:14">
      <c r="B82" s="98"/>
      <c r="C82" s="99"/>
      <c r="D82" s="99"/>
      <c r="E82" s="99"/>
      <c r="F82" s="99"/>
      <c r="G82" s="99"/>
      <c r="H82" s="99"/>
      <c r="I82" s="99"/>
      <c r="J82" s="99"/>
      <c r="K82" s="99"/>
      <c r="L82" s="99"/>
      <c r="M82" s="99"/>
      <c r="N82" s="100"/>
    </row>
    <row r="83" spans="2:14">
      <c r="B83" s="117"/>
      <c r="C83" s="66"/>
      <c r="D83" s="66"/>
      <c r="E83" s="66"/>
      <c r="F83" s="66"/>
      <c r="G83" s="66"/>
      <c r="H83" s="66"/>
      <c r="I83" s="66"/>
      <c r="J83" s="66"/>
      <c r="K83" s="66"/>
      <c r="L83" s="66"/>
      <c r="M83" s="66"/>
      <c r="N83" s="106"/>
    </row>
    <row r="84" spans="2:14">
      <c r="B84" s="117"/>
      <c r="C84" s="66"/>
      <c r="D84" s="66"/>
      <c r="E84" s="66"/>
      <c r="F84" s="66"/>
      <c r="G84" s="66"/>
      <c r="H84" s="66"/>
      <c r="I84" s="66"/>
      <c r="J84" s="66"/>
      <c r="K84" s="66"/>
      <c r="L84" s="66"/>
      <c r="M84" s="66"/>
      <c r="N84" s="106"/>
    </row>
    <row r="85" spans="2:14">
      <c r="B85" s="117"/>
      <c r="C85" s="66"/>
      <c r="D85" s="66"/>
      <c r="E85" s="66"/>
      <c r="F85" s="66"/>
      <c r="G85" s="104" t="s">
        <v>278</v>
      </c>
      <c r="H85" s="104"/>
      <c r="I85" s="104"/>
      <c r="J85" s="104"/>
      <c r="K85" s="66"/>
      <c r="L85" s="66"/>
      <c r="M85" s="66"/>
      <c r="N85" s="106"/>
    </row>
    <row r="86" spans="2:14">
      <c r="B86" s="168"/>
      <c r="C86" s="169"/>
      <c r="D86" s="169"/>
      <c r="E86" s="169"/>
      <c r="F86" s="169"/>
      <c r="G86" s="104" t="s">
        <v>279</v>
      </c>
      <c r="H86" s="169"/>
      <c r="I86" s="169"/>
      <c r="J86" s="169"/>
      <c r="K86" s="169"/>
      <c r="L86" s="169"/>
      <c r="M86" s="169"/>
      <c r="N86" s="170"/>
    </row>
    <row r="87" spans="2:14">
      <c r="B87" s="168"/>
      <c r="C87" s="169"/>
      <c r="D87" s="169"/>
      <c r="E87" s="169"/>
      <c r="F87" s="169"/>
      <c r="G87" s="104" t="s">
        <v>280</v>
      </c>
      <c r="J87" s="169"/>
      <c r="K87" s="169"/>
      <c r="L87" s="169"/>
      <c r="M87" s="169"/>
      <c r="N87" s="170"/>
    </row>
    <row r="88" spans="2:14">
      <c r="B88" s="82"/>
      <c r="C88" s="113"/>
      <c r="D88" s="113"/>
      <c r="E88" s="113"/>
      <c r="F88" s="113"/>
      <c r="G88" s="104" t="s">
        <v>281</v>
      </c>
      <c r="H88" s="113"/>
      <c r="I88" s="113"/>
      <c r="J88" s="113"/>
      <c r="K88" s="113"/>
      <c r="L88" s="113"/>
      <c r="M88" s="113"/>
      <c r="N88" s="112"/>
    </row>
    <row r="89" spans="2:14">
      <c r="B89" s="117"/>
      <c r="C89" s="66"/>
      <c r="D89" s="66"/>
      <c r="E89" s="66"/>
      <c r="F89" s="66"/>
      <c r="G89" s="66" t="s">
        <v>282</v>
      </c>
      <c r="H89" s="66"/>
      <c r="I89" s="66"/>
      <c r="J89" s="66"/>
      <c r="K89" s="66"/>
      <c r="L89" s="66"/>
      <c r="M89" s="66"/>
      <c r="N89" s="106"/>
    </row>
    <row r="90" spans="2:14">
      <c r="B90" s="171" t="s">
        <v>283</v>
      </c>
      <c r="C90" s="172"/>
      <c r="D90" s="172"/>
      <c r="E90" s="172"/>
      <c r="F90" s="172"/>
      <c r="G90" s="172"/>
      <c r="H90" s="172"/>
      <c r="I90" s="172"/>
      <c r="J90" s="172"/>
      <c r="K90" s="172"/>
      <c r="L90" s="172"/>
      <c r="M90" s="172"/>
      <c r="N90" s="173"/>
    </row>
    <row r="91" spans="2:14">
      <c r="B91" s="521"/>
      <c r="C91" s="522"/>
      <c r="D91" s="522"/>
      <c r="E91" s="522"/>
      <c r="F91" s="522"/>
      <c r="G91" s="522"/>
      <c r="H91" s="522"/>
      <c r="I91" s="522"/>
      <c r="J91" s="522"/>
      <c r="K91" s="522"/>
      <c r="L91" s="522"/>
      <c r="M91" s="522"/>
      <c r="N91" s="523"/>
    </row>
    <row r="92" spans="2:14">
      <c r="B92" s="521"/>
      <c r="C92" s="522"/>
      <c r="D92" s="522"/>
      <c r="E92" s="522"/>
      <c r="F92" s="522"/>
      <c r="G92" s="522"/>
      <c r="H92" s="522"/>
      <c r="I92" s="522"/>
      <c r="J92" s="522"/>
      <c r="K92" s="522"/>
      <c r="L92" s="522"/>
      <c r="M92" s="522"/>
      <c r="N92" s="523"/>
    </row>
    <row r="93" spans="2:14">
      <c r="B93" s="82"/>
      <c r="C93" s="113"/>
      <c r="D93" s="113"/>
      <c r="E93" s="113"/>
      <c r="F93" s="113"/>
      <c r="G93" s="113"/>
      <c r="H93" s="113"/>
      <c r="I93" s="113"/>
      <c r="J93" s="113"/>
      <c r="K93" s="113"/>
      <c r="L93" s="113"/>
      <c r="M93" s="113"/>
      <c r="N93" s="112"/>
    </row>
    <row r="94" spans="2:14">
      <c r="B94" s="174" t="s">
        <v>284</v>
      </c>
      <c r="C94" s="113"/>
      <c r="D94" s="113"/>
      <c r="E94" s="113"/>
      <c r="F94" s="113"/>
      <c r="G94" s="113"/>
      <c r="H94" s="113"/>
      <c r="I94" s="113"/>
      <c r="J94" s="113"/>
      <c r="K94" s="113"/>
      <c r="L94" s="113"/>
      <c r="M94" s="113"/>
      <c r="N94" s="112"/>
    </row>
    <row r="95" spans="2:14" ht="12.75" customHeight="1">
      <c r="B95" s="502" t="s">
        <v>285</v>
      </c>
      <c r="C95" s="503"/>
      <c r="D95" s="503"/>
      <c r="E95" s="503"/>
      <c r="F95" s="503"/>
      <c r="G95" s="503"/>
      <c r="H95" s="503"/>
      <c r="I95" s="503"/>
      <c r="J95" s="503"/>
      <c r="K95" s="503"/>
      <c r="L95" s="503"/>
      <c r="M95" s="503"/>
      <c r="N95" s="504"/>
    </row>
    <row r="96" spans="2:14">
      <c r="B96" s="502"/>
      <c r="C96" s="503"/>
      <c r="D96" s="503"/>
      <c r="E96" s="503"/>
      <c r="F96" s="503"/>
      <c r="G96" s="503"/>
      <c r="H96" s="503"/>
      <c r="I96" s="503"/>
      <c r="J96" s="503"/>
      <c r="K96" s="503"/>
      <c r="L96" s="503"/>
      <c r="M96" s="503"/>
      <c r="N96" s="504"/>
    </row>
    <row r="97" spans="2:14">
      <c r="B97" s="502" t="s">
        <v>286</v>
      </c>
      <c r="C97" s="503"/>
      <c r="D97" s="503"/>
      <c r="E97" s="503"/>
      <c r="F97" s="503"/>
      <c r="G97" s="503"/>
      <c r="H97" s="503"/>
      <c r="I97" s="503"/>
      <c r="J97" s="503"/>
      <c r="K97" s="503"/>
      <c r="L97" s="503"/>
      <c r="M97" s="503"/>
      <c r="N97" s="504"/>
    </row>
    <row r="98" spans="2:14">
      <c r="B98" s="502"/>
      <c r="C98" s="503"/>
      <c r="D98" s="503"/>
      <c r="E98" s="503"/>
      <c r="F98" s="503"/>
      <c r="G98" s="503"/>
      <c r="H98" s="503"/>
      <c r="I98" s="503"/>
      <c r="J98" s="503"/>
      <c r="K98" s="503"/>
      <c r="L98" s="503"/>
      <c r="M98" s="503"/>
      <c r="N98" s="504"/>
    </row>
    <row r="99" spans="2:14">
      <c r="B99" s="82"/>
      <c r="C99" s="113"/>
      <c r="D99" s="113"/>
      <c r="E99" s="113"/>
      <c r="F99" s="113"/>
      <c r="G99" s="113"/>
      <c r="H99" s="113"/>
      <c r="I99" s="113"/>
      <c r="J99" s="113"/>
      <c r="K99" s="113"/>
      <c r="L99" s="113"/>
      <c r="M99" s="113"/>
      <c r="N99" s="112"/>
    </row>
    <row r="100" spans="2:14">
      <c r="B100" s="117"/>
      <c r="C100" s="66"/>
      <c r="D100" s="66"/>
      <c r="E100" s="66"/>
      <c r="F100" s="66"/>
      <c r="G100" s="104" t="s">
        <v>278</v>
      </c>
      <c r="H100" s="66"/>
      <c r="I100" s="66"/>
      <c r="J100" s="66"/>
      <c r="K100" s="66"/>
      <c r="L100" s="66"/>
      <c r="M100" s="66"/>
      <c r="N100" s="106"/>
    </row>
    <row r="101" spans="2:14">
      <c r="B101" s="117"/>
      <c r="C101" s="66"/>
      <c r="D101" s="66"/>
      <c r="E101" s="66"/>
      <c r="F101" s="66"/>
      <c r="G101" s="66" t="s">
        <v>279</v>
      </c>
      <c r="H101" s="134"/>
      <c r="I101" s="134"/>
      <c r="J101" s="134"/>
      <c r="K101" s="66"/>
      <c r="L101" s="66"/>
      <c r="M101" s="66"/>
      <c r="N101" s="106"/>
    </row>
    <row r="102" spans="2:14">
      <c r="B102" s="117"/>
      <c r="C102" s="66"/>
      <c r="D102" s="66"/>
      <c r="E102" s="66"/>
      <c r="F102" s="66"/>
      <c r="G102" s="66" t="s">
        <v>287</v>
      </c>
      <c r="H102" s="67"/>
      <c r="I102" s="67"/>
      <c r="J102" s="67"/>
      <c r="M102" s="66"/>
      <c r="N102" s="106"/>
    </row>
    <row r="103" spans="2:14">
      <c r="B103" s="175"/>
      <c r="C103" s="113"/>
      <c r="D103" s="113"/>
      <c r="E103" s="113"/>
      <c r="F103" s="113"/>
      <c r="G103" s="66" t="s">
        <v>281</v>
      </c>
      <c r="K103" s="113"/>
      <c r="L103" s="113"/>
      <c r="M103" s="113"/>
      <c r="N103" s="112"/>
    </row>
    <row r="104" spans="2:14" ht="17.25" customHeight="1">
      <c r="B104" s="176" t="s">
        <v>288</v>
      </c>
      <c r="C104" s="177"/>
      <c r="D104" s="177"/>
      <c r="E104" s="66"/>
      <c r="F104" s="66"/>
      <c r="G104" s="66"/>
      <c r="H104" s="66"/>
      <c r="I104" s="66"/>
      <c r="J104" s="505"/>
      <c r="K104" s="505"/>
      <c r="L104" s="505"/>
      <c r="M104" s="505"/>
      <c r="N104" s="506"/>
    </row>
    <row r="105" spans="2:14" ht="18.75" customHeight="1" thickBot="1">
      <c r="B105" s="509" t="s">
        <v>289</v>
      </c>
      <c r="C105" s="510"/>
      <c r="D105" s="510"/>
      <c r="E105" s="143"/>
      <c r="F105" s="143"/>
      <c r="G105" s="143"/>
      <c r="H105" s="143"/>
      <c r="I105" s="143"/>
      <c r="J105" s="507"/>
      <c r="K105" s="507"/>
      <c r="L105" s="507"/>
      <c r="M105" s="507"/>
      <c r="N105" s="508"/>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914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91489" r:id="rId4"/>
      </mc:Fallback>
    </mc:AlternateContent>
  </oleObjects>
  <mc:AlternateContent xmlns:mc="http://schemas.openxmlformats.org/markup-compatibility/2006">
    <mc:Choice Requires="x14">
      <controls>
        <mc:AlternateContent xmlns:mc="http://schemas.openxmlformats.org/markup-compatibility/2006">
          <mc:Choice Requires="x14">
            <control shapeId="1914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914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B1:N105"/>
  <sheetViews>
    <sheetView showGridLines="0" topLeftCell="A11" zoomScale="55" zoomScaleNormal="55" workbookViewId="0">
      <selection activeCell="A31" sqref="A1:XFD1048576"/>
    </sheetView>
  </sheetViews>
  <sheetFormatPr baseColWidth="10" defaultColWidth="11.44140625" defaultRowHeight="13.8"/>
  <cols>
    <col min="1" max="1" width="3.109375" style="65" customWidth="1"/>
    <col min="2"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3.5" customHeight="1" thickBot="1">
      <c r="B9" s="72"/>
      <c r="C9" s="73"/>
      <c r="D9" s="73"/>
      <c r="E9" s="73"/>
      <c r="F9" s="73"/>
      <c r="G9" s="73"/>
      <c r="H9" s="73"/>
      <c r="I9" s="73"/>
      <c r="J9" s="73"/>
      <c r="K9" s="73"/>
      <c r="L9" s="74"/>
      <c r="M9" s="74"/>
      <c r="N9" s="75"/>
    </row>
    <row r="10" spans="2:14" ht="22.5" customHeight="1">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693" t="s">
        <v>245</v>
      </c>
      <c r="C31" s="694"/>
      <c r="D31" s="694"/>
      <c r="E31" s="694"/>
      <c r="F31" s="694"/>
      <c r="G31" s="694"/>
      <c r="H31" s="694"/>
      <c r="I31" s="694"/>
      <c r="J31" s="694"/>
      <c r="K31" s="694"/>
      <c r="L31" s="694"/>
      <c r="M31" s="694"/>
      <c r="N31" s="695"/>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t="s">
        <v>443</v>
      </c>
      <c r="L33" s="526" t="s">
        <v>200</v>
      </c>
      <c r="M33" s="631"/>
      <c r="N33" s="183" t="s">
        <v>29</v>
      </c>
    </row>
    <row r="34" spans="2:14" ht="29.25" customHeight="1" thickBot="1">
      <c r="B34" s="184">
        <v>900.1</v>
      </c>
      <c r="C34" s="690" t="s">
        <v>183</v>
      </c>
      <c r="D34" s="691"/>
      <c r="E34" s="691"/>
      <c r="F34" s="691"/>
      <c r="G34" s="691"/>
      <c r="H34" s="691"/>
      <c r="I34" s="691"/>
      <c r="J34" s="691"/>
      <c r="K34" s="692"/>
      <c r="L34" s="632" t="s">
        <v>184</v>
      </c>
      <c r="M34" s="634"/>
      <c r="N34" s="192">
        <v>4136850</v>
      </c>
    </row>
    <row r="35" spans="2:14">
      <c r="B35" s="541" t="s">
        <v>248</v>
      </c>
      <c r="C35" s="542"/>
      <c r="D35" s="542"/>
      <c r="E35" s="542"/>
      <c r="F35" s="542"/>
      <c r="G35" s="542"/>
      <c r="H35" s="542"/>
      <c r="I35" s="542"/>
      <c r="J35" s="542"/>
      <c r="K35" s="542"/>
      <c r="L35" s="542"/>
      <c r="M35" s="542"/>
      <c r="N35" s="543"/>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ht="12.75" customHeight="1">
      <c r="B39" s="689" t="s">
        <v>566</v>
      </c>
      <c r="C39" s="687"/>
      <c r="D39" s="687"/>
      <c r="E39" s="687"/>
      <c r="F39" s="688"/>
      <c r="G39" s="570"/>
      <c r="H39" s="547"/>
      <c r="I39" s="570"/>
      <c r="J39" s="547"/>
      <c r="K39" s="123">
        <v>122000</v>
      </c>
      <c r="L39" s="676">
        <v>155</v>
      </c>
      <c r="M39" s="677"/>
      <c r="N39" s="124">
        <v>787.09677419354841</v>
      </c>
    </row>
    <row r="40" spans="2:14">
      <c r="B40" s="686"/>
      <c r="C40" s="687"/>
      <c r="D40" s="687"/>
      <c r="E40" s="687"/>
      <c r="F40" s="688"/>
      <c r="G40" s="570"/>
      <c r="H40" s="547"/>
      <c r="I40" s="570"/>
      <c r="J40" s="547"/>
      <c r="K40" s="123"/>
      <c r="L40" s="653"/>
      <c r="M40" s="654"/>
      <c r="N40" s="124"/>
    </row>
    <row r="41" spans="2:14">
      <c r="B41" s="689"/>
      <c r="C41" s="687"/>
      <c r="D41" s="687"/>
      <c r="E41" s="687"/>
      <c r="F41" s="688"/>
      <c r="G41" s="570"/>
      <c r="H41" s="547"/>
      <c r="I41" s="570"/>
      <c r="J41" s="547"/>
      <c r="K41" s="123"/>
      <c r="L41" s="653"/>
      <c r="M41" s="654"/>
      <c r="N41" s="124"/>
    </row>
    <row r="42" spans="2:14" ht="14.4" thickBot="1">
      <c r="B42" s="524"/>
      <c r="C42" s="525"/>
      <c r="D42" s="525"/>
      <c r="E42" s="525"/>
      <c r="F42" s="547"/>
      <c r="G42" s="570"/>
      <c r="H42" s="547"/>
      <c r="I42" s="570"/>
      <c r="J42" s="547"/>
      <c r="K42" s="123"/>
      <c r="L42" s="653"/>
      <c r="M42" s="654"/>
      <c r="N42" s="124"/>
    </row>
    <row r="43" spans="2:14" ht="14.4" thickBot="1">
      <c r="B43" s="515" t="s">
        <v>259</v>
      </c>
      <c r="C43" s="516"/>
      <c r="D43" s="516"/>
      <c r="E43" s="516"/>
      <c r="F43" s="516"/>
      <c r="G43" s="516"/>
      <c r="H43" s="516"/>
      <c r="I43" s="516"/>
      <c r="J43" s="516"/>
      <c r="K43" s="516"/>
      <c r="L43" s="516"/>
      <c r="M43" s="517"/>
      <c r="N43" s="130">
        <v>787.09677419354841</v>
      </c>
    </row>
    <row r="44" spans="2:14">
      <c r="B44" s="541" t="s">
        <v>257</v>
      </c>
      <c r="C44" s="542"/>
      <c r="D44" s="542"/>
      <c r="E44" s="542"/>
      <c r="F44" s="542"/>
      <c r="G44" s="542"/>
      <c r="H44" s="542"/>
      <c r="I44" s="542"/>
      <c r="J44" s="542"/>
      <c r="K44" s="542"/>
      <c r="L44" s="542"/>
      <c r="M44" s="542"/>
      <c r="N44" s="543"/>
    </row>
    <row r="45" spans="2:14">
      <c r="B45" s="541"/>
      <c r="C45" s="542"/>
      <c r="D45" s="542"/>
      <c r="E45" s="542"/>
      <c r="F45" s="542"/>
      <c r="G45" s="542"/>
      <c r="H45" s="542"/>
      <c r="I45" s="542"/>
      <c r="J45" s="542"/>
      <c r="K45" s="542"/>
      <c r="L45" s="542"/>
      <c r="M45" s="542"/>
      <c r="N45" s="543"/>
    </row>
    <row r="46" spans="2:14" ht="14.4" thickBot="1">
      <c r="B46" s="544"/>
      <c r="C46" s="545"/>
      <c r="D46" s="545"/>
      <c r="E46" s="545"/>
      <c r="F46" s="545"/>
      <c r="G46" s="545"/>
      <c r="H46" s="545"/>
      <c r="I46" s="545"/>
      <c r="J46" s="545"/>
      <c r="K46" s="545"/>
      <c r="L46" s="545"/>
      <c r="M46" s="545"/>
      <c r="N46" s="546"/>
    </row>
    <row r="47" spans="2:14">
      <c r="B47" s="526" t="s">
        <v>247</v>
      </c>
      <c r="C47" s="527"/>
      <c r="D47" s="527"/>
      <c r="E47" s="527"/>
      <c r="F47" s="527"/>
      <c r="G47" s="527"/>
      <c r="H47" s="527"/>
      <c r="I47" s="552"/>
      <c r="J47" s="131" t="s">
        <v>200</v>
      </c>
      <c r="K47" s="121" t="s">
        <v>29</v>
      </c>
      <c r="L47" s="551" t="s">
        <v>258</v>
      </c>
      <c r="M47" s="552"/>
      <c r="N47" s="122" t="s">
        <v>253</v>
      </c>
    </row>
    <row r="48" spans="2:14">
      <c r="B48" s="524"/>
      <c r="C48" s="525"/>
      <c r="D48" s="525"/>
      <c r="E48" s="525"/>
      <c r="F48" s="525"/>
      <c r="G48" s="525"/>
      <c r="H48" s="525"/>
      <c r="I48" s="547"/>
      <c r="J48" s="243"/>
      <c r="K48" s="244"/>
      <c r="L48" s="548"/>
      <c r="M48" s="549"/>
      <c r="N48" s="124"/>
    </row>
    <row r="49" spans="2:14">
      <c r="B49" s="524"/>
      <c r="C49" s="525"/>
      <c r="D49" s="525"/>
      <c r="E49" s="525"/>
      <c r="F49" s="525"/>
      <c r="G49" s="525"/>
      <c r="H49" s="525"/>
      <c r="I49" s="547"/>
      <c r="J49" s="243"/>
      <c r="K49" s="244"/>
      <c r="L49" s="548"/>
      <c r="M49" s="549"/>
      <c r="N49" s="124"/>
    </row>
    <row r="50" spans="2:14">
      <c r="B50" s="524"/>
      <c r="C50" s="525"/>
      <c r="D50" s="525"/>
      <c r="E50" s="525"/>
      <c r="F50" s="525"/>
      <c r="G50" s="525"/>
      <c r="H50" s="525"/>
      <c r="I50" s="547"/>
      <c r="J50" s="243"/>
      <c r="K50" s="244"/>
      <c r="L50" s="548"/>
      <c r="M50" s="549"/>
      <c r="N50" s="124"/>
    </row>
    <row r="51" spans="2:14" ht="14.4" thickBot="1">
      <c r="B51" s="524"/>
      <c r="C51" s="525"/>
      <c r="D51" s="525"/>
      <c r="E51" s="525"/>
      <c r="F51" s="525"/>
      <c r="G51" s="525"/>
      <c r="H51" s="525"/>
      <c r="I51" s="547"/>
      <c r="J51" s="186"/>
      <c r="K51" s="206"/>
      <c r="L51" s="548"/>
      <c r="M51" s="549"/>
      <c r="N51" s="124"/>
    </row>
    <row r="52" spans="2:14" ht="14.4" thickBot="1">
      <c r="B52" s="515" t="s">
        <v>259</v>
      </c>
      <c r="C52" s="516"/>
      <c r="D52" s="516"/>
      <c r="E52" s="516"/>
      <c r="F52" s="516"/>
      <c r="G52" s="516"/>
      <c r="H52" s="516"/>
      <c r="I52" s="516"/>
      <c r="J52" s="516"/>
      <c r="K52" s="516"/>
      <c r="L52" s="516"/>
      <c r="M52" s="517"/>
      <c r="N52" s="137">
        <v>0</v>
      </c>
    </row>
    <row r="53" spans="2:14">
      <c r="B53" s="541" t="s">
        <v>260</v>
      </c>
      <c r="C53" s="542"/>
      <c r="D53" s="542"/>
      <c r="E53" s="542"/>
      <c r="F53" s="542"/>
      <c r="G53" s="542"/>
      <c r="H53" s="542"/>
      <c r="I53" s="542"/>
      <c r="J53" s="542"/>
      <c r="K53" s="542"/>
      <c r="L53" s="542"/>
      <c r="M53" s="542"/>
      <c r="N53" s="543"/>
    </row>
    <row r="54" spans="2:14">
      <c r="B54" s="541"/>
      <c r="C54" s="542"/>
      <c r="D54" s="542"/>
      <c r="E54" s="542"/>
      <c r="F54" s="542"/>
      <c r="G54" s="542"/>
      <c r="H54" s="542"/>
      <c r="I54" s="542"/>
      <c r="J54" s="542"/>
      <c r="K54" s="542"/>
      <c r="L54" s="542"/>
      <c r="M54" s="542"/>
      <c r="N54" s="543"/>
    </row>
    <row r="55" spans="2:14" ht="14.4" thickBot="1">
      <c r="B55" s="544"/>
      <c r="C55" s="545"/>
      <c r="D55" s="545"/>
      <c r="E55" s="545"/>
      <c r="F55" s="545"/>
      <c r="G55" s="545"/>
      <c r="H55" s="545"/>
      <c r="I55" s="545"/>
      <c r="J55" s="545"/>
      <c r="K55" s="545"/>
      <c r="L55" s="545"/>
      <c r="M55" s="545"/>
      <c r="N55" s="546"/>
    </row>
    <row r="56" spans="2:14">
      <c r="B56" s="526" t="s">
        <v>261</v>
      </c>
      <c r="C56" s="527"/>
      <c r="D56" s="527"/>
      <c r="E56" s="527"/>
      <c r="F56" s="527"/>
      <c r="G56" s="527"/>
      <c r="H56" s="527"/>
      <c r="I56" s="121" t="s">
        <v>262</v>
      </c>
      <c r="J56" s="138" t="s">
        <v>263</v>
      </c>
      <c r="K56" s="139" t="s">
        <v>264</v>
      </c>
      <c r="L56" s="551" t="s">
        <v>201</v>
      </c>
      <c r="M56" s="552"/>
      <c r="N56" s="122" t="s">
        <v>253</v>
      </c>
    </row>
    <row r="57" spans="2:14">
      <c r="B57" s="524"/>
      <c r="C57" s="525"/>
      <c r="D57" s="525"/>
      <c r="E57" s="525"/>
      <c r="F57" s="525"/>
      <c r="G57" s="525"/>
      <c r="H57" s="525"/>
      <c r="I57" s="133"/>
      <c r="J57" s="203"/>
      <c r="K57" s="204"/>
      <c r="L57" s="532"/>
      <c r="M57" s="533"/>
      <c r="N57" s="205"/>
    </row>
    <row r="58" spans="2:14">
      <c r="B58" s="524"/>
      <c r="C58" s="525"/>
      <c r="D58" s="525"/>
      <c r="E58" s="525"/>
      <c r="F58" s="525"/>
      <c r="G58" s="525"/>
      <c r="H58" s="525"/>
      <c r="I58" s="133"/>
      <c r="J58" s="203"/>
      <c r="K58" s="204"/>
      <c r="L58" s="532"/>
      <c r="M58" s="533"/>
      <c r="N58" s="205"/>
    </row>
    <row r="59" spans="2:14" ht="14.4" thickBot="1">
      <c r="B59" s="534"/>
      <c r="C59" s="535"/>
      <c r="D59" s="535"/>
      <c r="E59" s="535"/>
      <c r="F59" s="535"/>
      <c r="G59" s="535"/>
      <c r="H59" s="535"/>
      <c r="I59" s="226"/>
      <c r="J59" s="222"/>
      <c r="K59" s="194"/>
      <c r="L59" s="536"/>
      <c r="M59" s="537"/>
      <c r="N59" s="205"/>
    </row>
    <row r="60" spans="2:14" ht="14.4" thickBot="1">
      <c r="B60" s="515" t="s">
        <v>259</v>
      </c>
      <c r="C60" s="516"/>
      <c r="D60" s="516"/>
      <c r="E60" s="516"/>
      <c r="F60" s="516"/>
      <c r="G60" s="516"/>
      <c r="H60" s="516"/>
      <c r="I60" s="516"/>
      <c r="J60" s="516"/>
      <c r="K60" s="516"/>
      <c r="L60" s="516"/>
      <c r="M60" s="517"/>
      <c r="N60" s="155">
        <v>0</v>
      </c>
    </row>
    <row r="61" spans="2:14">
      <c r="B61" s="541" t="s">
        <v>266</v>
      </c>
      <c r="C61" s="542"/>
      <c r="D61" s="542"/>
      <c r="E61" s="542"/>
      <c r="F61" s="542"/>
      <c r="G61" s="542"/>
      <c r="H61" s="542"/>
      <c r="I61" s="542"/>
      <c r="J61" s="542"/>
      <c r="K61" s="542"/>
      <c r="L61" s="542"/>
      <c r="M61" s="542"/>
      <c r="N61" s="543"/>
    </row>
    <row r="62" spans="2:14">
      <c r="B62" s="541"/>
      <c r="C62" s="542"/>
      <c r="D62" s="542"/>
      <c r="E62" s="542"/>
      <c r="F62" s="542"/>
      <c r="G62" s="542"/>
      <c r="H62" s="542"/>
      <c r="I62" s="542"/>
      <c r="J62" s="542"/>
      <c r="K62" s="542"/>
      <c r="L62" s="542"/>
      <c r="M62" s="542"/>
      <c r="N62" s="543"/>
    </row>
    <row r="63" spans="2:14" ht="14.4" thickBot="1">
      <c r="B63" s="544"/>
      <c r="C63" s="545"/>
      <c r="D63" s="545"/>
      <c r="E63" s="545"/>
      <c r="F63" s="545"/>
      <c r="G63" s="545"/>
      <c r="H63" s="545"/>
      <c r="I63" s="545"/>
      <c r="J63" s="545"/>
      <c r="K63" s="545"/>
      <c r="L63" s="545"/>
      <c r="M63" s="545"/>
      <c r="N63" s="546"/>
    </row>
    <row r="64" spans="2:14">
      <c r="B64" s="526" t="s">
        <v>267</v>
      </c>
      <c r="C64" s="527"/>
      <c r="D64" s="527"/>
      <c r="E64" s="527"/>
      <c r="F64" s="527"/>
      <c r="G64" s="527"/>
      <c r="H64" s="527"/>
      <c r="I64" s="121" t="s">
        <v>268</v>
      </c>
      <c r="J64" s="138" t="s">
        <v>238</v>
      </c>
      <c r="K64" s="139" t="s">
        <v>269</v>
      </c>
      <c r="L64" s="551" t="s">
        <v>252</v>
      </c>
      <c r="M64" s="552"/>
      <c r="N64" s="122" t="s">
        <v>253</v>
      </c>
    </row>
    <row r="65" spans="2:14">
      <c r="B65" s="148"/>
      <c r="C65" s="149"/>
      <c r="D65" s="149"/>
      <c r="E65" s="149"/>
      <c r="F65" s="149"/>
      <c r="G65" s="149"/>
      <c r="H65" s="149"/>
      <c r="I65" s="150"/>
      <c r="J65" s="151"/>
      <c r="K65" s="152"/>
      <c r="L65" s="530"/>
      <c r="M65" s="531"/>
      <c r="N65" s="153"/>
    </row>
    <row r="66" spans="2:14">
      <c r="B66" s="148"/>
      <c r="C66" s="149"/>
      <c r="D66" s="149"/>
      <c r="E66" s="149"/>
      <c r="F66" s="149"/>
      <c r="G66" s="149"/>
      <c r="H66" s="149"/>
      <c r="I66" s="150"/>
      <c r="J66" s="151"/>
      <c r="K66" s="152"/>
      <c r="L66" s="530"/>
      <c r="M66" s="531"/>
      <c r="N66" s="153"/>
    </row>
    <row r="67" spans="2:14">
      <c r="B67" s="148"/>
      <c r="C67" s="149"/>
      <c r="D67" s="149"/>
      <c r="E67" s="149"/>
      <c r="F67" s="149"/>
      <c r="G67" s="149"/>
      <c r="H67" s="149"/>
      <c r="I67" s="150"/>
      <c r="J67" s="151"/>
      <c r="K67" s="152"/>
      <c r="L67" s="532"/>
      <c r="M67" s="533"/>
      <c r="N67" s="153"/>
    </row>
    <row r="68" spans="2:14" ht="14.4" thickBot="1">
      <c r="B68" s="534"/>
      <c r="C68" s="535"/>
      <c r="D68" s="535"/>
      <c r="E68" s="535"/>
      <c r="F68" s="535"/>
      <c r="G68" s="535"/>
      <c r="H68" s="535"/>
      <c r="I68" s="142"/>
      <c r="J68" s="143"/>
      <c r="K68" s="142"/>
      <c r="L68" s="536"/>
      <c r="M68" s="537"/>
      <c r="N68" s="154"/>
    </row>
    <row r="69" spans="2:14" ht="14.4" thickBot="1">
      <c r="B69" s="515" t="s">
        <v>259</v>
      </c>
      <c r="C69" s="516"/>
      <c r="D69" s="516"/>
      <c r="E69" s="516"/>
      <c r="F69" s="516"/>
      <c r="G69" s="516"/>
      <c r="H69" s="516"/>
      <c r="I69" s="516"/>
      <c r="J69" s="516"/>
      <c r="K69" s="516"/>
      <c r="L69" s="516"/>
      <c r="M69" s="517"/>
      <c r="N69" s="155">
        <v>0</v>
      </c>
    </row>
    <row r="70" spans="2:14" ht="14.4" thickBot="1">
      <c r="B70" s="117"/>
      <c r="C70" s="66"/>
      <c r="D70" s="66"/>
      <c r="E70" s="66"/>
      <c r="F70" s="66"/>
      <c r="G70" s="66"/>
      <c r="H70" s="66"/>
      <c r="I70" s="66"/>
      <c r="J70" s="66"/>
      <c r="K70" s="66"/>
      <c r="L70" s="66"/>
      <c r="M70" s="66"/>
      <c r="N70" s="106"/>
    </row>
    <row r="71" spans="2:14" ht="14.4" thickBot="1">
      <c r="B71" s="518" t="s">
        <v>271</v>
      </c>
      <c r="C71" s="519"/>
      <c r="D71" s="519"/>
      <c r="E71" s="519"/>
      <c r="F71" s="519"/>
      <c r="G71" s="519"/>
      <c r="H71" s="519"/>
      <c r="I71" s="519"/>
      <c r="J71" s="519"/>
      <c r="K71" s="519"/>
      <c r="L71" s="519"/>
      <c r="M71" s="520"/>
      <c r="N71" s="156">
        <v>787.09677419354841</v>
      </c>
    </row>
    <row r="72" spans="2:14">
      <c r="B72" s="541" t="s">
        <v>272</v>
      </c>
      <c r="C72" s="542"/>
      <c r="D72" s="542"/>
      <c r="E72" s="542"/>
      <c r="F72" s="542"/>
      <c r="G72" s="542"/>
      <c r="H72" s="542"/>
      <c r="I72" s="542"/>
      <c r="J72" s="542"/>
      <c r="K72" s="542"/>
      <c r="L72" s="542"/>
      <c r="M72" s="542"/>
      <c r="N72" s="543"/>
    </row>
    <row r="73" spans="2:14">
      <c r="B73" s="541"/>
      <c r="C73" s="542"/>
      <c r="D73" s="542"/>
      <c r="E73" s="542"/>
      <c r="F73" s="542"/>
      <c r="G73" s="542"/>
      <c r="H73" s="542"/>
      <c r="I73" s="542"/>
      <c r="J73" s="542"/>
      <c r="K73" s="542"/>
      <c r="L73" s="542"/>
      <c r="M73" s="542"/>
      <c r="N73" s="543"/>
    </row>
    <row r="74" spans="2:14" ht="14.4" thickBot="1">
      <c r="B74" s="544"/>
      <c r="C74" s="545"/>
      <c r="D74" s="545"/>
      <c r="E74" s="545"/>
      <c r="F74" s="545"/>
      <c r="G74" s="545"/>
      <c r="H74" s="545"/>
      <c r="I74" s="545"/>
      <c r="J74" s="545"/>
      <c r="K74" s="545"/>
      <c r="L74" s="545"/>
      <c r="M74" s="545"/>
      <c r="N74" s="546"/>
    </row>
    <row r="75" spans="2:14">
      <c r="B75" s="526" t="s">
        <v>273</v>
      </c>
      <c r="C75" s="527"/>
      <c r="D75" s="527"/>
      <c r="E75" s="527"/>
      <c r="F75" s="527"/>
      <c r="G75" s="527"/>
      <c r="H75" s="527"/>
      <c r="I75" s="138"/>
      <c r="J75" s="157"/>
      <c r="K75" s="146" t="s">
        <v>274</v>
      </c>
      <c r="L75" s="528" t="s">
        <v>275</v>
      </c>
      <c r="M75" s="529"/>
      <c r="N75" s="147"/>
    </row>
    <row r="76" spans="2:14">
      <c r="B76" s="524" t="s">
        <v>196</v>
      </c>
      <c r="C76" s="525"/>
      <c r="D76" s="525"/>
      <c r="E76" s="525"/>
      <c r="F76" s="525"/>
      <c r="G76" s="525"/>
      <c r="H76" s="525"/>
      <c r="I76" s="158"/>
      <c r="J76" s="159"/>
      <c r="K76" s="160">
        <v>0.2</v>
      </c>
      <c r="L76" s="511">
        <v>157.41935483870969</v>
      </c>
      <c r="M76" s="512"/>
      <c r="N76" s="161"/>
    </row>
    <row r="77" spans="2:14">
      <c r="B77" s="125" t="s">
        <v>276</v>
      </c>
      <c r="C77" s="126"/>
      <c r="D77" s="126"/>
      <c r="E77" s="126"/>
      <c r="F77" s="126"/>
      <c r="G77" s="126"/>
      <c r="H77" s="126"/>
      <c r="I77" s="158"/>
      <c r="J77" s="159"/>
      <c r="K77" s="160">
        <v>0.05</v>
      </c>
      <c r="L77" s="511">
        <v>39.354838709677423</v>
      </c>
      <c r="M77" s="512"/>
      <c r="N77" s="161"/>
    </row>
    <row r="78" spans="2:14" ht="14.4" thickBot="1">
      <c r="B78" s="162" t="s">
        <v>237</v>
      </c>
      <c r="C78" s="163"/>
      <c r="D78" s="163"/>
      <c r="E78" s="163"/>
      <c r="F78" s="163"/>
      <c r="G78" s="163"/>
      <c r="H78" s="163"/>
      <c r="I78" s="164"/>
      <c r="J78" s="165"/>
      <c r="K78" s="160">
        <v>0.05</v>
      </c>
      <c r="L78" s="513">
        <v>39.354838709677423</v>
      </c>
      <c r="M78" s="514"/>
      <c r="N78" s="161"/>
    </row>
    <row r="79" spans="2:14" ht="14.4" thickBot="1">
      <c r="B79" s="515" t="s">
        <v>259</v>
      </c>
      <c r="C79" s="516"/>
      <c r="D79" s="516"/>
      <c r="E79" s="516"/>
      <c r="F79" s="516"/>
      <c r="G79" s="516"/>
      <c r="H79" s="516"/>
      <c r="I79" s="516"/>
      <c r="J79" s="516"/>
      <c r="K79" s="516"/>
      <c r="L79" s="516"/>
      <c r="M79" s="517"/>
      <c r="N79" s="166">
        <v>236.12903225806457</v>
      </c>
    </row>
    <row r="80" spans="2:14" ht="14.4" thickBot="1">
      <c r="B80" s="117"/>
      <c r="C80" s="66"/>
      <c r="D80" s="66"/>
      <c r="E80" s="66"/>
      <c r="F80" s="66"/>
      <c r="G80" s="66"/>
      <c r="H80" s="66"/>
      <c r="I80" s="66"/>
      <c r="J80" s="66"/>
      <c r="K80" s="66"/>
      <c r="L80" s="66"/>
      <c r="M80" s="66"/>
      <c r="N80" s="106"/>
    </row>
    <row r="81" spans="2:14" ht="14.4" thickBot="1">
      <c r="B81" s="518" t="s">
        <v>277</v>
      </c>
      <c r="C81" s="519"/>
      <c r="D81" s="519"/>
      <c r="E81" s="519"/>
      <c r="F81" s="519"/>
      <c r="G81" s="519"/>
      <c r="H81" s="519"/>
      <c r="I81" s="519"/>
      <c r="J81" s="519"/>
      <c r="K81" s="519"/>
      <c r="L81" s="519"/>
      <c r="M81" s="520"/>
      <c r="N81" s="167">
        <v>1023</v>
      </c>
    </row>
    <row r="82" spans="2:14">
      <c r="B82" s="98"/>
      <c r="C82" s="99"/>
      <c r="D82" s="99"/>
      <c r="E82" s="99"/>
      <c r="F82" s="99"/>
      <c r="G82" s="99"/>
      <c r="H82" s="99"/>
      <c r="I82" s="99"/>
      <c r="J82" s="99"/>
      <c r="K82" s="99"/>
      <c r="L82" s="99"/>
      <c r="M82" s="99"/>
      <c r="N82" s="100"/>
    </row>
    <row r="83" spans="2:14">
      <c r="B83" s="117"/>
      <c r="C83" s="66"/>
      <c r="D83" s="66"/>
      <c r="E83" s="66"/>
      <c r="F83" s="66"/>
      <c r="G83" s="66"/>
      <c r="H83" s="66"/>
      <c r="I83" s="66"/>
      <c r="J83" s="66"/>
      <c r="K83" s="66"/>
      <c r="L83" s="66"/>
      <c r="M83" s="66"/>
      <c r="N83" s="106"/>
    </row>
    <row r="84" spans="2:14">
      <c r="B84" s="117"/>
      <c r="C84" s="66"/>
      <c r="D84" s="66"/>
      <c r="E84" s="66"/>
      <c r="F84" s="66"/>
      <c r="G84" s="66"/>
      <c r="H84" s="66"/>
      <c r="I84" s="66"/>
      <c r="J84" s="66"/>
      <c r="K84" s="66"/>
      <c r="L84" s="66"/>
      <c r="M84" s="66"/>
      <c r="N84" s="106"/>
    </row>
    <row r="85" spans="2:14">
      <c r="B85" s="117"/>
      <c r="C85" s="66"/>
      <c r="D85" s="66"/>
      <c r="E85" s="66"/>
      <c r="F85" s="66"/>
      <c r="G85" s="104" t="s">
        <v>278</v>
      </c>
      <c r="H85" s="104"/>
      <c r="I85" s="104"/>
      <c r="J85" s="104"/>
      <c r="K85" s="66"/>
      <c r="L85" s="66"/>
      <c r="M85" s="66"/>
      <c r="N85" s="106"/>
    </row>
    <row r="86" spans="2:14">
      <c r="B86" s="168"/>
      <c r="C86" s="169"/>
      <c r="D86" s="169"/>
      <c r="E86" s="169"/>
      <c r="F86" s="169"/>
      <c r="G86" s="104" t="s">
        <v>279</v>
      </c>
      <c r="H86" s="169"/>
      <c r="I86" s="169"/>
      <c r="J86" s="169"/>
      <c r="K86" s="169"/>
      <c r="L86" s="169"/>
      <c r="M86" s="169"/>
      <c r="N86" s="170"/>
    </row>
    <row r="87" spans="2:14">
      <c r="B87" s="168"/>
      <c r="C87" s="169"/>
      <c r="D87" s="169"/>
      <c r="E87" s="169"/>
      <c r="F87" s="169"/>
      <c r="G87" s="104" t="s">
        <v>280</v>
      </c>
      <c r="J87" s="169"/>
      <c r="K87" s="169"/>
      <c r="L87" s="169"/>
      <c r="M87" s="169"/>
      <c r="N87" s="170"/>
    </row>
    <row r="88" spans="2:14">
      <c r="B88" s="82"/>
      <c r="C88" s="113"/>
      <c r="D88" s="113"/>
      <c r="E88" s="113"/>
      <c r="F88" s="113"/>
      <c r="G88" s="104" t="s">
        <v>281</v>
      </c>
      <c r="H88" s="113"/>
      <c r="I88" s="113"/>
      <c r="J88" s="113"/>
      <c r="K88" s="113"/>
      <c r="L88" s="113"/>
      <c r="M88" s="113"/>
      <c r="N88" s="112"/>
    </row>
    <row r="89" spans="2:14">
      <c r="B89" s="117"/>
      <c r="C89" s="66"/>
      <c r="D89" s="66"/>
      <c r="E89" s="66"/>
      <c r="F89" s="66"/>
      <c r="G89" s="66" t="s">
        <v>282</v>
      </c>
      <c r="H89" s="66"/>
      <c r="I89" s="66"/>
      <c r="J89" s="66"/>
      <c r="K89" s="66"/>
      <c r="L89" s="66"/>
      <c r="M89" s="66"/>
      <c r="N89" s="106"/>
    </row>
    <row r="90" spans="2:14">
      <c r="B90" s="171" t="s">
        <v>283</v>
      </c>
      <c r="C90" s="172"/>
      <c r="D90" s="172"/>
      <c r="E90" s="172"/>
      <c r="F90" s="172"/>
      <c r="G90" s="172"/>
      <c r="H90" s="172"/>
      <c r="I90" s="172"/>
      <c r="J90" s="172"/>
      <c r="K90" s="172"/>
      <c r="L90" s="172"/>
      <c r="M90" s="172"/>
      <c r="N90" s="173"/>
    </row>
    <row r="91" spans="2:14">
      <c r="B91" s="521"/>
      <c r="C91" s="522"/>
      <c r="D91" s="522"/>
      <c r="E91" s="522"/>
      <c r="F91" s="522"/>
      <c r="G91" s="522"/>
      <c r="H91" s="522"/>
      <c r="I91" s="522"/>
      <c r="J91" s="522"/>
      <c r="K91" s="522"/>
      <c r="L91" s="522"/>
      <c r="M91" s="522"/>
      <c r="N91" s="523"/>
    </row>
    <row r="92" spans="2:14">
      <c r="B92" s="521"/>
      <c r="C92" s="522"/>
      <c r="D92" s="522"/>
      <c r="E92" s="522"/>
      <c r="F92" s="522"/>
      <c r="G92" s="522"/>
      <c r="H92" s="522"/>
      <c r="I92" s="522"/>
      <c r="J92" s="522"/>
      <c r="K92" s="522"/>
      <c r="L92" s="522"/>
      <c r="M92" s="522"/>
      <c r="N92" s="523"/>
    </row>
    <row r="93" spans="2:14">
      <c r="B93" s="82"/>
      <c r="C93" s="113"/>
      <c r="D93" s="113"/>
      <c r="E93" s="113"/>
      <c r="F93" s="113"/>
      <c r="G93" s="113"/>
      <c r="H93" s="113"/>
      <c r="I93" s="113"/>
      <c r="J93" s="113"/>
      <c r="K93" s="113"/>
      <c r="L93" s="113"/>
      <c r="M93" s="113"/>
      <c r="N93" s="112"/>
    </row>
    <row r="94" spans="2:14">
      <c r="B94" s="174" t="s">
        <v>284</v>
      </c>
      <c r="C94" s="113"/>
      <c r="D94" s="113"/>
      <c r="E94" s="113"/>
      <c r="F94" s="113"/>
      <c r="G94" s="113"/>
      <c r="H94" s="113"/>
      <c r="I94" s="113"/>
      <c r="J94" s="113"/>
      <c r="K94" s="113"/>
      <c r="L94" s="113"/>
      <c r="M94" s="113"/>
      <c r="N94" s="112"/>
    </row>
    <row r="95" spans="2:14" ht="12.75" customHeight="1">
      <c r="B95" s="502" t="s">
        <v>285</v>
      </c>
      <c r="C95" s="503"/>
      <c r="D95" s="503"/>
      <c r="E95" s="503"/>
      <c r="F95" s="503"/>
      <c r="G95" s="503"/>
      <c r="H95" s="503"/>
      <c r="I95" s="503"/>
      <c r="J95" s="503"/>
      <c r="K95" s="503"/>
      <c r="L95" s="503"/>
      <c r="M95" s="503"/>
      <c r="N95" s="504"/>
    </row>
    <row r="96" spans="2:14">
      <c r="B96" s="502"/>
      <c r="C96" s="503"/>
      <c r="D96" s="503"/>
      <c r="E96" s="503"/>
      <c r="F96" s="503"/>
      <c r="G96" s="503"/>
      <c r="H96" s="503"/>
      <c r="I96" s="503"/>
      <c r="J96" s="503"/>
      <c r="K96" s="503"/>
      <c r="L96" s="503"/>
      <c r="M96" s="503"/>
      <c r="N96" s="504"/>
    </row>
    <row r="97" spans="2:14">
      <c r="B97" s="502" t="s">
        <v>286</v>
      </c>
      <c r="C97" s="503"/>
      <c r="D97" s="503"/>
      <c r="E97" s="503"/>
      <c r="F97" s="503"/>
      <c r="G97" s="503"/>
      <c r="H97" s="503"/>
      <c r="I97" s="503"/>
      <c r="J97" s="503"/>
      <c r="K97" s="503"/>
      <c r="L97" s="503"/>
      <c r="M97" s="503"/>
      <c r="N97" s="504"/>
    </row>
    <row r="98" spans="2:14">
      <c r="B98" s="502"/>
      <c r="C98" s="503"/>
      <c r="D98" s="503"/>
      <c r="E98" s="503"/>
      <c r="F98" s="503"/>
      <c r="G98" s="503"/>
      <c r="H98" s="503"/>
      <c r="I98" s="503"/>
      <c r="J98" s="503"/>
      <c r="K98" s="503"/>
      <c r="L98" s="503"/>
      <c r="M98" s="503"/>
      <c r="N98" s="504"/>
    </row>
    <row r="99" spans="2:14">
      <c r="B99" s="82"/>
      <c r="C99" s="113"/>
      <c r="D99" s="113"/>
      <c r="E99" s="113"/>
      <c r="F99" s="113"/>
      <c r="G99" s="113"/>
      <c r="H99" s="113"/>
      <c r="I99" s="113"/>
      <c r="J99" s="113"/>
      <c r="K99" s="113"/>
      <c r="L99" s="113"/>
      <c r="M99" s="113"/>
      <c r="N99" s="112"/>
    </row>
    <row r="100" spans="2:14">
      <c r="B100" s="117"/>
      <c r="C100" s="66"/>
      <c r="D100" s="66"/>
      <c r="E100" s="66"/>
      <c r="F100" s="66"/>
      <c r="G100" s="104" t="s">
        <v>278</v>
      </c>
      <c r="H100" s="66"/>
      <c r="I100" s="66"/>
      <c r="J100" s="66"/>
      <c r="K100" s="66"/>
      <c r="L100" s="66"/>
      <c r="M100" s="66"/>
      <c r="N100" s="106"/>
    </row>
    <row r="101" spans="2:14">
      <c r="B101" s="117"/>
      <c r="C101" s="66"/>
      <c r="D101" s="66"/>
      <c r="E101" s="66"/>
      <c r="F101" s="66"/>
      <c r="G101" s="66" t="s">
        <v>279</v>
      </c>
      <c r="H101" s="134"/>
      <c r="I101" s="134"/>
      <c r="J101" s="134"/>
      <c r="K101" s="66"/>
      <c r="L101" s="66"/>
      <c r="M101" s="66"/>
      <c r="N101" s="106"/>
    </row>
    <row r="102" spans="2:14">
      <c r="B102" s="117"/>
      <c r="C102" s="66"/>
      <c r="D102" s="66"/>
      <c r="E102" s="66"/>
      <c r="F102" s="66"/>
      <c r="G102" s="66" t="s">
        <v>287</v>
      </c>
      <c r="H102" s="67"/>
      <c r="I102" s="67"/>
      <c r="J102" s="67"/>
      <c r="M102" s="66"/>
      <c r="N102" s="106"/>
    </row>
    <row r="103" spans="2:14">
      <c r="B103" s="175"/>
      <c r="C103" s="113"/>
      <c r="D103" s="113"/>
      <c r="E103" s="113"/>
      <c r="F103" s="113"/>
      <c r="G103" s="66" t="s">
        <v>281</v>
      </c>
      <c r="K103" s="113"/>
      <c r="L103" s="113"/>
      <c r="M103" s="113"/>
      <c r="N103" s="112"/>
    </row>
    <row r="104" spans="2:14" ht="17.25" customHeight="1">
      <c r="B104" s="176" t="s">
        <v>288</v>
      </c>
      <c r="C104" s="177"/>
      <c r="D104" s="177"/>
      <c r="E104" s="66"/>
      <c r="F104" s="66"/>
      <c r="G104" s="66"/>
      <c r="H104" s="66"/>
      <c r="I104" s="66"/>
      <c r="J104" s="505"/>
      <c r="K104" s="505"/>
      <c r="L104" s="505"/>
      <c r="M104" s="505"/>
      <c r="N104" s="506"/>
    </row>
    <row r="105" spans="2:14" ht="18.75" customHeight="1" thickBot="1">
      <c r="B105" s="509" t="s">
        <v>289</v>
      </c>
      <c r="C105" s="510"/>
      <c r="D105" s="510"/>
      <c r="E105" s="143"/>
      <c r="F105" s="143"/>
      <c r="G105" s="143"/>
      <c r="H105" s="143"/>
      <c r="I105" s="143"/>
      <c r="J105" s="507"/>
      <c r="K105" s="507"/>
      <c r="L105" s="507"/>
      <c r="M105" s="507"/>
      <c r="N105" s="508"/>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5" right="0.75" top="1" bottom="1" header="0.5" footer="0.5"/>
  <headerFooter alignWithMargins="0"/>
  <drawing r:id="rId1"/>
  <legacyDrawing r:id="rId2"/>
  <oleObjects>
    <mc:AlternateContent xmlns:mc="http://schemas.openxmlformats.org/markup-compatibility/2006">
      <mc:Choice Requires="x14">
        <oleObject progId="PBrush" shapeId="20377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3777" r:id="rId3"/>
      </mc:Fallback>
    </mc:AlternateContent>
  </oleObjects>
  <mc:AlternateContent xmlns:mc="http://schemas.openxmlformats.org/markup-compatibility/2006">
    <mc:Choice Requires="x14">
      <controls>
        <mc:AlternateContent xmlns:mc="http://schemas.openxmlformats.org/markup-compatibility/2006">
          <mc:Choice Requires="x14">
            <control shapeId="20377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0377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B1:N105"/>
  <sheetViews>
    <sheetView showGridLines="0" topLeftCell="A16" zoomScale="55" zoomScaleNormal="55" workbookViewId="0">
      <selection activeCell="A31" sqref="A1:XFD1048576"/>
    </sheetView>
  </sheetViews>
  <sheetFormatPr baseColWidth="10" defaultColWidth="11.44140625" defaultRowHeight="13.8"/>
  <cols>
    <col min="1" max="1" width="3.109375" style="65" customWidth="1"/>
    <col min="2" max="6" width="11.44140625" style="65"/>
    <col min="7" max="14" width="11.44140625" style="65" customWidth="1"/>
    <col min="15"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3.5" customHeight="1" thickBot="1">
      <c r="B9" s="72"/>
      <c r="C9" s="73"/>
      <c r="D9" s="73"/>
      <c r="E9" s="73"/>
      <c r="F9" s="73"/>
      <c r="G9" s="73"/>
      <c r="H9" s="73"/>
      <c r="I9" s="73"/>
      <c r="J9" s="73"/>
      <c r="K9" s="73"/>
      <c r="L9" s="74"/>
      <c r="M9" s="74"/>
      <c r="N9" s="75"/>
    </row>
    <row r="10" spans="2:14" ht="22.5" customHeight="1">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4">
      <c r="B33" s="183" t="s">
        <v>246</v>
      </c>
      <c r="C33" s="628" t="s">
        <v>247</v>
      </c>
      <c r="D33" s="629"/>
      <c r="E33" s="629"/>
      <c r="F33" s="629"/>
      <c r="G33" s="629"/>
      <c r="H33" s="629"/>
      <c r="I33" s="629"/>
      <c r="J33" s="629"/>
      <c r="K33" s="630" t="s">
        <v>443</v>
      </c>
      <c r="L33" s="526" t="s">
        <v>200</v>
      </c>
      <c r="M33" s="631"/>
      <c r="N33" s="183" t="s">
        <v>29</v>
      </c>
    </row>
    <row r="34" spans="2:14" ht="31.5" customHeight="1" thickBot="1">
      <c r="B34" s="184" t="s">
        <v>185</v>
      </c>
      <c r="C34" s="690" t="s">
        <v>186</v>
      </c>
      <c r="D34" s="691"/>
      <c r="E34" s="691"/>
      <c r="F34" s="691"/>
      <c r="G34" s="691"/>
      <c r="H34" s="691"/>
      <c r="I34" s="691"/>
      <c r="J34" s="691"/>
      <c r="K34" s="692"/>
      <c r="L34" s="632" t="s">
        <v>187</v>
      </c>
      <c r="M34" s="634"/>
      <c r="N34" s="192">
        <v>18611277</v>
      </c>
    </row>
    <row r="35" spans="2:14">
      <c r="B35" s="541" t="s">
        <v>248</v>
      </c>
      <c r="C35" s="542"/>
      <c r="D35" s="542"/>
      <c r="E35" s="542"/>
      <c r="F35" s="542"/>
      <c r="G35" s="542"/>
      <c r="H35" s="542"/>
      <c r="I35" s="542"/>
      <c r="J35" s="542"/>
      <c r="K35" s="542"/>
      <c r="L35" s="542"/>
      <c r="M35" s="542"/>
      <c r="N35" s="543"/>
    </row>
    <row r="36" spans="2:14">
      <c r="B36" s="541"/>
      <c r="C36" s="542"/>
      <c r="D36" s="542"/>
      <c r="E36" s="542"/>
      <c r="F36" s="542"/>
      <c r="G36" s="542"/>
      <c r="H36" s="542"/>
      <c r="I36" s="542"/>
      <c r="J36" s="542"/>
      <c r="K36" s="542"/>
      <c r="L36" s="542"/>
      <c r="M36" s="542"/>
      <c r="N36" s="543"/>
    </row>
    <row r="37" spans="2:14" ht="14.4" thickBot="1">
      <c r="B37" s="544"/>
      <c r="C37" s="545"/>
      <c r="D37" s="545"/>
      <c r="E37" s="545"/>
      <c r="F37" s="545"/>
      <c r="G37" s="545"/>
      <c r="H37" s="545"/>
      <c r="I37" s="545"/>
      <c r="J37" s="545"/>
      <c r="K37" s="545"/>
      <c r="L37" s="545"/>
      <c r="M37" s="545"/>
      <c r="N37" s="546"/>
    </row>
    <row r="38" spans="2:14">
      <c r="B38" s="526" t="s">
        <v>247</v>
      </c>
      <c r="C38" s="566"/>
      <c r="D38" s="566"/>
      <c r="E38" s="566"/>
      <c r="F38" s="567"/>
      <c r="G38" s="551" t="s">
        <v>249</v>
      </c>
      <c r="H38" s="566"/>
      <c r="I38" s="568" t="s">
        <v>250</v>
      </c>
      <c r="J38" s="569"/>
      <c r="K38" s="121" t="s">
        <v>251</v>
      </c>
      <c r="L38" s="551" t="s">
        <v>252</v>
      </c>
      <c r="M38" s="552"/>
      <c r="N38" s="122" t="s">
        <v>253</v>
      </c>
    </row>
    <row r="39" spans="2:14" ht="12.75" customHeight="1">
      <c r="B39" s="689" t="s">
        <v>566</v>
      </c>
      <c r="C39" s="687"/>
      <c r="D39" s="687"/>
      <c r="E39" s="687"/>
      <c r="F39" s="688"/>
      <c r="G39" s="570"/>
      <c r="H39" s="547"/>
      <c r="I39" s="570"/>
      <c r="J39" s="547"/>
      <c r="K39" s="123">
        <v>122000</v>
      </c>
      <c r="L39" s="676">
        <v>135</v>
      </c>
      <c r="M39" s="677"/>
      <c r="N39" s="124">
        <v>903.7037037037037</v>
      </c>
    </row>
    <row r="40" spans="2:14">
      <c r="B40" s="686"/>
      <c r="C40" s="687"/>
      <c r="D40" s="687"/>
      <c r="E40" s="687"/>
      <c r="F40" s="688"/>
      <c r="G40" s="570"/>
      <c r="H40" s="547"/>
      <c r="I40" s="570"/>
      <c r="J40" s="547"/>
      <c r="K40" s="123"/>
      <c r="L40" s="653"/>
      <c r="M40" s="654"/>
      <c r="N40" s="124"/>
    </row>
    <row r="41" spans="2:14">
      <c r="B41" s="689"/>
      <c r="C41" s="687"/>
      <c r="D41" s="687"/>
      <c r="E41" s="687"/>
      <c r="F41" s="688"/>
      <c r="G41" s="570"/>
      <c r="H41" s="547"/>
      <c r="I41" s="570"/>
      <c r="J41" s="547"/>
      <c r="K41" s="123"/>
      <c r="L41" s="653"/>
      <c r="M41" s="654"/>
      <c r="N41" s="124"/>
    </row>
    <row r="42" spans="2:14" ht="14.4" thickBot="1">
      <c r="B42" s="524"/>
      <c r="C42" s="525"/>
      <c r="D42" s="525"/>
      <c r="E42" s="525"/>
      <c r="F42" s="547"/>
      <c r="G42" s="570"/>
      <c r="H42" s="547"/>
      <c r="I42" s="570"/>
      <c r="J42" s="547"/>
      <c r="K42" s="123"/>
      <c r="L42" s="653"/>
      <c r="M42" s="654"/>
      <c r="N42" s="124"/>
    </row>
    <row r="43" spans="2:14" ht="14.4" thickBot="1">
      <c r="B43" s="515" t="s">
        <v>259</v>
      </c>
      <c r="C43" s="516"/>
      <c r="D43" s="516"/>
      <c r="E43" s="516"/>
      <c r="F43" s="516"/>
      <c r="G43" s="516"/>
      <c r="H43" s="516"/>
      <c r="I43" s="516"/>
      <c r="J43" s="516"/>
      <c r="K43" s="516"/>
      <c r="L43" s="516"/>
      <c r="M43" s="517"/>
      <c r="N43" s="130">
        <v>903.7037037037037</v>
      </c>
    </row>
    <row r="44" spans="2:14">
      <c r="B44" s="541" t="s">
        <v>257</v>
      </c>
      <c r="C44" s="542"/>
      <c r="D44" s="542"/>
      <c r="E44" s="542"/>
      <c r="F44" s="542"/>
      <c r="G44" s="542"/>
      <c r="H44" s="542"/>
      <c r="I44" s="542"/>
      <c r="J44" s="542"/>
      <c r="K44" s="542"/>
      <c r="L44" s="542"/>
      <c r="M44" s="542"/>
      <c r="N44" s="543"/>
    </row>
    <row r="45" spans="2:14">
      <c r="B45" s="541"/>
      <c r="C45" s="542"/>
      <c r="D45" s="542"/>
      <c r="E45" s="542"/>
      <c r="F45" s="542"/>
      <c r="G45" s="542"/>
      <c r="H45" s="542"/>
      <c r="I45" s="542"/>
      <c r="J45" s="542"/>
      <c r="K45" s="542"/>
      <c r="L45" s="542"/>
      <c r="M45" s="542"/>
      <c r="N45" s="543"/>
    </row>
    <row r="46" spans="2:14" ht="14.4" thickBot="1">
      <c r="B46" s="544"/>
      <c r="C46" s="545"/>
      <c r="D46" s="545"/>
      <c r="E46" s="545"/>
      <c r="F46" s="545"/>
      <c r="G46" s="545"/>
      <c r="H46" s="545"/>
      <c r="I46" s="545"/>
      <c r="J46" s="545"/>
      <c r="K46" s="545"/>
      <c r="L46" s="545"/>
      <c r="M46" s="545"/>
      <c r="N46" s="546"/>
    </row>
    <row r="47" spans="2:14">
      <c r="B47" s="526" t="s">
        <v>247</v>
      </c>
      <c r="C47" s="527"/>
      <c r="D47" s="527"/>
      <c r="E47" s="527"/>
      <c r="F47" s="527"/>
      <c r="G47" s="527"/>
      <c r="H47" s="527"/>
      <c r="I47" s="552"/>
      <c r="J47" s="131" t="s">
        <v>200</v>
      </c>
      <c r="K47" s="121" t="s">
        <v>29</v>
      </c>
      <c r="L47" s="551" t="s">
        <v>258</v>
      </c>
      <c r="M47" s="552"/>
      <c r="N47" s="122" t="s">
        <v>253</v>
      </c>
    </row>
    <row r="48" spans="2:14">
      <c r="B48" s="524"/>
      <c r="C48" s="525"/>
      <c r="D48" s="525"/>
      <c r="E48" s="525"/>
      <c r="F48" s="525"/>
      <c r="G48" s="525"/>
      <c r="H48" s="525"/>
      <c r="I48" s="547"/>
      <c r="J48" s="243"/>
      <c r="K48" s="244"/>
      <c r="L48" s="548"/>
      <c r="M48" s="549"/>
      <c r="N48" s="124"/>
    </row>
    <row r="49" spans="2:14">
      <c r="B49" s="524"/>
      <c r="C49" s="525"/>
      <c r="D49" s="525"/>
      <c r="E49" s="525"/>
      <c r="F49" s="525"/>
      <c r="G49" s="525"/>
      <c r="H49" s="525"/>
      <c r="I49" s="547"/>
      <c r="J49" s="243"/>
      <c r="K49" s="244"/>
      <c r="L49" s="548"/>
      <c r="M49" s="549"/>
      <c r="N49" s="124"/>
    </row>
    <row r="50" spans="2:14">
      <c r="B50" s="524"/>
      <c r="C50" s="525"/>
      <c r="D50" s="525"/>
      <c r="E50" s="525"/>
      <c r="F50" s="525"/>
      <c r="G50" s="525"/>
      <c r="H50" s="525"/>
      <c r="I50" s="547"/>
      <c r="J50" s="243"/>
      <c r="K50" s="244"/>
      <c r="L50" s="548"/>
      <c r="M50" s="549"/>
      <c r="N50" s="124"/>
    </row>
    <row r="51" spans="2:14" ht="14.4" thickBot="1">
      <c r="B51" s="524"/>
      <c r="C51" s="525"/>
      <c r="D51" s="525"/>
      <c r="E51" s="525"/>
      <c r="F51" s="525"/>
      <c r="G51" s="525"/>
      <c r="H51" s="525"/>
      <c r="I51" s="547"/>
      <c r="J51" s="186"/>
      <c r="K51" s="206"/>
      <c r="L51" s="548"/>
      <c r="M51" s="549"/>
      <c r="N51" s="124"/>
    </row>
    <row r="52" spans="2:14" ht="14.4" thickBot="1">
      <c r="B52" s="515" t="s">
        <v>259</v>
      </c>
      <c r="C52" s="516"/>
      <c r="D52" s="516"/>
      <c r="E52" s="516"/>
      <c r="F52" s="516"/>
      <c r="G52" s="516"/>
      <c r="H52" s="516"/>
      <c r="I52" s="516"/>
      <c r="J52" s="516"/>
      <c r="K52" s="516"/>
      <c r="L52" s="516"/>
      <c r="M52" s="517"/>
      <c r="N52" s="137">
        <v>0</v>
      </c>
    </row>
    <row r="53" spans="2:14">
      <c r="B53" s="541" t="s">
        <v>260</v>
      </c>
      <c r="C53" s="542"/>
      <c r="D53" s="542"/>
      <c r="E53" s="542"/>
      <c r="F53" s="542"/>
      <c r="G53" s="542"/>
      <c r="H53" s="542"/>
      <c r="I53" s="542"/>
      <c r="J53" s="542"/>
      <c r="K53" s="542"/>
      <c r="L53" s="542"/>
      <c r="M53" s="542"/>
      <c r="N53" s="543"/>
    </row>
    <row r="54" spans="2:14">
      <c r="B54" s="541"/>
      <c r="C54" s="542"/>
      <c r="D54" s="542"/>
      <c r="E54" s="542"/>
      <c r="F54" s="542"/>
      <c r="G54" s="542"/>
      <c r="H54" s="542"/>
      <c r="I54" s="542"/>
      <c r="J54" s="542"/>
      <c r="K54" s="542"/>
      <c r="L54" s="542"/>
      <c r="M54" s="542"/>
      <c r="N54" s="543"/>
    </row>
    <row r="55" spans="2:14" ht="14.4" thickBot="1">
      <c r="B55" s="544"/>
      <c r="C55" s="545"/>
      <c r="D55" s="545"/>
      <c r="E55" s="545"/>
      <c r="F55" s="545"/>
      <c r="G55" s="545"/>
      <c r="H55" s="545"/>
      <c r="I55" s="545"/>
      <c r="J55" s="545"/>
      <c r="K55" s="545"/>
      <c r="L55" s="545"/>
      <c r="M55" s="545"/>
      <c r="N55" s="546"/>
    </row>
    <row r="56" spans="2:14">
      <c r="B56" s="526" t="s">
        <v>261</v>
      </c>
      <c r="C56" s="527"/>
      <c r="D56" s="527"/>
      <c r="E56" s="527"/>
      <c r="F56" s="527"/>
      <c r="G56" s="527"/>
      <c r="H56" s="527"/>
      <c r="I56" s="121" t="s">
        <v>262</v>
      </c>
      <c r="J56" s="138" t="s">
        <v>263</v>
      </c>
      <c r="K56" s="139" t="s">
        <v>264</v>
      </c>
      <c r="L56" s="551" t="s">
        <v>201</v>
      </c>
      <c r="M56" s="552"/>
      <c r="N56" s="122" t="s">
        <v>253</v>
      </c>
    </row>
    <row r="57" spans="2:14">
      <c r="B57" s="524"/>
      <c r="C57" s="525"/>
      <c r="D57" s="525"/>
      <c r="E57" s="525"/>
      <c r="F57" s="525"/>
      <c r="G57" s="525"/>
      <c r="H57" s="525"/>
      <c r="I57" s="133"/>
      <c r="J57" s="203"/>
      <c r="K57" s="204"/>
      <c r="L57" s="532"/>
      <c r="M57" s="533"/>
      <c r="N57" s="205"/>
    </row>
    <row r="58" spans="2:14">
      <c r="B58" s="524"/>
      <c r="C58" s="525"/>
      <c r="D58" s="525"/>
      <c r="E58" s="525"/>
      <c r="F58" s="525"/>
      <c r="G58" s="525"/>
      <c r="H58" s="525"/>
      <c r="I58" s="133"/>
      <c r="J58" s="203"/>
      <c r="K58" s="204"/>
      <c r="L58" s="532"/>
      <c r="M58" s="533"/>
      <c r="N58" s="205"/>
    </row>
    <row r="59" spans="2:14" ht="14.4" thickBot="1">
      <c r="B59" s="534"/>
      <c r="C59" s="535"/>
      <c r="D59" s="535"/>
      <c r="E59" s="535"/>
      <c r="F59" s="535"/>
      <c r="G59" s="535"/>
      <c r="H59" s="535"/>
      <c r="I59" s="226"/>
      <c r="J59" s="222"/>
      <c r="K59" s="194"/>
      <c r="L59" s="536"/>
      <c r="M59" s="537"/>
      <c r="N59" s="205"/>
    </row>
    <row r="60" spans="2:14" ht="14.4" thickBot="1">
      <c r="B60" s="515" t="s">
        <v>259</v>
      </c>
      <c r="C60" s="516"/>
      <c r="D60" s="516"/>
      <c r="E60" s="516"/>
      <c r="F60" s="516"/>
      <c r="G60" s="516"/>
      <c r="H60" s="516"/>
      <c r="I60" s="516"/>
      <c r="J60" s="516"/>
      <c r="K60" s="516"/>
      <c r="L60" s="516"/>
      <c r="M60" s="517"/>
      <c r="N60" s="155">
        <v>0</v>
      </c>
    </row>
    <row r="61" spans="2:14">
      <c r="B61" s="541" t="s">
        <v>266</v>
      </c>
      <c r="C61" s="542"/>
      <c r="D61" s="542"/>
      <c r="E61" s="542"/>
      <c r="F61" s="542"/>
      <c r="G61" s="542"/>
      <c r="H61" s="542"/>
      <c r="I61" s="542"/>
      <c r="J61" s="542"/>
      <c r="K61" s="542"/>
      <c r="L61" s="542"/>
      <c r="M61" s="542"/>
      <c r="N61" s="543"/>
    </row>
    <row r="62" spans="2:14">
      <c r="B62" s="541"/>
      <c r="C62" s="542"/>
      <c r="D62" s="542"/>
      <c r="E62" s="542"/>
      <c r="F62" s="542"/>
      <c r="G62" s="542"/>
      <c r="H62" s="542"/>
      <c r="I62" s="542"/>
      <c r="J62" s="542"/>
      <c r="K62" s="542"/>
      <c r="L62" s="542"/>
      <c r="M62" s="542"/>
      <c r="N62" s="543"/>
    </row>
    <row r="63" spans="2:14" ht="14.4" thickBot="1">
      <c r="B63" s="544"/>
      <c r="C63" s="545"/>
      <c r="D63" s="545"/>
      <c r="E63" s="545"/>
      <c r="F63" s="545"/>
      <c r="G63" s="545"/>
      <c r="H63" s="545"/>
      <c r="I63" s="545"/>
      <c r="J63" s="545"/>
      <c r="K63" s="545"/>
      <c r="L63" s="545"/>
      <c r="M63" s="545"/>
      <c r="N63" s="546"/>
    </row>
    <row r="64" spans="2:14">
      <c r="B64" s="526" t="s">
        <v>267</v>
      </c>
      <c r="C64" s="527"/>
      <c r="D64" s="527"/>
      <c r="E64" s="527"/>
      <c r="F64" s="527"/>
      <c r="G64" s="527"/>
      <c r="H64" s="527"/>
      <c r="I64" s="121" t="s">
        <v>268</v>
      </c>
      <c r="J64" s="138" t="s">
        <v>238</v>
      </c>
      <c r="K64" s="139" t="s">
        <v>269</v>
      </c>
      <c r="L64" s="551" t="s">
        <v>252</v>
      </c>
      <c r="M64" s="552"/>
      <c r="N64" s="122" t="s">
        <v>253</v>
      </c>
    </row>
    <row r="65" spans="2:14">
      <c r="B65" s="148"/>
      <c r="C65" s="149"/>
      <c r="D65" s="149"/>
      <c r="E65" s="149"/>
      <c r="F65" s="149"/>
      <c r="G65" s="149"/>
      <c r="H65" s="149"/>
      <c r="I65" s="150"/>
      <c r="J65" s="151"/>
      <c r="K65" s="152"/>
      <c r="L65" s="530"/>
      <c r="M65" s="531"/>
      <c r="N65" s="153"/>
    </row>
    <row r="66" spans="2:14">
      <c r="B66" s="148"/>
      <c r="C66" s="149"/>
      <c r="D66" s="149"/>
      <c r="E66" s="149"/>
      <c r="F66" s="149"/>
      <c r="G66" s="149"/>
      <c r="H66" s="149"/>
      <c r="I66" s="150"/>
      <c r="J66" s="151"/>
      <c r="K66" s="152"/>
      <c r="L66" s="530"/>
      <c r="M66" s="531"/>
      <c r="N66" s="153"/>
    </row>
    <row r="67" spans="2:14">
      <c r="B67" s="148"/>
      <c r="C67" s="149"/>
      <c r="D67" s="149"/>
      <c r="E67" s="149"/>
      <c r="F67" s="149"/>
      <c r="G67" s="149"/>
      <c r="H67" s="149"/>
      <c r="I67" s="150"/>
      <c r="J67" s="151"/>
      <c r="K67" s="152"/>
      <c r="L67" s="532"/>
      <c r="M67" s="533"/>
      <c r="N67" s="153"/>
    </row>
    <row r="68" spans="2:14" ht="14.4" thickBot="1">
      <c r="B68" s="534"/>
      <c r="C68" s="535"/>
      <c r="D68" s="535"/>
      <c r="E68" s="535"/>
      <c r="F68" s="535"/>
      <c r="G68" s="535"/>
      <c r="H68" s="535"/>
      <c r="I68" s="142"/>
      <c r="J68" s="143"/>
      <c r="K68" s="142"/>
      <c r="L68" s="536"/>
      <c r="M68" s="537"/>
      <c r="N68" s="154"/>
    </row>
    <row r="69" spans="2:14" ht="14.4" thickBot="1">
      <c r="B69" s="515" t="s">
        <v>259</v>
      </c>
      <c r="C69" s="516"/>
      <c r="D69" s="516"/>
      <c r="E69" s="516"/>
      <c r="F69" s="516"/>
      <c r="G69" s="516"/>
      <c r="H69" s="516"/>
      <c r="I69" s="516"/>
      <c r="J69" s="516"/>
      <c r="K69" s="516"/>
      <c r="L69" s="516"/>
      <c r="M69" s="517"/>
      <c r="N69" s="155">
        <v>0</v>
      </c>
    </row>
    <row r="70" spans="2:14" ht="14.4" thickBot="1">
      <c r="B70" s="117"/>
      <c r="C70" s="66"/>
      <c r="D70" s="66"/>
      <c r="E70" s="66"/>
      <c r="F70" s="66"/>
      <c r="G70" s="66"/>
      <c r="H70" s="66"/>
      <c r="I70" s="66"/>
      <c r="J70" s="66"/>
      <c r="K70" s="66"/>
      <c r="L70" s="66"/>
      <c r="M70" s="66"/>
      <c r="N70" s="106"/>
    </row>
    <row r="71" spans="2:14" ht="14.4" thickBot="1">
      <c r="B71" s="518" t="s">
        <v>271</v>
      </c>
      <c r="C71" s="519"/>
      <c r="D71" s="519"/>
      <c r="E71" s="519"/>
      <c r="F71" s="519"/>
      <c r="G71" s="519"/>
      <c r="H71" s="519"/>
      <c r="I71" s="519"/>
      <c r="J71" s="519"/>
      <c r="K71" s="519"/>
      <c r="L71" s="519"/>
      <c r="M71" s="520"/>
      <c r="N71" s="156">
        <v>903.7037037037037</v>
      </c>
    </row>
    <row r="72" spans="2:14">
      <c r="B72" s="541" t="s">
        <v>272</v>
      </c>
      <c r="C72" s="542"/>
      <c r="D72" s="542"/>
      <c r="E72" s="542"/>
      <c r="F72" s="542"/>
      <c r="G72" s="542"/>
      <c r="H72" s="542"/>
      <c r="I72" s="542"/>
      <c r="J72" s="542"/>
      <c r="K72" s="542"/>
      <c r="L72" s="542"/>
      <c r="M72" s="542"/>
      <c r="N72" s="543"/>
    </row>
    <row r="73" spans="2:14">
      <c r="B73" s="541"/>
      <c r="C73" s="542"/>
      <c r="D73" s="542"/>
      <c r="E73" s="542"/>
      <c r="F73" s="542"/>
      <c r="G73" s="542"/>
      <c r="H73" s="542"/>
      <c r="I73" s="542"/>
      <c r="J73" s="542"/>
      <c r="K73" s="542"/>
      <c r="L73" s="542"/>
      <c r="M73" s="542"/>
      <c r="N73" s="543"/>
    </row>
    <row r="74" spans="2:14" ht="14.4" thickBot="1">
      <c r="B74" s="544"/>
      <c r="C74" s="545"/>
      <c r="D74" s="545"/>
      <c r="E74" s="545"/>
      <c r="F74" s="545"/>
      <c r="G74" s="545"/>
      <c r="H74" s="545"/>
      <c r="I74" s="545"/>
      <c r="J74" s="545"/>
      <c r="K74" s="545"/>
      <c r="L74" s="545"/>
      <c r="M74" s="545"/>
      <c r="N74" s="546"/>
    </row>
    <row r="75" spans="2:14">
      <c r="B75" s="526" t="s">
        <v>273</v>
      </c>
      <c r="C75" s="527"/>
      <c r="D75" s="527"/>
      <c r="E75" s="527"/>
      <c r="F75" s="527"/>
      <c r="G75" s="527"/>
      <c r="H75" s="527"/>
      <c r="I75" s="138"/>
      <c r="J75" s="157"/>
      <c r="K75" s="146" t="s">
        <v>274</v>
      </c>
      <c r="L75" s="528" t="s">
        <v>275</v>
      </c>
      <c r="M75" s="529"/>
      <c r="N75" s="147"/>
    </row>
    <row r="76" spans="2:14">
      <c r="B76" s="524" t="s">
        <v>196</v>
      </c>
      <c r="C76" s="525"/>
      <c r="D76" s="525"/>
      <c r="E76" s="525"/>
      <c r="F76" s="525"/>
      <c r="G76" s="525"/>
      <c r="H76" s="525"/>
      <c r="I76" s="158"/>
      <c r="J76" s="159"/>
      <c r="K76" s="160">
        <v>0.2</v>
      </c>
      <c r="L76" s="511">
        <v>180.74074074074076</v>
      </c>
      <c r="M76" s="512"/>
      <c r="N76" s="161"/>
    </row>
    <row r="77" spans="2:14">
      <c r="B77" s="125" t="s">
        <v>276</v>
      </c>
      <c r="C77" s="126"/>
      <c r="D77" s="126"/>
      <c r="E77" s="126"/>
      <c r="F77" s="126"/>
      <c r="G77" s="126"/>
      <c r="H77" s="126"/>
      <c r="I77" s="158"/>
      <c r="J77" s="159"/>
      <c r="K77" s="160">
        <v>0.05</v>
      </c>
      <c r="L77" s="511">
        <v>45.18518518518519</v>
      </c>
      <c r="M77" s="512"/>
      <c r="N77" s="161"/>
    </row>
    <row r="78" spans="2:14" ht="14.4" thickBot="1">
      <c r="B78" s="162" t="s">
        <v>237</v>
      </c>
      <c r="C78" s="163"/>
      <c r="D78" s="163"/>
      <c r="E78" s="163"/>
      <c r="F78" s="163"/>
      <c r="G78" s="163"/>
      <c r="H78" s="163"/>
      <c r="I78" s="164"/>
      <c r="J78" s="165"/>
      <c r="K78" s="160">
        <v>0.05</v>
      </c>
      <c r="L78" s="513">
        <v>45.18518518518519</v>
      </c>
      <c r="M78" s="514"/>
      <c r="N78" s="161"/>
    </row>
    <row r="79" spans="2:14" ht="14.4" thickBot="1">
      <c r="B79" s="515" t="s">
        <v>259</v>
      </c>
      <c r="C79" s="516"/>
      <c r="D79" s="516"/>
      <c r="E79" s="516"/>
      <c r="F79" s="516"/>
      <c r="G79" s="516"/>
      <c r="H79" s="516"/>
      <c r="I79" s="516"/>
      <c r="J79" s="516"/>
      <c r="K79" s="516"/>
      <c r="L79" s="516"/>
      <c r="M79" s="517"/>
      <c r="N79" s="166">
        <v>271.11111111111114</v>
      </c>
    </row>
    <row r="80" spans="2:14" ht="14.4" thickBot="1">
      <c r="B80" s="117"/>
      <c r="C80" s="66"/>
      <c r="D80" s="66"/>
      <c r="E80" s="66"/>
      <c r="F80" s="66"/>
      <c r="G80" s="66"/>
      <c r="H80" s="66"/>
      <c r="I80" s="66"/>
      <c r="J80" s="66"/>
      <c r="K80" s="66"/>
      <c r="L80" s="66"/>
      <c r="M80" s="66"/>
      <c r="N80" s="106"/>
    </row>
    <row r="81" spans="2:14" ht="14.4" thickBot="1">
      <c r="B81" s="518" t="s">
        <v>277</v>
      </c>
      <c r="C81" s="519"/>
      <c r="D81" s="519"/>
      <c r="E81" s="519"/>
      <c r="F81" s="519"/>
      <c r="G81" s="519"/>
      <c r="H81" s="519"/>
      <c r="I81" s="519"/>
      <c r="J81" s="519"/>
      <c r="K81" s="519"/>
      <c r="L81" s="519"/>
      <c r="M81" s="520"/>
      <c r="N81" s="167">
        <v>1175</v>
      </c>
    </row>
    <row r="82" spans="2:14">
      <c r="B82" s="98"/>
      <c r="C82" s="99"/>
      <c r="D82" s="99"/>
      <c r="E82" s="99"/>
      <c r="F82" s="99"/>
      <c r="G82" s="99"/>
      <c r="H82" s="99"/>
      <c r="I82" s="99"/>
      <c r="J82" s="99"/>
      <c r="K82" s="99"/>
      <c r="L82" s="99"/>
      <c r="M82" s="99"/>
      <c r="N82" s="100"/>
    </row>
    <row r="83" spans="2:14">
      <c r="B83" s="117"/>
      <c r="C83" s="66"/>
      <c r="D83" s="66"/>
      <c r="E83" s="66"/>
      <c r="F83" s="66"/>
      <c r="G83" s="66"/>
      <c r="H83" s="66"/>
      <c r="I83" s="66"/>
      <c r="J83" s="66"/>
      <c r="K83" s="66"/>
      <c r="L83" s="66"/>
      <c r="M83" s="66"/>
      <c r="N83" s="106"/>
    </row>
    <row r="84" spans="2:14">
      <c r="B84" s="117"/>
      <c r="C84" s="66"/>
      <c r="D84" s="66"/>
      <c r="E84" s="66"/>
      <c r="F84" s="66"/>
      <c r="G84" s="66"/>
      <c r="H84" s="66"/>
      <c r="I84" s="66"/>
      <c r="J84" s="66"/>
      <c r="K84" s="66"/>
      <c r="L84" s="66"/>
      <c r="M84" s="66"/>
      <c r="N84" s="106"/>
    </row>
    <row r="85" spans="2:14">
      <c r="B85" s="117"/>
      <c r="C85" s="66"/>
      <c r="D85" s="66"/>
      <c r="E85" s="66"/>
      <c r="F85" s="66"/>
      <c r="G85" s="104" t="s">
        <v>278</v>
      </c>
      <c r="H85" s="104"/>
      <c r="I85" s="104"/>
      <c r="J85" s="104"/>
      <c r="K85" s="66"/>
      <c r="L85" s="66"/>
      <c r="M85" s="66"/>
      <c r="N85" s="106"/>
    </row>
    <row r="86" spans="2:14">
      <c r="B86" s="168"/>
      <c r="C86" s="169"/>
      <c r="D86" s="169"/>
      <c r="E86" s="169"/>
      <c r="F86" s="169"/>
      <c r="G86" s="104" t="s">
        <v>279</v>
      </c>
      <c r="H86" s="169"/>
      <c r="I86" s="169"/>
      <c r="J86" s="169"/>
      <c r="K86" s="169"/>
      <c r="L86" s="169"/>
      <c r="M86" s="169"/>
      <c r="N86" s="170"/>
    </row>
    <row r="87" spans="2:14">
      <c r="B87" s="168"/>
      <c r="C87" s="169"/>
      <c r="D87" s="169"/>
      <c r="E87" s="169"/>
      <c r="F87" s="169"/>
      <c r="G87" s="104" t="s">
        <v>280</v>
      </c>
      <c r="J87" s="169"/>
      <c r="K87" s="169"/>
      <c r="L87" s="169"/>
      <c r="M87" s="169"/>
      <c r="N87" s="170"/>
    </row>
    <row r="88" spans="2:14">
      <c r="B88" s="82"/>
      <c r="C88" s="113"/>
      <c r="D88" s="113"/>
      <c r="E88" s="113"/>
      <c r="F88" s="113"/>
      <c r="G88" s="104" t="s">
        <v>281</v>
      </c>
      <c r="H88" s="113"/>
      <c r="I88" s="113"/>
      <c r="J88" s="113"/>
      <c r="K88" s="113"/>
      <c r="L88" s="113"/>
      <c r="M88" s="113"/>
      <c r="N88" s="112"/>
    </row>
    <row r="89" spans="2:14">
      <c r="B89" s="117"/>
      <c r="C89" s="66"/>
      <c r="D89" s="66"/>
      <c r="E89" s="66"/>
      <c r="F89" s="66"/>
      <c r="G89" s="66" t="s">
        <v>282</v>
      </c>
      <c r="H89" s="66"/>
      <c r="I89" s="66"/>
      <c r="J89" s="66"/>
      <c r="K89" s="66"/>
      <c r="L89" s="66"/>
      <c r="M89" s="66"/>
      <c r="N89" s="106"/>
    </row>
    <row r="90" spans="2:14">
      <c r="B90" s="171" t="s">
        <v>283</v>
      </c>
      <c r="C90" s="172"/>
      <c r="D90" s="172"/>
      <c r="E90" s="172"/>
      <c r="F90" s="172"/>
      <c r="G90" s="172"/>
      <c r="H90" s="172"/>
      <c r="I90" s="172"/>
      <c r="J90" s="172"/>
      <c r="K90" s="172"/>
      <c r="L90" s="172"/>
      <c r="M90" s="172"/>
      <c r="N90" s="173"/>
    </row>
    <row r="91" spans="2:14">
      <c r="B91" s="521"/>
      <c r="C91" s="522"/>
      <c r="D91" s="522"/>
      <c r="E91" s="522"/>
      <c r="F91" s="522"/>
      <c r="G91" s="522"/>
      <c r="H91" s="522"/>
      <c r="I91" s="522"/>
      <c r="J91" s="522"/>
      <c r="K91" s="522"/>
      <c r="L91" s="522"/>
      <c r="M91" s="522"/>
      <c r="N91" s="523"/>
    </row>
    <row r="92" spans="2:14">
      <c r="B92" s="521"/>
      <c r="C92" s="522"/>
      <c r="D92" s="522"/>
      <c r="E92" s="522"/>
      <c r="F92" s="522"/>
      <c r="G92" s="522"/>
      <c r="H92" s="522"/>
      <c r="I92" s="522"/>
      <c r="J92" s="522"/>
      <c r="K92" s="522"/>
      <c r="L92" s="522"/>
      <c r="M92" s="522"/>
      <c r="N92" s="523"/>
    </row>
    <row r="93" spans="2:14">
      <c r="B93" s="82"/>
      <c r="C93" s="113"/>
      <c r="D93" s="113"/>
      <c r="E93" s="113"/>
      <c r="F93" s="113"/>
      <c r="G93" s="113"/>
      <c r="H93" s="113"/>
      <c r="I93" s="113"/>
      <c r="J93" s="113"/>
      <c r="K93" s="113"/>
      <c r="L93" s="113"/>
      <c r="M93" s="113"/>
      <c r="N93" s="112"/>
    </row>
    <row r="94" spans="2:14">
      <c r="B94" s="174" t="s">
        <v>284</v>
      </c>
      <c r="C94" s="113"/>
      <c r="D94" s="113"/>
      <c r="E94" s="113"/>
      <c r="F94" s="113"/>
      <c r="G94" s="113"/>
      <c r="H94" s="113"/>
      <c r="I94" s="113"/>
      <c r="J94" s="113"/>
      <c r="K94" s="113"/>
      <c r="L94" s="113"/>
      <c r="M94" s="113"/>
      <c r="N94" s="112"/>
    </row>
    <row r="95" spans="2:14" ht="12.75" customHeight="1">
      <c r="B95" s="502" t="s">
        <v>285</v>
      </c>
      <c r="C95" s="503"/>
      <c r="D95" s="503"/>
      <c r="E95" s="503"/>
      <c r="F95" s="503"/>
      <c r="G95" s="503"/>
      <c r="H95" s="503"/>
      <c r="I95" s="503"/>
      <c r="J95" s="503"/>
      <c r="K95" s="503"/>
      <c r="L95" s="503"/>
      <c r="M95" s="503"/>
      <c r="N95" s="504"/>
    </row>
    <row r="96" spans="2:14">
      <c r="B96" s="502"/>
      <c r="C96" s="503"/>
      <c r="D96" s="503"/>
      <c r="E96" s="503"/>
      <c r="F96" s="503"/>
      <c r="G96" s="503"/>
      <c r="H96" s="503"/>
      <c r="I96" s="503"/>
      <c r="J96" s="503"/>
      <c r="K96" s="503"/>
      <c r="L96" s="503"/>
      <c r="M96" s="503"/>
      <c r="N96" s="504"/>
    </row>
    <row r="97" spans="2:14">
      <c r="B97" s="502" t="s">
        <v>286</v>
      </c>
      <c r="C97" s="503"/>
      <c r="D97" s="503"/>
      <c r="E97" s="503"/>
      <c r="F97" s="503"/>
      <c r="G97" s="503"/>
      <c r="H97" s="503"/>
      <c r="I97" s="503"/>
      <c r="J97" s="503"/>
      <c r="K97" s="503"/>
      <c r="L97" s="503"/>
      <c r="M97" s="503"/>
      <c r="N97" s="504"/>
    </row>
    <row r="98" spans="2:14">
      <c r="B98" s="502"/>
      <c r="C98" s="503"/>
      <c r="D98" s="503"/>
      <c r="E98" s="503"/>
      <c r="F98" s="503"/>
      <c r="G98" s="503"/>
      <c r="H98" s="503"/>
      <c r="I98" s="503"/>
      <c r="J98" s="503"/>
      <c r="K98" s="503"/>
      <c r="L98" s="503"/>
      <c r="M98" s="503"/>
      <c r="N98" s="504"/>
    </row>
    <row r="99" spans="2:14">
      <c r="B99" s="82"/>
      <c r="C99" s="113"/>
      <c r="D99" s="113"/>
      <c r="E99" s="113"/>
      <c r="F99" s="113"/>
      <c r="G99" s="113"/>
      <c r="H99" s="113"/>
      <c r="I99" s="113"/>
      <c r="J99" s="113"/>
      <c r="K99" s="113"/>
      <c r="L99" s="113"/>
      <c r="M99" s="113"/>
      <c r="N99" s="112"/>
    </row>
    <row r="100" spans="2:14">
      <c r="B100" s="117"/>
      <c r="C100" s="66"/>
      <c r="D100" s="66"/>
      <c r="E100" s="66"/>
      <c r="F100" s="66"/>
      <c r="G100" s="104" t="s">
        <v>278</v>
      </c>
      <c r="H100" s="66"/>
      <c r="I100" s="66"/>
      <c r="J100" s="66"/>
      <c r="K100" s="66"/>
      <c r="L100" s="66"/>
      <c r="M100" s="66"/>
      <c r="N100" s="106"/>
    </row>
    <row r="101" spans="2:14">
      <c r="B101" s="117"/>
      <c r="C101" s="66"/>
      <c r="D101" s="66"/>
      <c r="E101" s="66"/>
      <c r="F101" s="66"/>
      <c r="G101" s="66" t="s">
        <v>279</v>
      </c>
      <c r="H101" s="134"/>
      <c r="I101" s="134"/>
      <c r="J101" s="134"/>
      <c r="K101" s="66"/>
      <c r="L101" s="66"/>
      <c r="M101" s="66"/>
      <c r="N101" s="106"/>
    </row>
    <row r="102" spans="2:14">
      <c r="B102" s="117"/>
      <c r="C102" s="66"/>
      <c r="D102" s="66"/>
      <c r="E102" s="66"/>
      <c r="F102" s="66"/>
      <c r="G102" s="66" t="s">
        <v>287</v>
      </c>
      <c r="H102" s="67"/>
      <c r="I102" s="67"/>
      <c r="J102" s="67"/>
      <c r="M102" s="66"/>
      <c r="N102" s="106"/>
    </row>
    <row r="103" spans="2:14">
      <c r="B103" s="175"/>
      <c r="C103" s="113"/>
      <c r="D103" s="113"/>
      <c r="E103" s="113"/>
      <c r="F103" s="113"/>
      <c r="G103" s="66" t="s">
        <v>281</v>
      </c>
      <c r="K103" s="113"/>
      <c r="L103" s="113"/>
      <c r="M103" s="113"/>
      <c r="N103" s="112"/>
    </row>
    <row r="104" spans="2:14" ht="17.25" customHeight="1">
      <c r="B104" s="176" t="s">
        <v>288</v>
      </c>
      <c r="C104" s="177"/>
      <c r="D104" s="177"/>
      <c r="E104" s="66"/>
      <c r="F104" s="66"/>
      <c r="G104" s="66"/>
      <c r="H104" s="66"/>
      <c r="I104" s="66"/>
      <c r="J104" s="505"/>
      <c r="K104" s="505"/>
      <c r="L104" s="505"/>
      <c r="M104" s="505"/>
      <c r="N104" s="506"/>
    </row>
    <row r="105" spans="2:14" ht="18.75" customHeight="1" thickBot="1">
      <c r="B105" s="509" t="s">
        <v>289</v>
      </c>
      <c r="C105" s="510"/>
      <c r="D105" s="510"/>
      <c r="E105" s="143"/>
      <c r="F105" s="143"/>
      <c r="G105" s="143"/>
      <c r="H105" s="143"/>
      <c r="I105" s="143"/>
      <c r="J105" s="507"/>
      <c r="K105" s="507"/>
      <c r="L105" s="507"/>
      <c r="M105" s="507"/>
      <c r="N105" s="508"/>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58:H58"/>
    <mergeCell ref="L58:M58"/>
    <mergeCell ref="B59:H59"/>
    <mergeCell ref="L59:M59"/>
    <mergeCell ref="B60:M60"/>
    <mergeCell ref="B52:M52"/>
    <mergeCell ref="B53:N55"/>
    <mergeCell ref="B56:H56"/>
    <mergeCell ref="L56:M56"/>
    <mergeCell ref="B57:H57"/>
    <mergeCell ref="L57:M57"/>
    <mergeCell ref="B61:N63"/>
    <mergeCell ref="L66:M66"/>
    <mergeCell ref="L67:M67"/>
    <mergeCell ref="B68:H68"/>
    <mergeCell ref="L68:M68"/>
    <mergeCell ref="B76:H76"/>
    <mergeCell ref="L76:M76"/>
    <mergeCell ref="B64:H64"/>
    <mergeCell ref="L64:M64"/>
    <mergeCell ref="L65:M65"/>
    <mergeCell ref="B71:M71"/>
    <mergeCell ref="B72:N74"/>
    <mergeCell ref="B75:H75"/>
    <mergeCell ref="L75:M75"/>
    <mergeCell ref="B69:M69"/>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20480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4801" r:id="rId3"/>
      </mc:Fallback>
    </mc:AlternateContent>
  </oleObjects>
  <mc:AlternateContent xmlns:mc="http://schemas.openxmlformats.org/markup-compatibility/2006">
    <mc:Choice Requires="x14">
      <controls>
        <mc:AlternateContent xmlns:mc="http://schemas.openxmlformats.org/markup-compatibility/2006">
          <mc:Choice Requires="x14">
            <control shapeId="204802"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204803"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B1:O105"/>
  <sheetViews>
    <sheetView showGridLines="0" topLeftCell="A49" zoomScale="55" zoomScaleNormal="55" workbookViewId="0">
      <selection activeCell="A31" sqref="A1:XFD1048576"/>
    </sheetView>
  </sheetViews>
  <sheetFormatPr baseColWidth="10" defaultColWidth="11.44140625" defaultRowHeight="13.8"/>
  <cols>
    <col min="1" max="1" width="3.109375" style="65" customWidth="1"/>
    <col min="2" max="16384" width="11.44140625" style="65"/>
  </cols>
  <sheetData>
    <row r="1" spans="2:14" ht="14.4" thickBot="1"/>
    <row r="2" spans="2:14">
      <c r="B2" s="584"/>
      <c r="C2" s="586"/>
      <c r="D2" s="587"/>
      <c r="E2" s="587"/>
      <c r="F2" s="587"/>
      <c r="G2" s="587"/>
      <c r="H2" s="587"/>
      <c r="I2" s="587"/>
      <c r="J2" s="588"/>
      <c r="K2" s="589" t="s">
        <v>0</v>
      </c>
      <c r="L2" s="591" t="s">
        <v>241</v>
      </c>
      <c r="M2" s="592"/>
      <c r="N2" s="593"/>
    </row>
    <row r="3" spans="2:14">
      <c r="B3" s="585"/>
      <c r="C3" s="597" t="s">
        <v>1</v>
      </c>
      <c r="D3" s="598"/>
      <c r="E3" s="598"/>
      <c r="F3" s="598"/>
      <c r="G3" s="598"/>
      <c r="H3" s="598"/>
      <c r="I3" s="598"/>
      <c r="J3" s="599"/>
      <c r="K3" s="590"/>
      <c r="L3" s="594"/>
      <c r="M3" s="595"/>
      <c r="N3" s="596"/>
    </row>
    <row r="4" spans="2:14">
      <c r="B4" s="585"/>
      <c r="C4" s="600" t="s">
        <v>21</v>
      </c>
      <c r="D4" s="601"/>
      <c r="E4" s="601"/>
      <c r="F4" s="601"/>
      <c r="G4" s="601"/>
      <c r="H4" s="601"/>
      <c r="I4" s="601"/>
      <c r="J4" s="602"/>
      <c r="K4" s="603" t="s">
        <v>2</v>
      </c>
      <c r="L4" s="605">
        <v>2</v>
      </c>
      <c r="M4" s="606"/>
      <c r="N4" s="607"/>
    </row>
    <row r="5" spans="2:14">
      <c r="B5" s="585"/>
      <c r="C5" s="611" t="s">
        <v>242</v>
      </c>
      <c r="D5" s="612"/>
      <c r="E5" s="612"/>
      <c r="F5" s="612"/>
      <c r="G5" s="612"/>
      <c r="H5" s="612"/>
      <c r="I5" s="612"/>
      <c r="J5" s="613"/>
      <c r="K5" s="604"/>
      <c r="L5" s="608"/>
      <c r="M5" s="609"/>
      <c r="N5" s="610"/>
    </row>
    <row r="6" spans="2:14" ht="12.75" customHeight="1">
      <c r="B6" s="585"/>
      <c r="C6" s="614" t="s">
        <v>3</v>
      </c>
      <c r="D6" s="615"/>
      <c r="E6" s="615"/>
      <c r="F6" s="615"/>
      <c r="G6" s="615"/>
      <c r="H6" s="615"/>
      <c r="I6" s="615"/>
      <c r="J6" s="616"/>
      <c r="K6" s="603" t="s">
        <v>4</v>
      </c>
      <c r="L6" s="603">
        <v>1</v>
      </c>
      <c r="M6" s="603" t="s">
        <v>5</v>
      </c>
      <c r="N6" s="618">
        <v>1</v>
      </c>
    </row>
    <row r="7" spans="2:14">
      <c r="B7" s="585"/>
      <c r="C7" s="614"/>
      <c r="D7" s="615"/>
      <c r="E7" s="615"/>
      <c r="F7" s="615"/>
      <c r="G7" s="615"/>
      <c r="H7" s="615"/>
      <c r="I7" s="615"/>
      <c r="J7" s="616"/>
      <c r="K7" s="617"/>
      <c r="L7" s="617"/>
      <c r="M7" s="617"/>
      <c r="N7" s="619"/>
    </row>
    <row r="8" spans="2:14">
      <c r="B8" s="585"/>
      <c r="C8" s="611" t="s">
        <v>6</v>
      </c>
      <c r="D8" s="612"/>
      <c r="E8" s="612"/>
      <c r="F8" s="612"/>
      <c r="G8" s="612"/>
      <c r="H8" s="612"/>
      <c r="I8" s="612"/>
      <c r="J8" s="613"/>
      <c r="K8" s="617"/>
      <c r="L8" s="617"/>
      <c r="M8" s="617"/>
      <c r="N8" s="619"/>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2"/>
      <c r="C11" s="83"/>
      <c r="D11" s="83"/>
      <c r="E11" s="83"/>
      <c r="F11" s="83"/>
      <c r="G11" s="83"/>
      <c r="H11" s="83"/>
      <c r="I11" s="83"/>
      <c r="J11" s="83"/>
      <c r="K11" s="84"/>
      <c r="L11" s="85" t="s">
        <v>11</v>
      </c>
      <c r="M11" s="85" t="s">
        <v>11</v>
      </c>
      <c r="N11" s="86" t="s">
        <v>11</v>
      </c>
    </row>
    <row r="12" spans="2:14">
      <c r="B12" s="582" t="s">
        <v>243</v>
      </c>
      <c r="C12" s="583"/>
      <c r="D12" s="583"/>
      <c r="E12" s="583"/>
      <c r="F12" s="83"/>
      <c r="G12" s="83"/>
      <c r="H12" s="83" t="s">
        <v>244</v>
      </c>
      <c r="J12" s="83"/>
      <c r="K12" s="84"/>
      <c r="N12" s="87"/>
    </row>
    <row r="13" spans="2:14">
      <c r="B13" s="89" t="s">
        <v>12</v>
      </c>
      <c r="C13" s="90"/>
      <c r="D13" s="571" t="s">
        <v>13</v>
      </c>
      <c r="E13" s="571"/>
      <c r="F13" s="571"/>
      <c r="G13" s="571"/>
      <c r="H13" s="90"/>
      <c r="I13" s="90" t="s">
        <v>14</v>
      </c>
      <c r="J13" s="571" t="s">
        <v>13</v>
      </c>
      <c r="K13" s="571"/>
      <c r="L13" s="571"/>
      <c r="M13" s="571"/>
      <c r="N13" s="91"/>
    </row>
    <row r="14" spans="2:14">
      <c r="B14" s="89"/>
      <c r="C14" s="90"/>
      <c r="D14" s="92"/>
      <c r="E14" s="92"/>
      <c r="F14" s="92"/>
      <c r="G14" s="92"/>
      <c r="H14" s="90"/>
      <c r="I14" s="92"/>
      <c r="J14" s="90"/>
      <c r="K14" s="92"/>
      <c r="L14" s="572"/>
      <c r="M14" s="572"/>
      <c r="N14" s="573"/>
    </row>
    <row r="15" spans="2:14">
      <c r="B15" s="89"/>
      <c r="C15" s="90"/>
      <c r="D15" s="92"/>
      <c r="E15" s="92"/>
      <c r="F15" s="92"/>
      <c r="G15" s="92"/>
      <c r="H15" s="90"/>
      <c r="I15" s="92"/>
      <c r="J15" s="90"/>
      <c r="K15" s="92"/>
      <c r="L15" s="92"/>
      <c r="M15" s="92"/>
      <c r="N15" s="91"/>
    </row>
    <row r="16" spans="2:14">
      <c r="B16" s="93"/>
      <c r="C16" s="94"/>
      <c r="D16" s="94"/>
      <c r="E16" s="94"/>
      <c r="F16" s="94"/>
      <c r="G16" s="94"/>
      <c r="H16" s="94"/>
      <c r="I16" s="94"/>
      <c r="J16" s="94"/>
      <c r="K16" s="94"/>
      <c r="L16" s="94"/>
      <c r="M16" s="94"/>
      <c r="N16" s="95"/>
    </row>
    <row r="17" spans="2:14" ht="14.4" thickBot="1">
      <c r="B17" s="70"/>
      <c r="C17" s="96"/>
      <c r="D17" s="96"/>
      <c r="E17" s="96"/>
      <c r="F17" s="96"/>
      <c r="G17" s="96"/>
      <c r="H17" s="96"/>
      <c r="I17" s="96"/>
      <c r="J17" s="96"/>
      <c r="K17" s="96"/>
      <c r="L17" s="96"/>
      <c r="M17" s="96"/>
      <c r="N17" s="97"/>
    </row>
    <row r="18" spans="2:14">
      <c r="B18" s="98"/>
      <c r="C18" s="99"/>
      <c r="D18" s="99"/>
      <c r="E18" s="99"/>
      <c r="F18" s="99"/>
      <c r="G18" s="99"/>
      <c r="H18" s="66"/>
      <c r="I18" s="66"/>
      <c r="J18" s="99"/>
      <c r="K18" s="99"/>
      <c r="L18" s="99"/>
      <c r="M18" s="99"/>
      <c r="N18" s="100"/>
    </row>
    <row r="19" spans="2:14">
      <c r="B19" s="101" t="s">
        <v>15</v>
      </c>
      <c r="C19" s="102"/>
      <c r="D19" s="103" t="s">
        <v>13</v>
      </c>
      <c r="E19" s="104"/>
      <c r="F19" s="104"/>
      <c r="G19" s="105" t="s">
        <v>5</v>
      </c>
      <c r="H19" s="574" t="s">
        <v>13</v>
      </c>
      <c r="I19" s="574"/>
      <c r="J19" s="574"/>
      <c r="K19" s="574"/>
      <c r="L19" s="574"/>
      <c r="M19" s="574"/>
      <c r="N19" s="106"/>
    </row>
    <row r="20" spans="2:14">
      <c r="B20" s="107" t="s">
        <v>16</v>
      </c>
      <c r="C20" s="108"/>
      <c r="D20" s="575" t="s">
        <v>589</v>
      </c>
      <c r="E20" s="575"/>
      <c r="F20" s="575"/>
      <c r="G20" s="575"/>
      <c r="H20" s="575"/>
      <c r="I20" s="575"/>
      <c r="J20" s="575"/>
      <c r="K20" s="575"/>
      <c r="L20" s="575"/>
      <c r="M20" s="575"/>
      <c r="N20" s="109"/>
    </row>
    <row r="21" spans="2:14">
      <c r="B21" s="107"/>
      <c r="C21" s="108"/>
      <c r="D21" s="576"/>
      <c r="E21" s="576"/>
      <c r="F21" s="576"/>
      <c r="G21" s="576"/>
      <c r="H21" s="576"/>
      <c r="I21" s="576"/>
      <c r="J21" s="576"/>
      <c r="K21" s="576"/>
      <c r="L21" s="576"/>
      <c r="M21" s="576"/>
      <c r="N21" s="109"/>
    </row>
    <row r="22" spans="2:14">
      <c r="B22" s="107"/>
      <c r="C22" s="108"/>
      <c r="D22" s="110"/>
      <c r="E22" s="110"/>
      <c r="F22" s="110"/>
      <c r="G22" s="110"/>
      <c r="H22" s="110"/>
      <c r="I22" s="110"/>
      <c r="J22" s="110"/>
      <c r="K22" s="110"/>
      <c r="L22" s="110"/>
      <c r="M22" s="111"/>
      <c r="N22" s="109"/>
    </row>
    <row r="23" spans="2:14">
      <c r="B23" s="107" t="s">
        <v>17</v>
      </c>
      <c r="C23" s="108"/>
      <c r="D23" s="577" t="s">
        <v>13</v>
      </c>
      <c r="E23" s="577"/>
      <c r="F23" s="577"/>
      <c r="G23" s="577"/>
      <c r="H23" s="577"/>
      <c r="I23" s="577"/>
      <c r="J23" s="577"/>
      <c r="K23" s="577"/>
      <c r="L23" s="577"/>
      <c r="M23" s="577"/>
      <c r="N23" s="112"/>
    </row>
    <row r="24" spans="2:14">
      <c r="B24" s="107"/>
      <c r="C24" s="108"/>
      <c r="D24" s="67"/>
      <c r="E24" s="67"/>
      <c r="F24" s="67"/>
      <c r="G24" s="67"/>
      <c r="H24" s="67"/>
      <c r="I24" s="67"/>
      <c r="J24" s="67"/>
      <c r="K24" s="67"/>
      <c r="L24" s="67"/>
      <c r="M24" s="113"/>
      <c r="N24" s="112"/>
    </row>
    <row r="25" spans="2:14">
      <c r="B25" s="107" t="s">
        <v>18</v>
      </c>
      <c r="C25" s="108"/>
      <c r="D25" s="577" t="s">
        <v>13</v>
      </c>
      <c r="E25" s="577"/>
      <c r="F25" s="577"/>
      <c r="G25" s="577"/>
      <c r="H25" s="577"/>
      <c r="I25" s="577"/>
      <c r="J25" s="577"/>
      <c r="K25" s="577"/>
      <c r="L25" s="577"/>
      <c r="M25" s="577"/>
      <c r="N25" s="112"/>
    </row>
    <row r="26" spans="2:14">
      <c r="B26" s="107"/>
      <c r="C26" s="108"/>
      <c r="D26" s="67"/>
      <c r="E26" s="67"/>
      <c r="F26" s="67"/>
      <c r="G26" s="67"/>
      <c r="H26" s="67"/>
      <c r="I26" s="67"/>
      <c r="J26" s="67"/>
      <c r="K26" s="67"/>
      <c r="L26" s="67"/>
      <c r="M26" s="113"/>
      <c r="N26" s="112"/>
    </row>
    <row r="27" spans="2:14">
      <c r="B27" s="107" t="s">
        <v>19</v>
      </c>
      <c r="C27" s="107"/>
      <c r="D27" s="67"/>
      <c r="E27" s="577" t="s">
        <v>13</v>
      </c>
      <c r="F27" s="577"/>
      <c r="G27" s="577"/>
      <c r="H27" s="577"/>
      <c r="I27" s="577"/>
      <c r="J27" s="577"/>
      <c r="K27" s="577"/>
      <c r="L27" s="577"/>
      <c r="M27" s="577"/>
      <c r="N27" s="112"/>
    </row>
    <row r="28" spans="2:14">
      <c r="B28" s="101"/>
      <c r="C28" s="102"/>
      <c r="D28" s="67"/>
      <c r="E28" s="67"/>
      <c r="F28" s="67"/>
      <c r="G28" s="67"/>
      <c r="H28" s="67"/>
      <c r="I28" s="67"/>
      <c r="J28" s="67"/>
      <c r="K28" s="67"/>
      <c r="L28" s="67"/>
      <c r="M28" s="113"/>
      <c r="N28" s="112"/>
    </row>
    <row r="29" spans="2:14">
      <c r="B29" s="107" t="s">
        <v>20</v>
      </c>
      <c r="C29" s="108"/>
      <c r="D29" s="67"/>
      <c r="E29" s="67"/>
      <c r="F29" s="67"/>
      <c r="G29" s="578" t="s">
        <v>13</v>
      </c>
      <c r="H29" s="578"/>
      <c r="I29" s="578"/>
      <c r="J29" s="578"/>
      <c r="K29" s="578"/>
      <c r="L29" s="578"/>
      <c r="M29" s="578"/>
      <c r="N29" s="112"/>
    </row>
    <row r="30" spans="2:14" ht="14.4" thickBot="1">
      <c r="B30" s="114"/>
      <c r="C30" s="115"/>
      <c r="D30" s="115"/>
      <c r="E30" s="115"/>
      <c r="F30" s="115"/>
      <c r="G30" s="115"/>
      <c r="H30" s="115"/>
      <c r="I30" s="115"/>
      <c r="J30" s="115"/>
      <c r="K30" s="115"/>
      <c r="L30" s="115"/>
      <c r="M30" s="115"/>
      <c r="N30" s="116"/>
    </row>
    <row r="31" spans="2:14">
      <c r="B31" s="579" t="s">
        <v>245</v>
      </c>
      <c r="C31" s="580"/>
      <c r="D31" s="580"/>
      <c r="E31" s="580"/>
      <c r="F31" s="580"/>
      <c r="G31" s="580"/>
      <c r="H31" s="580"/>
      <c r="I31" s="580"/>
      <c r="J31" s="580"/>
      <c r="K31" s="580"/>
      <c r="L31" s="580"/>
      <c r="M31" s="580"/>
      <c r="N31" s="581"/>
    </row>
    <row r="32" spans="2:14" ht="14.4" thickBot="1">
      <c r="B32" s="117"/>
      <c r="C32" s="66"/>
      <c r="D32" s="66"/>
      <c r="E32" s="66"/>
      <c r="F32" s="66"/>
      <c r="G32" s="66"/>
      <c r="H32" s="66"/>
      <c r="I32" s="66"/>
      <c r="J32" s="66"/>
      <c r="K32" s="66"/>
      <c r="L32" s="66"/>
      <c r="M32" s="66"/>
      <c r="N32" s="106"/>
    </row>
    <row r="33" spans="2:15">
      <c r="B33" s="183" t="s">
        <v>246</v>
      </c>
      <c r="C33" s="628" t="s">
        <v>247</v>
      </c>
      <c r="D33" s="629"/>
      <c r="E33" s="629"/>
      <c r="F33" s="629"/>
      <c r="G33" s="629"/>
      <c r="H33" s="629"/>
      <c r="I33" s="629"/>
      <c r="J33" s="629"/>
      <c r="K33" s="630" t="s">
        <v>443</v>
      </c>
      <c r="L33" s="526" t="s">
        <v>200</v>
      </c>
      <c r="M33" s="631"/>
      <c r="N33" s="183" t="s">
        <v>29</v>
      </c>
    </row>
    <row r="34" spans="2:15" ht="28.5" customHeight="1" thickBot="1">
      <c r="B34" s="184" t="s">
        <v>188</v>
      </c>
      <c r="C34" s="690" t="s">
        <v>189</v>
      </c>
      <c r="D34" s="691"/>
      <c r="E34" s="691"/>
      <c r="F34" s="691"/>
      <c r="G34" s="691"/>
      <c r="H34" s="691"/>
      <c r="I34" s="691"/>
      <c r="J34" s="691"/>
      <c r="K34" s="692"/>
      <c r="L34" s="632" t="s">
        <v>187</v>
      </c>
      <c r="M34" s="634"/>
      <c r="N34" s="192">
        <v>1327227</v>
      </c>
    </row>
    <row r="35" spans="2:15">
      <c r="B35" s="541" t="s">
        <v>248</v>
      </c>
      <c r="C35" s="542"/>
      <c r="D35" s="542"/>
      <c r="E35" s="542"/>
      <c r="F35" s="542"/>
      <c r="G35" s="542"/>
      <c r="H35" s="542"/>
      <c r="I35" s="542"/>
      <c r="J35" s="542"/>
      <c r="K35" s="542"/>
      <c r="L35" s="542"/>
      <c r="M35" s="542"/>
      <c r="N35" s="543"/>
    </row>
    <row r="36" spans="2:15">
      <c r="B36" s="541"/>
      <c r="C36" s="542"/>
      <c r="D36" s="542"/>
      <c r="E36" s="542"/>
      <c r="F36" s="542"/>
      <c r="G36" s="542"/>
      <c r="H36" s="542"/>
      <c r="I36" s="542"/>
      <c r="J36" s="542"/>
      <c r="K36" s="542"/>
      <c r="L36" s="542"/>
      <c r="M36" s="542"/>
      <c r="N36" s="543"/>
    </row>
    <row r="37" spans="2:15" ht="14.4" thickBot="1">
      <c r="B37" s="544"/>
      <c r="C37" s="545"/>
      <c r="D37" s="545"/>
      <c r="E37" s="545"/>
      <c r="F37" s="545"/>
      <c r="G37" s="545"/>
      <c r="H37" s="545"/>
      <c r="I37" s="545"/>
      <c r="J37" s="545"/>
      <c r="K37" s="545"/>
      <c r="L37" s="545"/>
      <c r="M37" s="545"/>
      <c r="N37" s="546"/>
    </row>
    <row r="38" spans="2:15">
      <c r="B38" s="526" t="s">
        <v>247</v>
      </c>
      <c r="C38" s="566"/>
      <c r="D38" s="566"/>
      <c r="E38" s="566"/>
      <c r="F38" s="567"/>
      <c r="G38" s="551" t="s">
        <v>249</v>
      </c>
      <c r="H38" s="566"/>
      <c r="I38" s="568" t="s">
        <v>250</v>
      </c>
      <c r="J38" s="569"/>
      <c r="K38" s="121" t="s">
        <v>251</v>
      </c>
      <c r="L38" s="551" t="s">
        <v>252</v>
      </c>
      <c r="M38" s="552"/>
      <c r="N38" s="122" t="s">
        <v>253</v>
      </c>
    </row>
    <row r="39" spans="2:15" ht="12.75" customHeight="1">
      <c r="B39" s="689" t="s">
        <v>566</v>
      </c>
      <c r="C39" s="687"/>
      <c r="D39" s="687"/>
      <c r="E39" s="687"/>
      <c r="F39" s="688"/>
      <c r="G39" s="570"/>
      <c r="H39" s="547"/>
      <c r="I39" s="570"/>
      <c r="J39" s="547"/>
      <c r="K39" s="123">
        <v>122000</v>
      </c>
      <c r="L39" s="676">
        <v>135</v>
      </c>
      <c r="M39" s="677"/>
      <c r="N39" s="124">
        <v>903.7037037037037</v>
      </c>
    </row>
    <row r="40" spans="2:15">
      <c r="B40" s="686"/>
      <c r="C40" s="687"/>
      <c r="D40" s="687"/>
      <c r="E40" s="687"/>
      <c r="F40" s="688"/>
      <c r="G40" s="570"/>
      <c r="H40" s="547"/>
      <c r="I40" s="570"/>
      <c r="J40" s="547"/>
      <c r="K40" s="123"/>
      <c r="L40" s="653"/>
      <c r="M40" s="654"/>
      <c r="N40" s="124"/>
    </row>
    <row r="41" spans="2:15">
      <c r="B41" s="689"/>
      <c r="C41" s="687"/>
      <c r="D41" s="687"/>
      <c r="E41" s="687"/>
      <c r="F41" s="688"/>
      <c r="G41" s="570"/>
      <c r="H41" s="547"/>
      <c r="I41" s="570"/>
      <c r="J41" s="547"/>
      <c r="K41" s="123"/>
      <c r="L41" s="653"/>
      <c r="M41" s="654"/>
      <c r="N41" s="124"/>
    </row>
    <row r="42" spans="2:15" ht="14.4" thickBot="1">
      <c r="B42" s="524"/>
      <c r="C42" s="525"/>
      <c r="D42" s="525"/>
      <c r="E42" s="525"/>
      <c r="F42" s="547"/>
      <c r="G42" s="570"/>
      <c r="H42" s="547"/>
      <c r="I42" s="570"/>
      <c r="J42" s="547"/>
      <c r="K42" s="123"/>
      <c r="L42" s="653"/>
      <c r="M42" s="654"/>
      <c r="N42" s="124"/>
    </row>
    <row r="43" spans="2:15" ht="14.4" thickBot="1">
      <c r="B43" s="515" t="s">
        <v>259</v>
      </c>
      <c r="C43" s="516"/>
      <c r="D43" s="516"/>
      <c r="E43" s="516"/>
      <c r="F43" s="516"/>
      <c r="G43" s="516"/>
      <c r="H43" s="516"/>
      <c r="I43" s="516"/>
      <c r="J43" s="516"/>
      <c r="K43" s="516"/>
      <c r="L43" s="516"/>
      <c r="M43" s="517"/>
      <c r="N43" s="130">
        <v>903.7037037037037</v>
      </c>
      <c r="O43" s="188"/>
    </row>
    <row r="44" spans="2:15">
      <c r="B44" s="541" t="s">
        <v>257</v>
      </c>
      <c r="C44" s="542"/>
      <c r="D44" s="542"/>
      <c r="E44" s="542"/>
      <c r="F44" s="542"/>
      <c r="G44" s="542"/>
      <c r="H44" s="542"/>
      <c r="I44" s="542"/>
      <c r="J44" s="542"/>
      <c r="K44" s="542"/>
      <c r="L44" s="542"/>
      <c r="M44" s="542"/>
      <c r="N44" s="543"/>
    </row>
    <row r="45" spans="2:15">
      <c r="B45" s="541"/>
      <c r="C45" s="542"/>
      <c r="D45" s="542"/>
      <c r="E45" s="542"/>
      <c r="F45" s="542"/>
      <c r="G45" s="542"/>
      <c r="H45" s="542"/>
      <c r="I45" s="542"/>
      <c r="J45" s="542"/>
      <c r="K45" s="542"/>
      <c r="L45" s="542"/>
      <c r="M45" s="542"/>
      <c r="N45" s="543"/>
    </row>
    <row r="46" spans="2:15" ht="14.4" thickBot="1">
      <c r="B46" s="544"/>
      <c r="C46" s="545"/>
      <c r="D46" s="545"/>
      <c r="E46" s="545"/>
      <c r="F46" s="545"/>
      <c r="G46" s="545"/>
      <c r="H46" s="545"/>
      <c r="I46" s="545"/>
      <c r="J46" s="545"/>
      <c r="K46" s="545"/>
      <c r="L46" s="545"/>
      <c r="M46" s="545"/>
      <c r="N46" s="546"/>
    </row>
    <row r="47" spans="2:15">
      <c r="B47" s="526" t="s">
        <v>247</v>
      </c>
      <c r="C47" s="527"/>
      <c r="D47" s="527"/>
      <c r="E47" s="527"/>
      <c r="F47" s="527"/>
      <c r="G47" s="527"/>
      <c r="H47" s="527"/>
      <c r="I47" s="552"/>
      <c r="J47" s="131" t="s">
        <v>200</v>
      </c>
      <c r="K47" s="121" t="s">
        <v>29</v>
      </c>
      <c r="L47" s="551" t="s">
        <v>258</v>
      </c>
      <c r="M47" s="552"/>
      <c r="N47" s="122" t="s">
        <v>253</v>
      </c>
    </row>
    <row r="48" spans="2:15">
      <c r="B48" s="524"/>
      <c r="C48" s="525"/>
      <c r="D48" s="525"/>
      <c r="E48" s="525"/>
      <c r="F48" s="525"/>
      <c r="G48" s="525"/>
      <c r="H48" s="525"/>
      <c r="I48" s="547"/>
      <c r="J48" s="243"/>
      <c r="K48" s="244"/>
      <c r="L48" s="548"/>
      <c r="M48" s="549"/>
      <c r="N48" s="124"/>
    </row>
    <row r="49" spans="2:14">
      <c r="B49" s="524"/>
      <c r="C49" s="525"/>
      <c r="D49" s="525"/>
      <c r="E49" s="525"/>
      <c r="F49" s="525"/>
      <c r="G49" s="525"/>
      <c r="H49" s="525"/>
      <c r="I49" s="547"/>
      <c r="J49" s="243"/>
      <c r="K49" s="244"/>
      <c r="L49" s="548"/>
      <c r="M49" s="549"/>
      <c r="N49" s="124"/>
    </row>
    <row r="50" spans="2:14">
      <c r="B50" s="524"/>
      <c r="C50" s="525"/>
      <c r="D50" s="525"/>
      <c r="E50" s="525"/>
      <c r="F50" s="525"/>
      <c r="G50" s="525"/>
      <c r="H50" s="525"/>
      <c r="I50" s="547"/>
      <c r="J50" s="243"/>
      <c r="K50" s="244"/>
      <c r="L50" s="548"/>
      <c r="M50" s="549"/>
      <c r="N50" s="124"/>
    </row>
    <row r="51" spans="2:14" ht="14.4" thickBot="1">
      <c r="B51" s="524"/>
      <c r="C51" s="525"/>
      <c r="D51" s="525"/>
      <c r="E51" s="525"/>
      <c r="F51" s="525"/>
      <c r="G51" s="525"/>
      <c r="H51" s="525"/>
      <c r="I51" s="547"/>
      <c r="J51" s="186"/>
      <c r="K51" s="206"/>
      <c r="L51" s="548"/>
      <c r="M51" s="549"/>
      <c r="N51" s="124"/>
    </row>
    <row r="52" spans="2:14" ht="14.4" thickBot="1">
      <c r="B52" s="515" t="s">
        <v>259</v>
      </c>
      <c r="C52" s="516"/>
      <c r="D52" s="516"/>
      <c r="E52" s="516"/>
      <c r="F52" s="516"/>
      <c r="G52" s="516"/>
      <c r="H52" s="516"/>
      <c r="I52" s="516"/>
      <c r="J52" s="516"/>
      <c r="K52" s="516"/>
      <c r="L52" s="516"/>
      <c r="M52" s="517"/>
      <c r="N52" s="137">
        <v>0</v>
      </c>
    </row>
    <row r="53" spans="2:14">
      <c r="B53" s="541" t="s">
        <v>260</v>
      </c>
      <c r="C53" s="542"/>
      <c r="D53" s="542"/>
      <c r="E53" s="542"/>
      <c r="F53" s="542"/>
      <c r="G53" s="542"/>
      <c r="H53" s="542"/>
      <c r="I53" s="542"/>
      <c r="J53" s="542"/>
      <c r="K53" s="542"/>
      <c r="L53" s="542"/>
      <c r="M53" s="542"/>
      <c r="N53" s="543"/>
    </row>
    <row r="54" spans="2:14">
      <c r="B54" s="541"/>
      <c r="C54" s="542"/>
      <c r="D54" s="542"/>
      <c r="E54" s="542"/>
      <c r="F54" s="542"/>
      <c r="G54" s="542"/>
      <c r="H54" s="542"/>
      <c r="I54" s="542"/>
      <c r="J54" s="542"/>
      <c r="K54" s="542"/>
      <c r="L54" s="542"/>
      <c r="M54" s="542"/>
      <c r="N54" s="543"/>
    </row>
    <row r="55" spans="2:14" ht="14.4" thickBot="1">
      <c r="B55" s="544"/>
      <c r="C55" s="545"/>
      <c r="D55" s="545"/>
      <c r="E55" s="545"/>
      <c r="F55" s="545"/>
      <c r="G55" s="545"/>
      <c r="H55" s="545"/>
      <c r="I55" s="545"/>
      <c r="J55" s="545"/>
      <c r="K55" s="545"/>
      <c r="L55" s="545"/>
      <c r="M55" s="545"/>
      <c r="N55" s="546"/>
    </row>
    <row r="56" spans="2:14">
      <c r="B56" s="526" t="s">
        <v>261</v>
      </c>
      <c r="C56" s="527"/>
      <c r="D56" s="527"/>
      <c r="E56" s="527"/>
      <c r="F56" s="527"/>
      <c r="G56" s="527"/>
      <c r="H56" s="527"/>
      <c r="I56" s="121" t="s">
        <v>262</v>
      </c>
      <c r="J56" s="138" t="s">
        <v>263</v>
      </c>
      <c r="K56" s="139" t="s">
        <v>264</v>
      </c>
      <c r="L56" s="551" t="s">
        <v>201</v>
      </c>
      <c r="M56" s="552"/>
      <c r="N56" s="122" t="s">
        <v>253</v>
      </c>
    </row>
    <row r="57" spans="2:14">
      <c r="B57" s="524"/>
      <c r="C57" s="525"/>
      <c r="D57" s="525"/>
      <c r="E57" s="525"/>
      <c r="F57" s="525"/>
      <c r="G57" s="525"/>
      <c r="H57" s="525"/>
      <c r="I57" s="133"/>
      <c r="J57" s="203"/>
      <c r="K57" s="204"/>
      <c r="L57" s="532"/>
      <c r="M57" s="533"/>
      <c r="N57" s="205"/>
    </row>
    <row r="58" spans="2:14">
      <c r="B58" s="524"/>
      <c r="C58" s="525"/>
      <c r="D58" s="525"/>
      <c r="E58" s="525"/>
      <c r="F58" s="525"/>
      <c r="G58" s="525"/>
      <c r="H58" s="525"/>
      <c r="I58" s="133"/>
      <c r="J58" s="203"/>
      <c r="K58" s="204"/>
      <c r="L58" s="532"/>
      <c r="M58" s="533"/>
      <c r="N58" s="205"/>
    </row>
    <row r="59" spans="2:14" ht="14.4" thickBot="1">
      <c r="B59" s="534"/>
      <c r="C59" s="535"/>
      <c r="D59" s="535"/>
      <c r="E59" s="535"/>
      <c r="F59" s="535"/>
      <c r="G59" s="535"/>
      <c r="H59" s="535"/>
      <c r="I59" s="226"/>
      <c r="J59" s="222"/>
      <c r="K59" s="194"/>
      <c r="L59" s="536"/>
      <c r="M59" s="537"/>
      <c r="N59" s="205"/>
    </row>
    <row r="60" spans="2:14" ht="14.4" thickBot="1">
      <c r="B60" s="515" t="s">
        <v>259</v>
      </c>
      <c r="C60" s="516"/>
      <c r="D60" s="516"/>
      <c r="E60" s="516"/>
      <c r="F60" s="516"/>
      <c r="G60" s="516"/>
      <c r="H60" s="516"/>
      <c r="I60" s="516"/>
      <c r="J60" s="516"/>
      <c r="K60" s="516"/>
      <c r="L60" s="516"/>
      <c r="M60" s="517"/>
      <c r="N60" s="155">
        <v>0</v>
      </c>
    </row>
    <row r="61" spans="2:14">
      <c r="B61" s="541" t="s">
        <v>266</v>
      </c>
      <c r="C61" s="542"/>
      <c r="D61" s="542"/>
      <c r="E61" s="542"/>
      <c r="F61" s="542"/>
      <c r="G61" s="542"/>
      <c r="H61" s="542"/>
      <c r="I61" s="542"/>
      <c r="J61" s="542"/>
      <c r="K61" s="542"/>
      <c r="L61" s="542"/>
      <c r="M61" s="542"/>
      <c r="N61" s="543"/>
    </row>
    <row r="62" spans="2:14">
      <c r="B62" s="541"/>
      <c r="C62" s="542"/>
      <c r="D62" s="542"/>
      <c r="E62" s="542"/>
      <c r="F62" s="542"/>
      <c r="G62" s="542"/>
      <c r="H62" s="542"/>
      <c r="I62" s="542"/>
      <c r="J62" s="542"/>
      <c r="K62" s="542"/>
      <c r="L62" s="542"/>
      <c r="M62" s="542"/>
      <c r="N62" s="543"/>
    </row>
    <row r="63" spans="2:14" ht="14.4" thickBot="1">
      <c r="B63" s="544"/>
      <c r="C63" s="545"/>
      <c r="D63" s="545"/>
      <c r="E63" s="545"/>
      <c r="F63" s="545"/>
      <c r="G63" s="545"/>
      <c r="H63" s="545"/>
      <c r="I63" s="545"/>
      <c r="J63" s="545"/>
      <c r="K63" s="545"/>
      <c r="L63" s="545"/>
      <c r="M63" s="545"/>
      <c r="N63" s="546"/>
    </row>
    <row r="64" spans="2:14">
      <c r="B64" s="526" t="s">
        <v>267</v>
      </c>
      <c r="C64" s="527"/>
      <c r="D64" s="527"/>
      <c r="E64" s="527"/>
      <c r="F64" s="527"/>
      <c r="G64" s="527"/>
      <c r="H64" s="527"/>
      <c r="I64" s="121" t="s">
        <v>268</v>
      </c>
      <c r="J64" s="138" t="s">
        <v>238</v>
      </c>
      <c r="K64" s="139" t="s">
        <v>269</v>
      </c>
      <c r="L64" s="551" t="s">
        <v>252</v>
      </c>
      <c r="M64" s="552"/>
      <c r="N64" s="122" t="s">
        <v>253</v>
      </c>
    </row>
    <row r="65" spans="2:14">
      <c r="B65" s="148"/>
      <c r="C65" s="149"/>
      <c r="D65" s="149"/>
      <c r="E65" s="149"/>
      <c r="F65" s="149"/>
      <c r="G65" s="149"/>
      <c r="H65" s="149"/>
      <c r="I65" s="150"/>
      <c r="J65" s="151"/>
      <c r="K65" s="152"/>
      <c r="L65" s="530"/>
      <c r="M65" s="531"/>
      <c r="N65" s="153"/>
    </row>
    <row r="66" spans="2:14">
      <c r="B66" s="148"/>
      <c r="C66" s="149"/>
      <c r="D66" s="149"/>
      <c r="E66" s="149"/>
      <c r="F66" s="149"/>
      <c r="G66" s="149"/>
      <c r="H66" s="149"/>
      <c r="I66" s="150"/>
      <c r="J66" s="151"/>
      <c r="K66" s="152"/>
      <c r="L66" s="530"/>
      <c r="M66" s="531"/>
      <c r="N66" s="153"/>
    </row>
    <row r="67" spans="2:14">
      <c r="B67" s="148"/>
      <c r="C67" s="149"/>
      <c r="D67" s="149"/>
      <c r="E67" s="149"/>
      <c r="F67" s="149"/>
      <c r="G67" s="149"/>
      <c r="H67" s="149"/>
      <c r="I67" s="150"/>
      <c r="J67" s="151"/>
      <c r="K67" s="152"/>
      <c r="L67" s="532"/>
      <c r="M67" s="533"/>
      <c r="N67" s="153"/>
    </row>
    <row r="68" spans="2:14" ht="14.4" thickBot="1">
      <c r="B68" s="534"/>
      <c r="C68" s="535"/>
      <c r="D68" s="535"/>
      <c r="E68" s="535"/>
      <c r="F68" s="535"/>
      <c r="G68" s="535"/>
      <c r="H68" s="535"/>
      <c r="I68" s="142"/>
      <c r="J68" s="143"/>
      <c r="K68" s="142"/>
      <c r="L68" s="536"/>
      <c r="M68" s="537"/>
      <c r="N68" s="154"/>
    </row>
    <row r="69" spans="2:14" ht="14.4" thickBot="1">
      <c r="B69" s="515" t="s">
        <v>259</v>
      </c>
      <c r="C69" s="516"/>
      <c r="D69" s="516"/>
      <c r="E69" s="516"/>
      <c r="F69" s="516"/>
      <c r="G69" s="516"/>
      <c r="H69" s="516"/>
      <c r="I69" s="516"/>
      <c r="J69" s="516"/>
      <c r="K69" s="516"/>
      <c r="L69" s="516"/>
      <c r="M69" s="517"/>
      <c r="N69" s="155">
        <v>0</v>
      </c>
    </row>
    <row r="70" spans="2:14" ht="14.4" thickBot="1">
      <c r="B70" s="117"/>
      <c r="C70" s="66"/>
      <c r="D70" s="66"/>
      <c r="E70" s="66"/>
      <c r="F70" s="66"/>
      <c r="G70" s="66"/>
      <c r="H70" s="66"/>
      <c r="I70" s="66"/>
      <c r="J70" s="66"/>
      <c r="K70" s="66"/>
      <c r="L70" s="66"/>
      <c r="M70" s="66"/>
      <c r="N70" s="106"/>
    </row>
    <row r="71" spans="2:14" ht="14.4" thickBot="1">
      <c r="B71" s="518" t="s">
        <v>271</v>
      </c>
      <c r="C71" s="519"/>
      <c r="D71" s="519"/>
      <c r="E71" s="519"/>
      <c r="F71" s="519"/>
      <c r="G71" s="519"/>
      <c r="H71" s="519"/>
      <c r="I71" s="519"/>
      <c r="J71" s="519"/>
      <c r="K71" s="519"/>
      <c r="L71" s="519"/>
      <c r="M71" s="520"/>
      <c r="N71" s="156">
        <v>903.7037037037037</v>
      </c>
    </row>
    <row r="72" spans="2:14">
      <c r="B72" s="541" t="s">
        <v>272</v>
      </c>
      <c r="C72" s="542"/>
      <c r="D72" s="542"/>
      <c r="E72" s="542"/>
      <c r="F72" s="542"/>
      <c r="G72" s="542"/>
      <c r="H72" s="542"/>
      <c r="I72" s="542"/>
      <c r="J72" s="542"/>
      <c r="K72" s="542"/>
      <c r="L72" s="542"/>
      <c r="M72" s="542"/>
      <c r="N72" s="543"/>
    </row>
    <row r="73" spans="2:14">
      <c r="B73" s="541"/>
      <c r="C73" s="542"/>
      <c r="D73" s="542"/>
      <c r="E73" s="542"/>
      <c r="F73" s="542"/>
      <c r="G73" s="542"/>
      <c r="H73" s="542"/>
      <c r="I73" s="542"/>
      <c r="J73" s="542"/>
      <c r="K73" s="542"/>
      <c r="L73" s="542"/>
      <c r="M73" s="542"/>
      <c r="N73" s="543"/>
    </row>
    <row r="74" spans="2:14" ht="14.4" thickBot="1">
      <c r="B74" s="544"/>
      <c r="C74" s="545"/>
      <c r="D74" s="545"/>
      <c r="E74" s="545"/>
      <c r="F74" s="545"/>
      <c r="G74" s="545"/>
      <c r="H74" s="545"/>
      <c r="I74" s="545"/>
      <c r="J74" s="545"/>
      <c r="K74" s="545"/>
      <c r="L74" s="545"/>
      <c r="M74" s="545"/>
      <c r="N74" s="546"/>
    </row>
    <row r="75" spans="2:14">
      <c r="B75" s="526" t="s">
        <v>273</v>
      </c>
      <c r="C75" s="527"/>
      <c r="D75" s="527"/>
      <c r="E75" s="527"/>
      <c r="F75" s="527"/>
      <c r="G75" s="527"/>
      <c r="H75" s="527"/>
      <c r="I75" s="138"/>
      <c r="J75" s="157"/>
      <c r="K75" s="146" t="s">
        <v>274</v>
      </c>
      <c r="L75" s="528" t="s">
        <v>275</v>
      </c>
      <c r="M75" s="529"/>
      <c r="N75" s="147"/>
    </row>
    <row r="76" spans="2:14">
      <c r="B76" s="524" t="s">
        <v>196</v>
      </c>
      <c r="C76" s="525"/>
      <c r="D76" s="525"/>
      <c r="E76" s="525"/>
      <c r="F76" s="525"/>
      <c r="G76" s="525"/>
      <c r="H76" s="525"/>
      <c r="I76" s="158"/>
      <c r="J76" s="159"/>
      <c r="K76" s="160">
        <v>0.2</v>
      </c>
      <c r="L76" s="511">
        <v>180.74074074074076</v>
      </c>
      <c r="M76" s="512"/>
      <c r="N76" s="161"/>
    </row>
    <row r="77" spans="2:14">
      <c r="B77" s="125" t="s">
        <v>276</v>
      </c>
      <c r="C77" s="126"/>
      <c r="D77" s="126"/>
      <c r="E77" s="126"/>
      <c r="F77" s="126"/>
      <c r="G77" s="126"/>
      <c r="H77" s="126"/>
      <c r="I77" s="158"/>
      <c r="J77" s="159"/>
      <c r="K77" s="160">
        <v>0.05</v>
      </c>
      <c r="L77" s="511">
        <v>45.18518518518519</v>
      </c>
      <c r="M77" s="512"/>
      <c r="N77" s="161"/>
    </row>
    <row r="78" spans="2:14" ht="14.4" thickBot="1">
      <c r="B78" s="162" t="s">
        <v>237</v>
      </c>
      <c r="C78" s="163"/>
      <c r="D78" s="163"/>
      <c r="E78" s="163"/>
      <c r="F78" s="163"/>
      <c r="G78" s="163"/>
      <c r="H78" s="163"/>
      <c r="I78" s="164"/>
      <c r="J78" s="165"/>
      <c r="K78" s="160">
        <v>0.05</v>
      </c>
      <c r="L78" s="513">
        <v>45.18518518518519</v>
      </c>
      <c r="M78" s="514"/>
      <c r="N78" s="161"/>
    </row>
    <row r="79" spans="2:14" ht="14.4" thickBot="1">
      <c r="B79" s="515" t="s">
        <v>259</v>
      </c>
      <c r="C79" s="516"/>
      <c r="D79" s="516"/>
      <c r="E79" s="516"/>
      <c r="F79" s="516"/>
      <c r="G79" s="516"/>
      <c r="H79" s="516"/>
      <c r="I79" s="516"/>
      <c r="J79" s="516"/>
      <c r="K79" s="516"/>
      <c r="L79" s="516"/>
      <c r="M79" s="517"/>
      <c r="N79" s="166">
        <v>271.11111111111114</v>
      </c>
    </row>
    <row r="80" spans="2:14" ht="14.4" thickBot="1">
      <c r="B80" s="117"/>
      <c r="C80" s="66"/>
      <c r="D80" s="66"/>
      <c r="E80" s="66"/>
      <c r="F80" s="66"/>
      <c r="G80" s="66"/>
      <c r="H80" s="66"/>
      <c r="I80" s="66"/>
      <c r="J80" s="66"/>
      <c r="K80" s="66"/>
      <c r="L80" s="66"/>
      <c r="M80" s="66"/>
      <c r="N80" s="106"/>
    </row>
    <row r="81" spans="2:14" ht="14.4" thickBot="1">
      <c r="B81" s="518" t="s">
        <v>277</v>
      </c>
      <c r="C81" s="519"/>
      <c r="D81" s="519"/>
      <c r="E81" s="519"/>
      <c r="F81" s="519"/>
      <c r="G81" s="519"/>
      <c r="H81" s="519"/>
      <c r="I81" s="519"/>
      <c r="J81" s="519"/>
      <c r="K81" s="519"/>
      <c r="L81" s="519"/>
      <c r="M81" s="520"/>
      <c r="N81" s="167">
        <v>1175</v>
      </c>
    </row>
    <row r="82" spans="2:14">
      <c r="B82" s="98"/>
      <c r="C82" s="99"/>
      <c r="D82" s="99"/>
      <c r="E82" s="99"/>
      <c r="F82" s="99"/>
      <c r="G82" s="99"/>
      <c r="H82" s="99"/>
      <c r="I82" s="99"/>
      <c r="J82" s="99"/>
      <c r="K82" s="99"/>
      <c r="L82" s="99"/>
      <c r="M82" s="99"/>
      <c r="N82" s="100"/>
    </row>
    <row r="83" spans="2:14">
      <c r="B83" s="117"/>
      <c r="C83" s="66"/>
      <c r="D83" s="66"/>
      <c r="E83" s="66"/>
      <c r="F83" s="66"/>
      <c r="G83" s="66"/>
      <c r="H83" s="66"/>
      <c r="I83" s="66"/>
      <c r="J83" s="66"/>
      <c r="K83" s="66"/>
      <c r="L83" s="66"/>
      <c r="M83" s="66"/>
      <c r="N83" s="106"/>
    </row>
    <row r="84" spans="2:14">
      <c r="B84" s="117"/>
      <c r="C84" s="66"/>
      <c r="D84" s="66"/>
      <c r="E84" s="66"/>
      <c r="F84" s="66"/>
      <c r="G84" s="66"/>
      <c r="H84" s="66"/>
      <c r="I84" s="66"/>
      <c r="J84" s="66"/>
      <c r="K84" s="66"/>
      <c r="L84" s="66"/>
      <c r="M84" s="66"/>
      <c r="N84" s="106"/>
    </row>
    <row r="85" spans="2:14">
      <c r="B85" s="117"/>
      <c r="C85" s="66"/>
      <c r="D85" s="66"/>
      <c r="E85" s="66"/>
      <c r="F85" s="66"/>
      <c r="G85" s="104" t="s">
        <v>278</v>
      </c>
      <c r="H85" s="104"/>
      <c r="I85" s="104"/>
      <c r="J85" s="104"/>
      <c r="K85" s="66"/>
      <c r="L85" s="66"/>
      <c r="M85" s="66"/>
      <c r="N85" s="106"/>
    </row>
    <row r="86" spans="2:14">
      <c r="B86" s="168"/>
      <c r="C86" s="169"/>
      <c r="D86" s="169"/>
      <c r="E86" s="169"/>
      <c r="F86" s="169"/>
      <c r="G86" s="104" t="s">
        <v>279</v>
      </c>
      <c r="H86" s="169"/>
      <c r="I86" s="169"/>
      <c r="J86" s="169"/>
      <c r="K86" s="169"/>
      <c r="L86" s="169"/>
      <c r="M86" s="169"/>
      <c r="N86" s="170"/>
    </row>
    <row r="87" spans="2:14">
      <c r="B87" s="168"/>
      <c r="C87" s="169"/>
      <c r="D87" s="169"/>
      <c r="E87" s="169"/>
      <c r="F87" s="169"/>
      <c r="G87" s="104" t="s">
        <v>280</v>
      </c>
      <c r="J87" s="169"/>
      <c r="K87" s="169"/>
      <c r="L87" s="169"/>
      <c r="M87" s="169"/>
      <c r="N87" s="170"/>
    </row>
    <row r="88" spans="2:14">
      <c r="B88" s="82"/>
      <c r="C88" s="113"/>
      <c r="D88" s="113"/>
      <c r="E88" s="113"/>
      <c r="F88" s="113"/>
      <c r="G88" s="104" t="s">
        <v>281</v>
      </c>
      <c r="H88" s="113"/>
      <c r="I88" s="113"/>
      <c r="J88" s="113"/>
      <c r="K88" s="113"/>
      <c r="L88" s="113"/>
      <c r="M88" s="113"/>
      <c r="N88" s="112"/>
    </row>
    <row r="89" spans="2:14">
      <c r="B89" s="117"/>
      <c r="C89" s="66"/>
      <c r="D89" s="66"/>
      <c r="E89" s="66"/>
      <c r="F89" s="66"/>
      <c r="G89" s="66" t="s">
        <v>282</v>
      </c>
      <c r="H89" s="66"/>
      <c r="I89" s="66"/>
      <c r="J89" s="66"/>
      <c r="K89" s="66"/>
      <c r="L89" s="66"/>
      <c r="M89" s="66"/>
      <c r="N89" s="106"/>
    </row>
    <row r="90" spans="2:14">
      <c r="B90" s="171" t="s">
        <v>283</v>
      </c>
      <c r="C90" s="172"/>
      <c r="D90" s="172"/>
      <c r="E90" s="172"/>
      <c r="F90" s="172"/>
      <c r="G90" s="172"/>
      <c r="H90" s="172"/>
      <c r="I90" s="172"/>
      <c r="J90" s="172"/>
      <c r="K90" s="172"/>
      <c r="L90" s="172"/>
      <c r="M90" s="172"/>
      <c r="N90" s="173"/>
    </row>
    <row r="91" spans="2:14">
      <c r="B91" s="521"/>
      <c r="C91" s="522"/>
      <c r="D91" s="522"/>
      <c r="E91" s="522"/>
      <c r="F91" s="522"/>
      <c r="G91" s="522"/>
      <c r="H91" s="522"/>
      <c r="I91" s="522"/>
      <c r="J91" s="522"/>
      <c r="K91" s="522"/>
      <c r="L91" s="522"/>
      <c r="M91" s="522"/>
      <c r="N91" s="523"/>
    </row>
    <row r="92" spans="2:14">
      <c r="B92" s="521"/>
      <c r="C92" s="522"/>
      <c r="D92" s="522"/>
      <c r="E92" s="522"/>
      <c r="F92" s="522"/>
      <c r="G92" s="522"/>
      <c r="H92" s="522"/>
      <c r="I92" s="522"/>
      <c r="J92" s="522"/>
      <c r="K92" s="522"/>
      <c r="L92" s="522"/>
      <c r="M92" s="522"/>
      <c r="N92" s="523"/>
    </row>
    <row r="93" spans="2:14">
      <c r="B93" s="82"/>
      <c r="C93" s="113"/>
      <c r="D93" s="113"/>
      <c r="E93" s="113"/>
      <c r="F93" s="113"/>
      <c r="G93" s="113"/>
      <c r="H93" s="113"/>
      <c r="I93" s="113"/>
      <c r="J93" s="113"/>
      <c r="K93" s="113"/>
      <c r="L93" s="113"/>
      <c r="M93" s="113"/>
      <c r="N93" s="112"/>
    </row>
    <row r="94" spans="2:14">
      <c r="B94" s="174" t="s">
        <v>284</v>
      </c>
      <c r="C94" s="113"/>
      <c r="D94" s="113"/>
      <c r="E94" s="113"/>
      <c r="F94" s="113"/>
      <c r="G94" s="113"/>
      <c r="H94" s="113"/>
      <c r="I94" s="113"/>
      <c r="J94" s="113"/>
      <c r="K94" s="113"/>
      <c r="L94" s="113"/>
      <c r="M94" s="113"/>
      <c r="N94" s="112"/>
    </row>
    <row r="95" spans="2:14" ht="12.75" customHeight="1">
      <c r="B95" s="502" t="s">
        <v>285</v>
      </c>
      <c r="C95" s="503"/>
      <c r="D95" s="503"/>
      <c r="E95" s="503"/>
      <c r="F95" s="503"/>
      <c r="G95" s="503"/>
      <c r="H95" s="503"/>
      <c r="I95" s="503"/>
      <c r="J95" s="503"/>
      <c r="K95" s="503"/>
      <c r="L95" s="503"/>
      <c r="M95" s="503"/>
      <c r="N95" s="504"/>
    </row>
    <row r="96" spans="2:14">
      <c r="B96" s="502"/>
      <c r="C96" s="503"/>
      <c r="D96" s="503"/>
      <c r="E96" s="503"/>
      <c r="F96" s="503"/>
      <c r="G96" s="503"/>
      <c r="H96" s="503"/>
      <c r="I96" s="503"/>
      <c r="J96" s="503"/>
      <c r="K96" s="503"/>
      <c r="L96" s="503"/>
      <c r="M96" s="503"/>
      <c r="N96" s="504"/>
    </row>
    <row r="97" spans="2:14">
      <c r="B97" s="502" t="s">
        <v>286</v>
      </c>
      <c r="C97" s="503"/>
      <c r="D97" s="503"/>
      <c r="E97" s="503"/>
      <c r="F97" s="503"/>
      <c r="G97" s="503"/>
      <c r="H97" s="503"/>
      <c r="I97" s="503"/>
      <c r="J97" s="503"/>
      <c r="K97" s="503"/>
      <c r="L97" s="503"/>
      <c r="M97" s="503"/>
      <c r="N97" s="504"/>
    </row>
    <row r="98" spans="2:14">
      <c r="B98" s="502"/>
      <c r="C98" s="503"/>
      <c r="D98" s="503"/>
      <c r="E98" s="503"/>
      <c r="F98" s="503"/>
      <c r="G98" s="503"/>
      <c r="H98" s="503"/>
      <c r="I98" s="503"/>
      <c r="J98" s="503"/>
      <c r="K98" s="503"/>
      <c r="L98" s="503"/>
      <c r="M98" s="503"/>
      <c r="N98" s="504"/>
    </row>
    <row r="99" spans="2:14">
      <c r="B99" s="82"/>
      <c r="C99" s="113"/>
      <c r="D99" s="113"/>
      <c r="E99" s="113"/>
      <c r="F99" s="113"/>
      <c r="G99" s="113"/>
      <c r="H99" s="113"/>
      <c r="I99" s="113"/>
      <c r="J99" s="113"/>
      <c r="K99" s="113"/>
      <c r="L99" s="113"/>
      <c r="M99" s="113"/>
      <c r="N99" s="112"/>
    </row>
    <row r="100" spans="2:14">
      <c r="B100" s="117"/>
      <c r="C100" s="66"/>
      <c r="D100" s="66"/>
      <c r="E100" s="66"/>
      <c r="F100" s="66"/>
      <c r="G100" s="104" t="s">
        <v>278</v>
      </c>
      <c r="H100" s="66"/>
      <c r="I100" s="66"/>
      <c r="J100" s="66"/>
      <c r="K100" s="66"/>
      <c r="L100" s="66"/>
      <c r="M100" s="66"/>
      <c r="N100" s="106"/>
    </row>
    <row r="101" spans="2:14">
      <c r="B101" s="117"/>
      <c r="C101" s="66"/>
      <c r="D101" s="66"/>
      <c r="E101" s="66"/>
      <c r="F101" s="66"/>
      <c r="G101" s="66" t="s">
        <v>279</v>
      </c>
      <c r="H101" s="134"/>
      <c r="I101" s="134"/>
      <c r="J101" s="134"/>
      <c r="K101" s="66"/>
      <c r="L101" s="66"/>
      <c r="M101" s="66"/>
      <c r="N101" s="106"/>
    </row>
    <row r="102" spans="2:14">
      <c r="B102" s="117"/>
      <c r="C102" s="66"/>
      <c r="D102" s="66"/>
      <c r="E102" s="66"/>
      <c r="F102" s="66"/>
      <c r="G102" s="66" t="s">
        <v>287</v>
      </c>
      <c r="H102" s="67"/>
      <c r="I102" s="67"/>
      <c r="J102" s="67"/>
      <c r="M102" s="66"/>
      <c r="N102" s="106"/>
    </row>
    <row r="103" spans="2:14">
      <c r="B103" s="175"/>
      <c r="C103" s="113"/>
      <c r="D103" s="113"/>
      <c r="E103" s="113"/>
      <c r="F103" s="113"/>
      <c r="G103" s="66" t="s">
        <v>281</v>
      </c>
      <c r="K103" s="113"/>
      <c r="L103" s="113"/>
      <c r="M103" s="113"/>
      <c r="N103" s="112"/>
    </row>
    <row r="104" spans="2:14" ht="17.25" customHeight="1">
      <c r="B104" s="176" t="s">
        <v>288</v>
      </c>
      <c r="C104" s="177"/>
      <c r="D104" s="177"/>
      <c r="E104" s="66"/>
      <c r="F104" s="66"/>
      <c r="G104" s="66"/>
      <c r="H104" s="66"/>
      <c r="I104" s="66"/>
      <c r="J104" s="505"/>
      <c r="K104" s="505"/>
      <c r="L104" s="505"/>
      <c r="M104" s="505"/>
      <c r="N104" s="506"/>
    </row>
    <row r="105" spans="2:14" ht="18.75" customHeight="1" thickBot="1">
      <c r="B105" s="509" t="s">
        <v>289</v>
      </c>
      <c r="C105" s="510"/>
      <c r="D105" s="510"/>
      <c r="E105" s="143"/>
      <c r="F105" s="143"/>
      <c r="G105" s="143"/>
      <c r="H105" s="143"/>
      <c r="I105" s="143"/>
      <c r="J105" s="507"/>
      <c r="K105" s="507"/>
      <c r="L105" s="507"/>
      <c r="M105" s="507"/>
      <c r="N105" s="508"/>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2058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5825" r:id="rId3"/>
      </mc:Fallback>
    </mc:AlternateContent>
  </oleObjects>
  <mc:AlternateContent xmlns:mc="http://schemas.openxmlformats.org/markup-compatibility/2006">
    <mc:Choice Requires="x14">
      <controls>
        <mc:AlternateContent xmlns:mc="http://schemas.openxmlformats.org/markup-compatibility/2006">
          <mc:Choice Requires="x14">
            <control shapeId="20582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0582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62</vt:i4>
      </vt:variant>
      <vt:variant>
        <vt:lpstr>Rangos con nombre</vt:lpstr>
      </vt:variant>
      <vt:variant>
        <vt:i4>3</vt:i4>
      </vt:variant>
    </vt:vector>
  </HeadingPairs>
  <TitlesOfParts>
    <vt:vector size="65" baseType="lpstr">
      <vt:lpstr>PRESUPUESTO OFICIAL </vt:lpstr>
      <vt:lpstr>PROPUESTA ECONÓMICA</vt:lpstr>
      <vt:lpstr>200.1</vt:lpstr>
      <vt:lpstr>200.2</vt:lpstr>
      <vt:lpstr>201.7</vt:lpstr>
      <vt:lpstr>201.15</vt:lpstr>
      <vt:lpstr>201.16</vt:lpstr>
      <vt:lpstr>210.1.2</vt:lpstr>
      <vt:lpstr>210.2.1</vt:lpstr>
      <vt:lpstr>210.2.2</vt:lpstr>
      <vt:lpstr>211.1</vt:lpstr>
      <vt:lpstr>220.1</vt:lpstr>
      <vt:lpstr>230.1P</vt:lpstr>
      <vt:lpstr>231.1</vt:lpstr>
      <vt:lpstr>310.1</vt:lpstr>
      <vt:lpstr>311.10</vt:lpstr>
      <vt:lpstr>320.1</vt:lpstr>
      <vt:lpstr>330.1</vt:lpstr>
      <vt:lpstr>330.4</vt:lpstr>
      <vt:lpstr>420.2</vt:lpstr>
      <vt:lpstr>421.1</vt:lpstr>
      <vt:lpstr>450.2 P</vt:lpstr>
      <vt:lpstr>450.9 P</vt:lpstr>
      <vt:lpstr>460.1P</vt:lpstr>
      <vt:lpstr>465.1</vt:lpstr>
      <vt:lpstr>500.1</vt:lpstr>
      <vt:lpstr>600.1.1</vt:lpstr>
      <vt:lpstr>600.2.1</vt:lpstr>
      <vt:lpstr>600.2.3</vt:lpstr>
      <vt:lpstr>610.1</vt:lpstr>
      <vt:lpstr>610.2</vt:lpstr>
      <vt:lpstr>621.1.1P</vt:lpstr>
      <vt:lpstr>630.4.1P</vt:lpstr>
      <vt:lpstr>630.1</vt:lpstr>
      <vt:lpstr>630.3</vt:lpstr>
      <vt:lpstr>630.4</vt:lpstr>
      <vt:lpstr>630.6</vt:lpstr>
      <vt:lpstr>630.7</vt:lpstr>
      <vt:lpstr>640.1</vt:lpstr>
      <vt:lpstr>623.1.4</vt:lpstr>
      <vt:lpstr>623.1.5</vt:lpstr>
      <vt:lpstr>661.1</vt:lpstr>
      <vt:lpstr>671.1</vt:lpstr>
      <vt:lpstr>672.1</vt:lpstr>
      <vt:lpstr>673.1</vt:lpstr>
      <vt:lpstr>673.2</vt:lpstr>
      <vt:lpstr>681.1</vt:lpstr>
      <vt:lpstr>1p.</vt:lpstr>
      <vt:lpstr>2p.</vt:lpstr>
      <vt:lpstr>4p.</vt:lpstr>
      <vt:lpstr>5p.</vt:lpstr>
      <vt:lpstr>6p.</vt:lpstr>
      <vt:lpstr>7P</vt:lpstr>
      <vt:lpstr>720.1</vt:lpstr>
      <vt:lpstr>730.1</vt:lpstr>
      <vt:lpstr>730.2</vt:lpstr>
      <vt:lpstr>740.1</vt:lpstr>
      <vt:lpstr>800.2</vt:lpstr>
      <vt:lpstr>810.1</vt:lpstr>
      <vt:lpstr>900.1</vt:lpstr>
      <vt:lpstr>900.2</vt:lpstr>
      <vt:lpstr>900.3</vt:lpstr>
      <vt:lpstr>'320.1'!Área_de_impresión</vt:lpstr>
      <vt:lpstr>'PRESUPUESTO OFICIAL '!Área_de_impresión</vt:lpstr>
      <vt:lpstr>'PROPUESTA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ULTRABOOK</dc:creator>
  <cp:lastModifiedBy>Usuario</cp:lastModifiedBy>
  <dcterms:created xsi:type="dcterms:W3CDTF">2020-07-08T12:52:50Z</dcterms:created>
  <dcterms:modified xsi:type="dcterms:W3CDTF">2020-10-30T20:23:48Z</dcterms:modified>
</cp:coreProperties>
</file>