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drawings/drawing6.xml" ContentType="application/vnd.openxmlformats-officedocument.drawing+xml"/>
  <Override PartName="/xl/embeddings/oleObject6.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20.xml" ContentType="application/vnd.openxmlformats-officedocument.drawing+xml"/>
  <Override PartName="/xl/embeddings/oleObject20.bin" ContentType="application/vnd.openxmlformats-officedocument.oleObject"/>
  <Override PartName="/xl/ctrlProps/ctrlProp33.xml" ContentType="application/vnd.ms-excel.controlproperties+xml"/>
  <Override PartName="/xl/ctrlProps/ctrlProp34.xml" ContentType="application/vnd.ms-excel.controlproperties+xml"/>
  <Override PartName="/xl/comments1.xml" ContentType="application/vnd.openxmlformats-officedocument.spreadsheetml.comments+xml"/>
  <Override PartName="/xl/drawings/drawing21.xml" ContentType="application/vnd.openxmlformats-officedocument.drawing+xml"/>
  <Override PartName="/xl/embeddings/oleObject21.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2.xml" ContentType="application/vnd.openxmlformats-officedocument.drawing+xml"/>
  <Override PartName="/xl/embeddings/oleObject22.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3.xml" ContentType="application/vnd.openxmlformats-officedocument.drawing+xml"/>
  <Override PartName="/xl/embeddings/oleObject23.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4.xml" ContentType="application/vnd.openxmlformats-officedocument.drawing+xml"/>
  <Override PartName="/xl/embeddings/oleObject24.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5.xml" ContentType="application/vnd.openxmlformats-officedocument.drawing+xml"/>
  <Override PartName="/xl/embeddings/oleObject25.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6.xml" ContentType="application/vnd.openxmlformats-officedocument.drawing+xml"/>
  <Override PartName="/xl/embeddings/oleObject26.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7.xml" ContentType="application/vnd.openxmlformats-officedocument.drawing+xml"/>
  <Override PartName="/xl/embeddings/oleObject27.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8.xml" ContentType="application/vnd.openxmlformats-officedocument.drawing+xml"/>
  <Override PartName="/xl/embeddings/oleObject28.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9.xml" ContentType="application/vnd.openxmlformats-officedocument.drawing+xml"/>
  <Override PartName="/xl/embeddings/oleObject29.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30.xml" ContentType="application/vnd.openxmlformats-officedocument.drawing+xml"/>
  <Override PartName="/xl/embeddings/oleObject30.bin" ContentType="application/vnd.openxmlformats-officedocument.oleObject"/>
  <Override PartName="/xl/embeddings/oleObject31.bin" ContentType="application/vnd.openxmlformats-officedocument.oleObject"/>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31.xml" ContentType="application/vnd.openxmlformats-officedocument.drawing+xml"/>
  <Override PartName="/xl/embeddings/oleObject32.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2.xml" ContentType="application/vnd.openxmlformats-officedocument.drawing+xml"/>
  <Override PartName="/xl/embeddings/oleObject33.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3.xml" ContentType="application/vnd.openxmlformats-officedocument.drawing+xml"/>
  <Override PartName="/xl/embeddings/oleObject34.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4.xml" ContentType="application/vnd.openxmlformats-officedocument.drawing+xml"/>
  <Override PartName="/xl/embeddings/oleObject35.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5.xml" ContentType="application/vnd.openxmlformats-officedocument.drawing+xml"/>
  <Override PartName="/xl/embeddings/oleObject36.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6.xml" ContentType="application/vnd.openxmlformats-officedocument.drawing+xml"/>
  <Override PartName="/xl/embeddings/oleObject37.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7.xml" ContentType="application/vnd.openxmlformats-officedocument.drawing+xml"/>
  <Override PartName="/xl/embeddings/oleObject38.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38.xml" ContentType="application/vnd.openxmlformats-officedocument.drawing+xml"/>
  <Override PartName="/xl/embeddings/oleObject39.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39.xml" ContentType="application/vnd.openxmlformats-officedocument.drawing+xml"/>
  <Override PartName="/xl/embeddings/oleObject40.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40.xml" ContentType="application/vnd.openxmlformats-officedocument.drawing+xml"/>
  <Override PartName="/xl/embeddings/oleObject41.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41.xml" ContentType="application/vnd.openxmlformats-officedocument.drawing+xml"/>
  <Override PartName="/xl/embeddings/oleObject42.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2.xml" ContentType="application/vnd.openxmlformats-officedocument.drawing+xml"/>
  <Override PartName="/xl/embeddings/oleObject43.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3.xml" ContentType="application/vnd.openxmlformats-officedocument.drawing+xml"/>
  <Override PartName="/xl/embeddings/oleObject44.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4.xml" ContentType="application/vnd.openxmlformats-officedocument.drawing+xml"/>
  <Override PartName="/xl/embeddings/oleObject45.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5.xml" ContentType="application/vnd.openxmlformats-officedocument.drawing+xml"/>
  <Override PartName="/xl/embeddings/oleObject46.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6.xml" ContentType="application/vnd.openxmlformats-officedocument.drawing+xml"/>
  <Override PartName="/xl/embeddings/oleObject47.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7.xml" ContentType="application/vnd.openxmlformats-officedocument.drawing+xml"/>
  <Override PartName="/xl/embeddings/oleObject48.bin" ContentType="application/vnd.openxmlformats-officedocument.oleObject"/>
  <Override PartName="/xl/ctrlProps/ctrlProp89.xml" ContentType="application/vnd.ms-excel.controlproperties+xml"/>
  <Override PartName="/xl/ctrlProps/ctrlProp90.xml" ContentType="application/vnd.ms-excel.controlproperties+xml"/>
  <Override PartName="/xl/drawings/drawing48.xml" ContentType="application/vnd.openxmlformats-officedocument.drawing+xml"/>
  <Override PartName="/xl/embeddings/oleObject49.bin" ContentType="application/vnd.openxmlformats-officedocument.oleObject"/>
  <Override PartName="/xl/ctrlProps/ctrlProp91.xml" ContentType="application/vnd.ms-excel.controlproperties+xml"/>
  <Override PartName="/xl/ctrlProps/ctrlProp92.xml" ContentType="application/vnd.ms-excel.controlproperties+xml"/>
  <Override PartName="/xl/drawings/drawing49.xml" ContentType="application/vnd.openxmlformats-officedocument.drawing+xml"/>
  <Override PartName="/xl/embeddings/oleObject50.bin" ContentType="application/vnd.openxmlformats-officedocument.oleObject"/>
  <Override PartName="/xl/ctrlProps/ctrlProp93.xml" ContentType="application/vnd.ms-excel.controlproperties+xml"/>
  <Override PartName="/xl/ctrlProps/ctrlProp94.xml" ContentType="application/vnd.ms-excel.controlproperties+xml"/>
  <Override PartName="/xl/drawings/drawing50.xml" ContentType="application/vnd.openxmlformats-officedocument.drawing+xml"/>
  <Override PartName="/xl/embeddings/oleObject51.bin" ContentType="application/vnd.openxmlformats-officedocument.oleObject"/>
  <Override PartName="/xl/ctrlProps/ctrlProp95.xml" ContentType="application/vnd.ms-excel.controlproperties+xml"/>
  <Override PartName="/xl/ctrlProps/ctrlProp96.xml" ContentType="application/vnd.ms-excel.controlproperties+xml"/>
  <Override PartName="/xl/drawings/drawing51.xml" ContentType="application/vnd.openxmlformats-officedocument.drawing+xml"/>
  <Override PartName="/xl/embeddings/oleObject52.bin" ContentType="application/vnd.openxmlformats-officedocument.oleObject"/>
  <Override PartName="/xl/ctrlProps/ctrlProp97.xml" ContentType="application/vnd.ms-excel.controlproperties+xml"/>
  <Override PartName="/xl/ctrlProps/ctrlProp98.xml" ContentType="application/vnd.ms-excel.controlproperties+xml"/>
  <Override PartName="/xl/drawings/drawing52.xml" ContentType="application/vnd.openxmlformats-officedocument.drawing+xml"/>
  <Override PartName="/xl/embeddings/oleObject53.bin" ContentType="application/vnd.openxmlformats-officedocument.oleObject"/>
  <Override PartName="/xl/ctrlProps/ctrlProp99.xml" ContentType="application/vnd.ms-excel.controlproperties+xml"/>
  <Override PartName="/xl/ctrlProps/ctrlProp100.xml" ContentType="application/vnd.ms-excel.controlproperties+xml"/>
  <Override PartName="/xl/drawings/drawing53.xml" ContentType="application/vnd.openxmlformats-officedocument.drawing+xml"/>
  <Override PartName="/xl/embeddings/oleObject54.bin" ContentType="application/vnd.openxmlformats-officedocument.oleObject"/>
  <Override PartName="/xl/ctrlProps/ctrlProp101.xml" ContentType="application/vnd.ms-excel.controlproperties+xml"/>
  <Override PartName="/xl/ctrlProps/ctrlProp102.xml" ContentType="application/vnd.ms-excel.controlproperties+xml"/>
  <Override PartName="/xl/drawings/drawing54.xml" ContentType="application/vnd.openxmlformats-officedocument.drawing+xml"/>
  <Override PartName="/xl/embeddings/oleObject55.bin" ContentType="application/vnd.openxmlformats-officedocument.oleObject"/>
  <Override PartName="/xl/ctrlProps/ctrlProp103.xml" ContentType="application/vnd.ms-excel.controlproperties+xml"/>
  <Override PartName="/xl/ctrlProps/ctrlProp104.xml" ContentType="application/vnd.ms-excel.controlproperties+xml"/>
  <Override PartName="/xl/drawings/drawing55.xml" ContentType="application/vnd.openxmlformats-officedocument.drawing+xml"/>
  <Override PartName="/xl/embeddings/oleObject56.bin" ContentType="application/vnd.openxmlformats-officedocument.oleObject"/>
  <Override PartName="/xl/ctrlProps/ctrlProp105.xml" ContentType="application/vnd.ms-excel.controlproperties+xml"/>
  <Override PartName="/xl/ctrlProps/ctrlProp106.xml" ContentType="application/vnd.ms-excel.controlproperties+xml"/>
  <Override PartName="/xl/drawings/drawing56.xml" ContentType="application/vnd.openxmlformats-officedocument.drawing+xml"/>
  <Override PartName="/xl/embeddings/oleObject57.bin" ContentType="application/vnd.openxmlformats-officedocument.oleObject"/>
  <Override PartName="/xl/ctrlProps/ctrlProp107.xml" ContentType="application/vnd.ms-excel.controlproperties+xml"/>
  <Override PartName="/xl/ctrlProps/ctrlProp108.xml" ContentType="application/vnd.ms-excel.controlproperties+xml"/>
  <Override PartName="/xl/drawings/drawing57.xml" ContentType="application/vnd.openxmlformats-officedocument.drawing+xml"/>
  <Override PartName="/xl/embeddings/oleObject58.bin" ContentType="application/vnd.openxmlformats-officedocument.oleObject"/>
  <Override PartName="/xl/ctrlProps/ctrlProp109.xml" ContentType="application/vnd.ms-excel.controlproperties+xml"/>
  <Override PartName="/xl/ctrlProps/ctrlProp110.xml" ContentType="application/vnd.ms-excel.controlproperties+xml"/>
  <Override PartName="/xl/drawings/drawing58.xml" ContentType="application/vnd.openxmlformats-officedocument.drawing+xml"/>
  <Override PartName="/xl/embeddings/oleObject59.bin" ContentType="application/vnd.openxmlformats-officedocument.oleObject"/>
  <Override PartName="/xl/ctrlProps/ctrlProp111.xml" ContentType="application/vnd.ms-excel.controlproperties+xml"/>
  <Override PartName="/xl/ctrlProps/ctrlProp11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053\DEFINITIVOS\PUBLICAR\"/>
    </mc:Choice>
  </mc:AlternateContent>
  <xr:revisionPtr revIDLastSave="0" documentId="8_{8A2F963A-6990-4428-9949-79ADB36F775E}" xr6:coauthVersionLast="45" xr6:coauthVersionMax="45" xr10:uidLastSave="{00000000-0000-0000-0000-000000000000}"/>
  <bookViews>
    <workbookView xWindow="-108" yWindow="-108" windowWidth="23256" windowHeight="12576" xr2:uid="{00000000-000D-0000-FFFF-FFFF00000000}"/>
  </bookViews>
  <sheets>
    <sheet name="PRESUPUESTO OFICIAL " sheetId="2" r:id="rId1"/>
    <sheet name="PROPUESTA ECONÓMICA" sheetId="236" r:id="rId2"/>
    <sheet name="200.2" sheetId="9" r:id="rId3"/>
    <sheet name="201.7" sheetId="10" r:id="rId4"/>
    <sheet name="201.8" sheetId="11" r:id="rId5"/>
    <sheet name="201.15" sheetId="14" r:id="rId6"/>
    <sheet name="201.16" sheetId="15" r:id="rId7"/>
    <sheet name="210.1.1" sheetId="211" r:id="rId8"/>
    <sheet name="210.1.2" sheetId="221" r:id="rId9"/>
    <sheet name="210.2.1" sheetId="17" r:id="rId10"/>
    <sheet name="211.1" sheetId="19" r:id="rId11"/>
    <sheet name="220.1" sheetId="20" r:id="rId12"/>
    <sheet name="221.1" sheetId="21" r:id="rId13"/>
    <sheet name="230.1P" sheetId="24" r:id="rId14"/>
    <sheet name="231.1" sheetId="25" r:id="rId15"/>
    <sheet name="310.1" sheetId="32" r:id="rId16"/>
    <sheet name="311.10" sheetId="33" r:id="rId17"/>
    <sheet name="320.1" sheetId="34" r:id="rId18"/>
    <sheet name="330.1" sheetId="35" r:id="rId19"/>
    <sheet name="500.1" sheetId="58" r:id="rId20"/>
    <sheet name="600.1.1" sheetId="63" r:id="rId21"/>
    <sheet name="600.2.1" sheetId="64" r:id="rId22"/>
    <sheet name="600.2.3" sheetId="65" r:id="rId23"/>
    <sheet name="610.1" sheetId="69" r:id="rId24"/>
    <sheet name="610.2" sheetId="70" r:id="rId25"/>
    <sheet name="621.1.1P" sheetId="75" r:id="rId26"/>
    <sheet name="623.1.2" sheetId="82" r:id="rId27"/>
    <sheet name="630.3" sheetId="223" r:id="rId28"/>
    <sheet name="630.4" sheetId="96" r:id="rId29"/>
    <sheet name="630.6" sheetId="232" r:id="rId30"/>
    <sheet name="640.1" sheetId="104" r:id="rId31"/>
    <sheet name="661.1" sheetId="146" r:id="rId32"/>
    <sheet name="663.3P" sheetId="154" r:id="rId33"/>
    <sheet name="670.5P" sheetId="156" r:id="rId34"/>
    <sheet name="671.1P" sheetId="157" r:id="rId35"/>
    <sheet name="671.1" sheetId="158" r:id="rId36"/>
    <sheet name="672.1" sheetId="163" r:id="rId37"/>
    <sheet name="673.1" sheetId="165" r:id="rId38"/>
    <sheet name="673.2" sheetId="166" r:id="rId39"/>
    <sheet name="673.3" sheetId="167" r:id="rId40"/>
    <sheet name="674.2" sheetId="170" r:id="rId41"/>
    <sheet name="681.1" sheetId="171" r:id="rId42"/>
    <sheet name="1p." sheetId="173" r:id="rId43"/>
    <sheet name="2p." sheetId="174" r:id="rId44"/>
    <sheet name="4p." sheetId="176" r:id="rId45"/>
    <sheet name="5p." sheetId="177" r:id="rId46"/>
    <sheet name="6p." sheetId="178" r:id="rId47"/>
    <sheet name="7p." sheetId="180" r:id="rId48"/>
    <sheet name="720.1" sheetId="182" r:id="rId49"/>
    <sheet name="730.1" sheetId="183" r:id="rId50"/>
    <sheet name="730.2" sheetId="184" r:id="rId51"/>
    <sheet name="740.1" sheetId="186" r:id="rId52"/>
    <sheet name="800.1" sheetId="187" r:id="rId53"/>
    <sheet name="800.2" sheetId="188" r:id="rId54"/>
    <sheet name="810.1" sheetId="190" r:id="rId55"/>
    <sheet name="900.1" sheetId="202" r:id="rId56"/>
    <sheet name="900.2" sheetId="203" r:id="rId57"/>
    <sheet name="900.3" sheetId="204" r:id="rId58"/>
  </sheets>
  <externalReferences>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s>
  <definedNames>
    <definedName name="\0" localSheetId="1">'[1]SALARIO LEGAL'!#REF!</definedName>
    <definedName name="\0">'[1]SALARIO LEGAL'!#REF!</definedName>
    <definedName name="\a" localSheetId="4">#REF!</definedName>
    <definedName name="\a" localSheetId="25">#REF!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4">#REF!</definedName>
    <definedName name="\s" localSheetId="25">#REF!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pu1" localSheetId="1">[3]INSUMOS!#REF!</definedName>
    <definedName name="__________________apu1">[3]INSUMOS!#REF!</definedName>
    <definedName name="_________________apu1" localSheetId="1">[3]INSUMOS!#REF!</definedName>
    <definedName name="_________________apu1">[3]INSUMOS!#REF!</definedName>
    <definedName name="________________apu1" localSheetId="1">[3]INSUMOS!#REF!</definedName>
    <definedName name="________________apu1">[3]INSUMOS!#REF!</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apu1" localSheetId="1">[3]INSUMOS!#REF!</definedName>
    <definedName name="______________apu1">[3]INSUMOS!#REF!</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apu1" localSheetId="1">[3]INSUMOS!#REF!</definedName>
    <definedName name="___________apu1">[3]INSUMOS!#REF!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4">#REF!</definedName>
    <definedName name="_________PJ50" localSheetId="25">#REF!</definedName>
    <definedName name="_________PJ50" localSheetId="1">#REF!</definedName>
    <definedName name="_________PJ50">#REF!</definedName>
    <definedName name="_________PMT5671" localSheetId="1">[6]MEMORIAS!#REF!</definedName>
    <definedName name="_________PMT5671">[6]MEMORIAS!#REF!</definedName>
    <definedName name="_________PMT5805" localSheetId="1">[6]MEMORIAS!#REF!</definedName>
    <definedName name="_________PMT5805">[6]MEMORIAS!#REF!</definedName>
    <definedName name="_________PMT5806" localSheetId="1">[6]MEMORIAS!#REF!</definedName>
    <definedName name="_________PMT5806">[6]MEMORIAS!#REF!</definedName>
    <definedName name="_________PMT5815" localSheetId="1">[6]MEMORIAS!#REF!</definedName>
    <definedName name="_________PMT5815">[6]MEMORIAS!#REF!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MA2" localSheetId="4">#REF!</definedName>
    <definedName name="________MA2" localSheetId="25">#REF!</definedName>
    <definedName name="________MA2" localSheetId="1">#REF!</definedName>
    <definedName name="________MA2">#REF!</definedName>
    <definedName name="________PJ50" localSheetId="4">#REF!</definedName>
    <definedName name="________PJ50" localSheetId="25">#REF!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MA2" localSheetId="4">#REF!</definedName>
    <definedName name="_______MA2" localSheetId="25">#REF!</definedName>
    <definedName name="_______MA2" localSheetId="1">#REF!</definedName>
    <definedName name="_______MA2">#REF!</definedName>
    <definedName name="_______PJ50" localSheetId="4">#REF!</definedName>
    <definedName name="_______PJ50" localSheetId="25">#REF!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MA2" localSheetId="4">#REF!</definedName>
    <definedName name="______MA2" localSheetId="25">#REF!</definedName>
    <definedName name="______MA2" localSheetId="1">#REF!</definedName>
    <definedName name="______MA2">#REF!</definedName>
    <definedName name="______PJ50" localSheetId="4">#REF!</definedName>
    <definedName name="______PJ50" localSheetId="25">#REF!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MA2" localSheetId="4">#REF!</definedName>
    <definedName name="_____MA2" localSheetId="25">#REF!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4">#REF!</definedName>
    <definedName name="_____PJ50" localSheetId="25">#REF!</definedName>
    <definedName name="_____PJ50" localSheetId="1">#REF!</definedName>
    <definedName name="_____PJ50">#REF!</definedName>
    <definedName name="_____PMT5671" localSheetId="1">[6]MEMORIAS!#REF!</definedName>
    <definedName name="_____PMT5671">[6]MEMORIAS!#REF!</definedName>
    <definedName name="_____PMT5805" localSheetId="1">[6]MEMORIAS!#REF!</definedName>
    <definedName name="_____PMT5805">[6]MEMORIAS!#REF!</definedName>
    <definedName name="_____PMT5806" localSheetId="1">[6]MEMORIAS!#REF!</definedName>
    <definedName name="_____PMT5806">[6]MEMORIAS!#REF!</definedName>
    <definedName name="_____PMT5815" localSheetId="1">[6]MEMORIAS!#REF!</definedName>
    <definedName name="_____PMT5815">[6]MEMORIAS!#REF!</definedName>
    <definedName name="_____PMT5820" localSheetId="1">[6]MEMORIAS!#REF!</definedName>
    <definedName name="_____PMT5820">[6]MEMORIAS!#REF!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ipc1" localSheetId="1">#REF!</definedName>
    <definedName name="____ipc1">#REF!</definedName>
    <definedName name="____ipc2" localSheetId="1">#REF!</definedName>
    <definedName name="____ipc2">#REF!</definedName>
    <definedName name="____ipc3" localSheetId="1">#REF!</definedName>
    <definedName name="____ipc3">#REF!</definedName>
    <definedName name="____ipc4" localSheetId="1">#REF!</definedName>
    <definedName name="____ipc4">#REF!</definedName>
    <definedName name="____MA2" localSheetId="4">#REF!</definedName>
    <definedName name="____MA2" localSheetId="25">#REF!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4">#REF!</definedName>
    <definedName name="____PJ50" localSheetId="25">#REF!</definedName>
    <definedName name="____PJ50" localSheetId="1">#REF!</definedName>
    <definedName name="____PJ50">#REF!</definedName>
    <definedName name="____pj51" localSheetId="4">#REF!</definedName>
    <definedName name="____pj51" localSheetId="25">#REF!</definedName>
    <definedName name="____pj51" localSheetId="1">#REF!</definedName>
    <definedName name="____pj51">#REF!</definedName>
    <definedName name="____PMT5671" localSheetId="1">[6]MEMORIAS!#REF!</definedName>
    <definedName name="____PMT5671">[6]MEMORIAS!#REF!</definedName>
    <definedName name="____PMT5805" localSheetId="1">[6]MEMORIAS!#REF!</definedName>
    <definedName name="____PMT5805">[6]MEMORIAS!#REF!</definedName>
    <definedName name="____PMT5806" localSheetId="1">[6]MEMORIAS!#REF!</definedName>
    <definedName name="____PMT5806">[6]MEMORIAS!#REF!</definedName>
    <definedName name="____PMT5815" localSheetId="1">[6]MEMORIAS!#REF!</definedName>
    <definedName name="____PMT5815">[6]MEMORIAS!#REF!</definedName>
    <definedName name="____PMT5820" localSheetId="1">[6]MEMORIAS!#REF!</definedName>
    <definedName name="____PMT5820">[6]MEMORIAS!#REF!</definedName>
    <definedName name="____r" localSheetId="1">#REF!</definedName>
    <definedName name="____r">#REF!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ipc1" localSheetId="1">#REF!</definedName>
    <definedName name="___ipc1">#REF!</definedName>
    <definedName name="___ipc2" localSheetId="1">#REF!</definedName>
    <definedName name="___ipc2">#REF!</definedName>
    <definedName name="___ipc3" localSheetId="1">#REF!</definedName>
    <definedName name="___ipc3">#REF!</definedName>
    <definedName name="___ipc4" localSheetId="1">#REF!</definedName>
    <definedName name="___ipc4">#REF!</definedName>
    <definedName name="___MA2" localSheetId="4">#REF!</definedName>
    <definedName name="___MA2" localSheetId="25">#REF!</definedName>
    <definedName name="___MA2" localSheetId="1">#REF!</definedName>
    <definedName name="___MA2">#REF!</definedName>
    <definedName name="___MDC2">'[10]COSTOS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4">#REF!</definedName>
    <definedName name="___PJ50" localSheetId="25">#REF!</definedName>
    <definedName name="___PJ50" localSheetId="1">#REF!</definedName>
    <definedName name="___PJ50">#REF!</definedName>
    <definedName name="___pj51" localSheetId="4">#REF!</definedName>
    <definedName name="___pj51" localSheetId="25">#REF!</definedName>
    <definedName name="___pj51" localSheetId="1">#REF!</definedName>
    <definedName name="___pj51">#REF!</definedName>
    <definedName name="___PMT5671" localSheetId="1">[6]MEMORIAS!#REF!</definedName>
    <definedName name="___PMT5671">[6]MEMORIAS!#REF!</definedName>
    <definedName name="___PMT5805" localSheetId="1">[6]MEMORIAS!#REF!</definedName>
    <definedName name="___PMT5805">[6]MEMORIAS!#REF!</definedName>
    <definedName name="___PMT5806" localSheetId="1">[6]MEMORIAS!#REF!</definedName>
    <definedName name="___PMT5806">[6]MEMORIAS!#REF!</definedName>
    <definedName name="___PMT5815" localSheetId="1">[6]MEMORIAS!#REF!</definedName>
    <definedName name="___PMT5815">[6]MEMORIAS!#REF!</definedName>
    <definedName name="___PMT5820" localSheetId="1">[6]MEMORIAS!#REF!</definedName>
    <definedName name="___PMT5820">[6]MEMORIAS!#REF!</definedName>
    <definedName name="___QTY1" localSheetId="1">#REF!</definedName>
    <definedName name="___QTY1">#REF!</definedName>
    <definedName name="___r" localSheetId="1">#REF!</definedName>
    <definedName name="___r">#REF!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ol1">[8]Item!$A:$D</definedName>
    <definedName name="__123Graph_A" localSheetId="1" hidden="1">#REF!</definedName>
    <definedName name="__123Graph_A" hidden="1">#REF!</definedName>
    <definedName name="__123Graph_AGraph2" localSheetId="1" hidden="1">[11]G.G!#REF!</definedName>
    <definedName name="__123Graph_AGraph2" hidden="1">[11]G.G!#REF!</definedName>
    <definedName name="__123Graph_B" localSheetId="1" hidden="1">#REF!</definedName>
    <definedName name="__123Graph_B" hidden="1">#REF!</definedName>
    <definedName name="__123Graph_X" localSheetId="1" hidden="1">[11]G.G!#REF!</definedName>
    <definedName name="__123Graph_X" hidden="1">[11]G.G!#REF!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ipc1" localSheetId="1">#REF!</definedName>
    <definedName name="__ipc1">#REF!</definedName>
    <definedName name="__ipc2" localSheetId="1">#REF!</definedName>
    <definedName name="__ipc2">#REF!</definedName>
    <definedName name="__ipc3" localSheetId="1">#REF!</definedName>
    <definedName name="__ipc3">#REF!</definedName>
    <definedName name="__ipc4" localSheetId="1">#REF!</definedName>
    <definedName name="__ipc4">#REF!</definedName>
    <definedName name="__MA2" localSheetId="4">#REF!</definedName>
    <definedName name="__MA2" localSheetId="25">#REF!</definedName>
    <definedName name="__MA2" localSheetId="1">#REF!</definedName>
    <definedName name="__MA2">#REF!</definedName>
    <definedName name="__MDC2">'[10]COSTOS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4">[12]PESOS!#REF!</definedName>
    <definedName name="__mun2" localSheetId="25">[12]PESOS!#REF!</definedName>
    <definedName name="__mun2" localSheetId="1">[12]PESOS!#REF!</definedName>
    <definedName name="__mun2">[12]PESOS!#REF!</definedName>
    <definedName name="__num10" localSheetId="4">#REF!</definedName>
    <definedName name="__num10" localSheetId="25">#REF!</definedName>
    <definedName name="__num10" localSheetId="1">#REF!</definedName>
    <definedName name="__num10">#REF!</definedName>
    <definedName name="__num2" localSheetId="4">#REF!</definedName>
    <definedName name="__num2" localSheetId="25">#REF!</definedName>
    <definedName name="__num2" localSheetId="1">#REF!</definedName>
    <definedName name="__num2">#REF!</definedName>
    <definedName name="__num3" localSheetId="4">#REF!</definedName>
    <definedName name="__num3" localSheetId="25">#REF!</definedName>
    <definedName name="__num3" localSheetId="1">#REF!</definedName>
    <definedName name="__num3">#REF!</definedName>
    <definedName name="__num4" localSheetId="4">#REF!</definedName>
    <definedName name="__num4" localSheetId="25">#REF!</definedName>
    <definedName name="__num4" localSheetId="1">#REF!</definedName>
    <definedName name="__num4">#REF!</definedName>
    <definedName name="__num5" localSheetId="4">#REF!</definedName>
    <definedName name="__num5" localSheetId="25">#REF!</definedName>
    <definedName name="__num5" localSheetId="1">#REF!</definedName>
    <definedName name="__num5">#REF!</definedName>
    <definedName name="__num6" localSheetId="4">#REF!</definedName>
    <definedName name="__num6" localSheetId="25">#REF!</definedName>
    <definedName name="__num6" localSheetId="1">#REF!</definedName>
    <definedName name="__num6">#REF!</definedName>
    <definedName name="__num7" localSheetId="4">#REF!</definedName>
    <definedName name="__num7" localSheetId="25">#REF!</definedName>
    <definedName name="__num7" localSheetId="1">#REF!</definedName>
    <definedName name="__num7">#REF!</definedName>
    <definedName name="__num8" localSheetId="4">#REF!</definedName>
    <definedName name="__num8" localSheetId="25">#REF!</definedName>
    <definedName name="__num8" localSheetId="1">#REF!</definedName>
    <definedName name="__num8">#REF!</definedName>
    <definedName name="__num9" localSheetId="4">#REF!</definedName>
    <definedName name="__num9" localSheetId="25">#REF!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4">#REF!</definedName>
    <definedName name="__PJ50" localSheetId="25">#REF!</definedName>
    <definedName name="__PJ50" localSheetId="1">#REF!</definedName>
    <definedName name="__PJ50">#REF!</definedName>
    <definedName name="__pj51" localSheetId="4">#REF!</definedName>
    <definedName name="__pj51" localSheetId="25">#REF!</definedName>
    <definedName name="__pj51" localSheetId="1">#REF!</definedName>
    <definedName name="__pj51">#REF!</definedName>
    <definedName name="__PMT5671" localSheetId="1">[6]MEMORIAS!#REF!</definedName>
    <definedName name="__PMT5671">[6]MEMORIAS!#REF!</definedName>
    <definedName name="__PMT5805" localSheetId="1">[6]MEMORIAS!#REF!</definedName>
    <definedName name="__PMT5805">[6]MEMORIAS!#REF!</definedName>
    <definedName name="__PMT5806" localSheetId="1">[6]MEMORIAS!#REF!</definedName>
    <definedName name="__PMT5806">[6]MEMORIAS!#REF!</definedName>
    <definedName name="__PMT5815" localSheetId="1">[6]MEMORIAS!#REF!</definedName>
    <definedName name="__PMT5815">[6]MEMORIAS!#REF!</definedName>
    <definedName name="__PMT5820" localSheetId="1">[6]MEMORIAS!#REF!</definedName>
    <definedName name="__PMT5820">[6]MEMORIAS!#REF!</definedName>
    <definedName name="__QTY1" localSheetId="1">#REF!</definedName>
    <definedName name="__QTY1">#REF!</definedName>
    <definedName name="__r" localSheetId="1">#REF!</definedName>
    <definedName name="__r">#REF!</definedName>
    <definedName name="__ref4" localSheetId="4">#REF!</definedName>
    <definedName name="__ref4" localSheetId="25">#REF!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ol1">[8]Item!$A:$D</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1">[3]INSUMOS!#REF!</definedName>
    <definedName name="_apu1">[3]INSUMOS!#REF!</definedName>
    <definedName name="_APU221" localSheetId="4">#REF!</definedName>
    <definedName name="_APU221" localSheetId="25">#REF!</definedName>
    <definedName name="_APU221" localSheetId="1">#REF!</definedName>
    <definedName name="_APU221">#REF!</definedName>
    <definedName name="_APU465" localSheetId="4">[13]!absc</definedName>
    <definedName name="_APU465" localSheetId="25">[13]!absc</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4">#REF!</definedName>
    <definedName name="_EST1" localSheetId="25">#REF!</definedName>
    <definedName name="_EST1" localSheetId="1">#REF!</definedName>
    <definedName name="_EST1">#REF!</definedName>
    <definedName name="_EST10" localSheetId="4">#REF!</definedName>
    <definedName name="_EST10" localSheetId="25">#REF!</definedName>
    <definedName name="_EST10" localSheetId="1">#REF!</definedName>
    <definedName name="_EST10">#REF!</definedName>
    <definedName name="_EST11" localSheetId="4">#REF!</definedName>
    <definedName name="_EST11" localSheetId="25">#REF!</definedName>
    <definedName name="_EST11" localSheetId="1">#REF!</definedName>
    <definedName name="_EST11">#REF!</definedName>
    <definedName name="_EST12" localSheetId="4">#REF!</definedName>
    <definedName name="_EST12" localSheetId="25">#REF!</definedName>
    <definedName name="_EST12" localSheetId="1">#REF!</definedName>
    <definedName name="_EST12">#REF!</definedName>
    <definedName name="_EST13" localSheetId="4">#REF!</definedName>
    <definedName name="_EST13" localSheetId="25">#REF!</definedName>
    <definedName name="_EST13" localSheetId="1">#REF!</definedName>
    <definedName name="_EST13">#REF!</definedName>
    <definedName name="_EST14" localSheetId="4">#REF!</definedName>
    <definedName name="_EST14" localSheetId="25">#REF!</definedName>
    <definedName name="_EST14" localSheetId="1">#REF!</definedName>
    <definedName name="_EST14">#REF!</definedName>
    <definedName name="_EST15" localSheetId="4">#REF!</definedName>
    <definedName name="_EST15" localSheetId="25">#REF!</definedName>
    <definedName name="_EST15" localSheetId="1">#REF!</definedName>
    <definedName name="_EST15">#REF!</definedName>
    <definedName name="_EST16" localSheetId="4">#REF!</definedName>
    <definedName name="_EST16" localSheetId="25">#REF!</definedName>
    <definedName name="_EST16" localSheetId="1">#REF!</definedName>
    <definedName name="_EST16">#REF!</definedName>
    <definedName name="_EST17" localSheetId="4">#REF!</definedName>
    <definedName name="_EST17" localSheetId="25">#REF!</definedName>
    <definedName name="_EST17" localSheetId="1">#REF!</definedName>
    <definedName name="_EST17">#REF!</definedName>
    <definedName name="_EST18" localSheetId="4">#REF!</definedName>
    <definedName name="_EST18" localSheetId="25">#REF!</definedName>
    <definedName name="_EST18" localSheetId="1">#REF!</definedName>
    <definedName name="_EST18">#REF!</definedName>
    <definedName name="_EST19" localSheetId="4">#REF!</definedName>
    <definedName name="_EST19" localSheetId="25">#REF!</definedName>
    <definedName name="_EST19" localSheetId="1">#REF!</definedName>
    <definedName name="_EST19">#REF!</definedName>
    <definedName name="_EST2" localSheetId="4">#REF!</definedName>
    <definedName name="_EST2" localSheetId="25">#REF!</definedName>
    <definedName name="_EST2" localSheetId="1">#REF!</definedName>
    <definedName name="_EST2">#REF!</definedName>
    <definedName name="_EST23" localSheetId="1">#REF!</definedName>
    <definedName name="_EST23">#REF!</definedName>
    <definedName name="_EST3" localSheetId="4">#REF!</definedName>
    <definedName name="_EST3" localSheetId="25">#REF!</definedName>
    <definedName name="_EST3" localSheetId="1">#REF!</definedName>
    <definedName name="_EST3">#REF!</definedName>
    <definedName name="_EST4" localSheetId="4">#REF!</definedName>
    <definedName name="_EST4" localSheetId="25">#REF!</definedName>
    <definedName name="_EST4" localSheetId="1">#REF!</definedName>
    <definedName name="_EST4">#REF!</definedName>
    <definedName name="_EST5" localSheetId="4">#REF!</definedName>
    <definedName name="_EST5" localSheetId="25">#REF!</definedName>
    <definedName name="_EST5" localSheetId="1">#REF!</definedName>
    <definedName name="_EST5">#REF!</definedName>
    <definedName name="_EST6" localSheetId="4">#REF!</definedName>
    <definedName name="_EST6" localSheetId="25">#REF!</definedName>
    <definedName name="_EST6" localSheetId="1">#REF!</definedName>
    <definedName name="_EST6">#REF!</definedName>
    <definedName name="_EST7" localSheetId="4">#REF!</definedName>
    <definedName name="_EST7" localSheetId="25">#REF!</definedName>
    <definedName name="_EST7" localSheetId="1">#REF!</definedName>
    <definedName name="_EST7">#REF!</definedName>
    <definedName name="_EST8" localSheetId="4">#REF!</definedName>
    <definedName name="_EST8" localSheetId="25">#REF!</definedName>
    <definedName name="_EST8" localSheetId="1">#REF!</definedName>
    <definedName name="_EST8">#REF!</definedName>
    <definedName name="_EST9" localSheetId="4">#REF!</definedName>
    <definedName name="_EST9" localSheetId="25">#REF!</definedName>
    <definedName name="_EST9" localSheetId="1">#REF!</definedName>
    <definedName name="_EST9">#REF!</definedName>
    <definedName name="_ETR13" localSheetId="1">#REF!</definedName>
    <definedName name="_ETR13">#REF!</definedName>
    <definedName name="_EXC1" localSheetId="4">#REF!</definedName>
    <definedName name="_EXC1" localSheetId="25">#REF!</definedName>
    <definedName name="_EXC1" localSheetId="1">#REF!</definedName>
    <definedName name="_EXC1">#REF!</definedName>
    <definedName name="_EXC10" localSheetId="4">#REF!</definedName>
    <definedName name="_EXC10" localSheetId="25">#REF!</definedName>
    <definedName name="_EXC10" localSheetId="1">#REF!</definedName>
    <definedName name="_EXC10">#REF!</definedName>
    <definedName name="_EXC11" localSheetId="4">#REF!</definedName>
    <definedName name="_EXC11" localSheetId="25">#REF!</definedName>
    <definedName name="_EXC11" localSheetId="1">#REF!</definedName>
    <definedName name="_EXC11">#REF!</definedName>
    <definedName name="_EXC12" localSheetId="4">#REF!</definedName>
    <definedName name="_EXC12" localSheetId="25">#REF!</definedName>
    <definedName name="_EXC12" localSheetId="1">#REF!</definedName>
    <definedName name="_EXC12">#REF!</definedName>
    <definedName name="_EXC2" localSheetId="4">#REF!</definedName>
    <definedName name="_EXC2" localSheetId="25">#REF!</definedName>
    <definedName name="_EXC2" localSheetId="1">#REF!</definedName>
    <definedName name="_EXC2">#REF!</definedName>
    <definedName name="_EXC3" localSheetId="4">#REF!</definedName>
    <definedName name="_EXC3" localSheetId="25">#REF!</definedName>
    <definedName name="_EXC3" localSheetId="1">#REF!</definedName>
    <definedName name="_EXC3">#REF!</definedName>
    <definedName name="_EXC4" localSheetId="4">#REF!</definedName>
    <definedName name="_EXC4" localSheetId="25">#REF!</definedName>
    <definedName name="_EXC4" localSheetId="1">#REF!</definedName>
    <definedName name="_EXC4">#REF!</definedName>
    <definedName name="_EXC5" localSheetId="4">#REF!</definedName>
    <definedName name="_EXC5" localSheetId="25">#REF!</definedName>
    <definedName name="_EXC5" localSheetId="1">#REF!</definedName>
    <definedName name="_EXC5">#REF!</definedName>
    <definedName name="_EXC6" localSheetId="4">#REF!</definedName>
    <definedName name="_EXC6" localSheetId="25">#REF!</definedName>
    <definedName name="_EXC6" localSheetId="1">#REF!</definedName>
    <definedName name="_EXC6">#REF!</definedName>
    <definedName name="_EXC7" localSheetId="4">#REF!</definedName>
    <definedName name="_EXC7" localSheetId="25">#REF!</definedName>
    <definedName name="_EXC7" localSheetId="1">#REF!</definedName>
    <definedName name="_EXC7">#REF!</definedName>
    <definedName name="_EXC8" localSheetId="4">#REF!</definedName>
    <definedName name="_EXC8" localSheetId="25">#REF!</definedName>
    <definedName name="_EXC8" localSheetId="1">#REF!</definedName>
    <definedName name="_EXC8">#REF!</definedName>
    <definedName name="_EXC9" localSheetId="4">#REF!</definedName>
    <definedName name="_EXC9" localSheetId="25">#REF!</definedName>
    <definedName name="_EXC9" localSheetId="1">#REF!</definedName>
    <definedName name="_EXC9">#REF!</definedName>
    <definedName name="_F">[0]!ERR</definedName>
    <definedName name="_Fill" localSheetId="4" hidden="1">#REF!</definedName>
    <definedName name="_Fill" localSheetId="25" hidden="1">#REF!</definedName>
    <definedName name="_Fill" localSheetId="1" hidden="1">#REF!</definedName>
    <definedName name="_Fill" hidden="1">#REF!</definedName>
    <definedName name="_xlnm._FilterDatabase" localSheetId="0" hidden="1">'PRESUPUESTO OFICIAL '!$I$1:$I$112</definedName>
    <definedName name="_xlnm._FilterDatabase" localSheetId="1" hidden="1">'PROPUESTA ECONÓMICA'!$I$1:$I$120</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4">#REF!</definedName>
    <definedName name="_IPC2002" localSheetId="25">#REF!</definedName>
    <definedName name="_IPC2002" localSheetId="1">#REF!</definedName>
    <definedName name="_IPC2002">#REF!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4" hidden="1">#REF!</definedName>
    <definedName name="_Key1" localSheetId="25" hidden="1">#REF!</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4">#REF!</definedName>
    <definedName name="_lar03" localSheetId="25">#REF!</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4">#REF!</definedName>
    <definedName name="_MA2" localSheetId="25">#REF!</definedName>
    <definedName name="_MA2" localSheetId="1">#REF!</definedName>
    <definedName name="_MA2">#REF!</definedName>
    <definedName name="_MDC2">'[10]COSTOS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4">[12]PESOS!#REF!</definedName>
    <definedName name="_mun2" localSheetId="25">[12]PESOS!#REF!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4">#REF!</definedName>
    <definedName name="_num10" localSheetId="25">#REF!</definedName>
    <definedName name="_num10" localSheetId="1">#REF!</definedName>
    <definedName name="_num10">#REF!</definedName>
    <definedName name="_num2" localSheetId="4">#REF!</definedName>
    <definedName name="_num2" localSheetId="25">#REF!</definedName>
    <definedName name="_num2" localSheetId="1">#REF!</definedName>
    <definedName name="_num2">#REF!</definedName>
    <definedName name="_num3" localSheetId="4">#REF!</definedName>
    <definedName name="_num3" localSheetId="25">#REF!</definedName>
    <definedName name="_num3" localSheetId="1">#REF!</definedName>
    <definedName name="_num3">#REF!</definedName>
    <definedName name="_num4" localSheetId="4">#REF!</definedName>
    <definedName name="_num4" localSheetId="25">#REF!</definedName>
    <definedName name="_num4" localSheetId="1">#REF!</definedName>
    <definedName name="_num4">#REF!</definedName>
    <definedName name="_num5" localSheetId="4">#REF!</definedName>
    <definedName name="_num5" localSheetId="25">#REF!</definedName>
    <definedName name="_num5" localSheetId="1">#REF!</definedName>
    <definedName name="_num5">#REF!</definedName>
    <definedName name="_num6" localSheetId="4">#REF!</definedName>
    <definedName name="_num6" localSheetId="25">#REF!</definedName>
    <definedName name="_num6" localSheetId="1">#REF!</definedName>
    <definedName name="_num6">#REF!</definedName>
    <definedName name="_num7" localSheetId="4">#REF!</definedName>
    <definedName name="_num7" localSheetId="25">#REF!</definedName>
    <definedName name="_num7" localSheetId="1">#REF!</definedName>
    <definedName name="_num7">#REF!</definedName>
    <definedName name="_num8" localSheetId="4">#REF!</definedName>
    <definedName name="_num8" localSheetId="25">#REF!</definedName>
    <definedName name="_num8" localSheetId="1">#REF!</definedName>
    <definedName name="_num8">#REF!</definedName>
    <definedName name="_num9" localSheetId="4">#REF!</definedName>
    <definedName name="_num9" localSheetId="25">#REF!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4">#REF!</definedName>
    <definedName name="_PJ50" localSheetId="25">#REF!</definedName>
    <definedName name="_PJ50" localSheetId="1">#REF!</definedName>
    <definedName name="_PJ50">#REF!</definedName>
    <definedName name="_pj51" localSheetId="4">#REF!</definedName>
    <definedName name="_pj51" localSheetId="25">#REF!</definedName>
    <definedName name="_pj51" localSheetId="1">#REF!</definedName>
    <definedName name="_pj51">#REF!</definedName>
    <definedName name="_PMT5671" localSheetId="1">[6]MEMORIAS!#REF!</definedName>
    <definedName name="_PMT5671">[6]MEMORIAS!#REF!</definedName>
    <definedName name="_PMT5805" localSheetId="1">[6]MEMORIAS!#REF!</definedName>
    <definedName name="_PMT5805">[6]MEMORIAS!#REF!</definedName>
    <definedName name="_PMT5806" localSheetId="1">[6]MEMORIAS!#REF!</definedName>
    <definedName name="_PMT5806">[6]MEMORIAS!#REF!</definedName>
    <definedName name="_PMT5815" localSheetId="1">[6]MEMORIAS!#REF!</definedName>
    <definedName name="_PMT5815">[6]MEMORIAS!#REF!</definedName>
    <definedName name="_PMT5820" localSheetId="1">[6]MEMORIAS!#REF!</definedName>
    <definedName name="_PMT5820">[6]MEMORIAS!#REF!</definedName>
    <definedName name="_PRE1" localSheetId="4">#REF!</definedName>
    <definedName name="_PRE1" localSheetId="25">#REF!</definedName>
    <definedName name="_PRE1" localSheetId="1">#REF!</definedName>
    <definedName name="_PRE1">#REF!</definedName>
    <definedName name="_Pu2">[16]CALCULO!$E$18</definedName>
    <definedName name="_Pu3">[16]CALCULO!$H$18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4">#REF!</definedName>
    <definedName name="_ref4" localSheetId="25">#REF!</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[5]INV!$A$12:$D$15</definedName>
    <definedName name="_SBC3">[5]INV!$F$12:$I$15</definedName>
    <definedName name="_SBC5">[5]INV!$K$12:$N$15</definedName>
    <definedName name="_Sort" localSheetId="4" hidden="1">#REF!</definedName>
    <definedName name="_Sort" localSheetId="25" hidden="1">#REF!</definedName>
    <definedName name="_Sort" localSheetId="1" hidden="1">#REF!</definedName>
    <definedName name="_Sort" hidden="1">#REF!</definedName>
    <definedName name="_srn001" localSheetId="4">#REF!</definedName>
    <definedName name="_srn001" localSheetId="25">#REF!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4">'[17]DUB-823'!#REF!</definedName>
    <definedName name="a" localSheetId="25">'[17]DUB-823'!#REF!</definedName>
    <definedName name="a" localSheetId="26">'[17]DUB-823'!#REF!</definedName>
    <definedName name="a" localSheetId="32">'[17]DUB-823'!#REF!</definedName>
    <definedName name="a" localSheetId="36">'[17]DUB-823'!#REF!</definedName>
    <definedName name="a" localSheetId="47">'[17]DUB-823'!#REF!</definedName>
    <definedName name="a" localSheetId="1">'[17]DUB-823'!#REF!</definedName>
    <definedName name="a">'[17]DUB-823'!#REF!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4">#REF!</definedName>
    <definedName name="A_impresión_IM" localSheetId="25">#REF!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[18]otros!$C$5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[5]AASHTO!$A$14:$F$17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4">#REF!</definedName>
    <definedName name="abc" localSheetId="25">#REF!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[5]AASHTO!$A$2:$F$5</definedName>
    <definedName name="ABR" localSheetId="1">#REF!</definedName>
    <definedName name="ABR">#REF!</definedName>
    <definedName name="absc" localSheetId="4">[19]!absc</definedName>
    <definedName name="absc" localSheetId="25">[19]!absc</definedName>
    <definedName name="absc" localSheetId="1">[19]!absc</definedName>
    <definedName name="absc">[19]!absc</definedName>
    <definedName name="absc_" localSheetId="4">[20]!absc</definedName>
    <definedName name="absc_" localSheetId="25">[20]!absc</definedName>
    <definedName name="absc_" localSheetId="1">[20]!absc</definedName>
    <definedName name="absc_">[20]!absc</definedName>
    <definedName name="absc_1" localSheetId="4">[20]!absc</definedName>
    <definedName name="absc_1" localSheetId="25">[20]!absc</definedName>
    <definedName name="absc_1" localSheetId="1">[20]!absc</definedName>
    <definedName name="absc_1">[20]!absc</definedName>
    <definedName name="absc1" localSheetId="4">[21]!absc</definedName>
    <definedName name="absc1" localSheetId="25">[21]!absc</definedName>
    <definedName name="absc1" localSheetId="1">[21]!absc</definedName>
    <definedName name="absc1">[21]!absc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'[22]Acero de 60.000psi'!$I$53</definedName>
    <definedName name="acerosolo">2100</definedName>
    <definedName name="ACT" localSheetId="1">'[23]CUAD-DIURNA'!#REF!</definedName>
    <definedName name="ACT">'[23]CUAD-DIURNA'!#REF!</definedName>
    <definedName name="Actividad" localSheetId="1">#REF!</definedName>
    <definedName name="Actividad">#REF!</definedName>
    <definedName name="Actividades" localSheetId="1">#REF!</definedName>
    <definedName name="Actividades">#REF!</definedName>
    <definedName name="ad" localSheetId="4">#REF!</definedName>
    <definedName name="ad" localSheetId="25">#REF!</definedName>
    <definedName name="ad" localSheetId="1">#REF!</definedName>
    <definedName name="ad">#REF!</definedName>
    <definedName name="adfasdfsa" localSheetId="1">[24]Insumos!#REF!</definedName>
    <definedName name="adfasdfsa">[24]Insumos!#REF!</definedName>
    <definedName name="adfasfadfa" localSheetId="1">[24]Insumos!#REF!</definedName>
    <definedName name="adfasfadfa">[24]Insumos!#REF!</definedName>
    <definedName name="ADFGSDB" hidden="1">{"via1",#N/A,TRUE,"general";"via2",#N/A,TRUE,"general";"via3",#N/A,TRUE,"general"}</definedName>
    <definedName name="ADI" localSheetId="1">#REF!</definedName>
    <definedName name="ADI">#REF!</definedName>
    <definedName name="ADM">[18]otros!$C$2</definedName>
    <definedName name="Administración" localSheetId="1">#REF!</definedName>
    <definedName name="Administración">#REF!</definedName>
    <definedName name="administrador">[25]Informacion!$B$15</definedName>
    <definedName name="ADMON" localSheetId="1">#REF!</definedName>
    <definedName name="ADMON">#REF!</definedName>
    <definedName name="adoc1" localSheetId="4">[21]!absc</definedName>
    <definedName name="adoc1" localSheetId="25">[21]!absc</definedName>
    <definedName name="adoc1" localSheetId="1">[21]!absc</definedName>
    <definedName name="adoc1">[21]!absc</definedName>
    <definedName name="ADOC125" localSheetId="4">[26]!absc</definedName>
    <definedName name="ADOC125" localSheetId="25">[26]!absc</definedName>
    <definedName name="ADOC125" localSheetId="1">[26]!absc</definedName>
    <definedName name="ADOC125">[26]!absc</definedName>
    <definedName name="adoq" localSheetId="4">[27]!absc</definedName>
    <definedName name="adoq" localSheetId="25">[27]!absc</definedName>
    <definedName name="adoq" localSheetId="1">[27]!absc</definedName>
    <definedName name="adoq">[27]!absc</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[24]Insumos!#REF!</definedName>
    <definedName name="adsfadsfasfasdfasfdasdfadsfdsafdsa">[24]Insumos!#REF!</definedName>
    <definedName name="aefa" hidden="1">{"via1",#N/A,TRUE,"general";"via2",#N/A,TRUE,"general";"via3",#N/A,TRUE,"general"}</definedName>
    <definedName name="afdaffaf" localSheetId="1">[24]Insumos!#REF!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[28]INSUMOS!$D$4</definedName>
    <definedName name="AIU" localSheetId="4">#REF!</definedName>
    <definedName name="AIU" localSheetId="25">#REF!</definedName>
    <definedName name="AIU" localSheetId="1">#REF!</definedName>
    <definedName name="AIU">#REF!</definedName>
    <definedName name="AIU_ADMON">[29]DATOS!$D$8</definedName>
    <definedName name="AIU_IMP">[29]DATOS!$D$9</definedName>
    <definedName name="AIU_UTIL">[29]DATOS!$D$10</definedName>
    <definedName name="AjustDelAIU" localSheetId="4">#REF!</definedName>
    <definedName name="AjustDelAIU" localSheetId="25">#REF!</definedName>
    <definedName name="AjustDelAIU" localSheetId="1">#REF!</definedName>
    <definedName name="AjustDelAIU">#REF!</definedName>
    <definedName name="Ajuste">[30]Datos!$B$11</definedName>
    <definedName name="ALAMB">[28]INSUMOS!$D$169</definedName>
    <definedName name="ALAMBRE" localSheetId="1">#REF!</definedName>
    <definedName name="ALAMBRE">#REF!</definedName>
    <definedName name="alambrenegro">4500</definedName>
    <definedName name="alc" localSheetId="4">[31]!absc</definedName>
    <definedName name="alc" localSheetId="25">[31]!absc</definedName>
    <definedName name="alc" localSheetId="1">[31]!absc</definedName>
    <definedName name="alc">[31]!absc</definedName>
    <definedName name="Alcant">'[10]COSTOS UNITARIOS'!$B$13</definedName>
    <definedName name="AMBIENTAL" localSheetId="1">#REF!</definedName>
    <definedName name="AMBIENTAL">#REF!</definedName>
    <definedName name="ANCLAJE" localSheetId="4">'[32]MC SF GAVIONES'!#REF!</definedName>
    <definedName name="ANCLAJE" localSheetId="25">'[32]MC SF GAVIONES'!#REF!</definedName>
    <definedName name="ANCLAJE" localSheetId="1">'[32]MC SF GAVIONES'!#REF!</definedName>
    <definedName name="ANCLAJE">'[32]MC SF GAVIONES'!#REF!</definedName>
    <definedName name="ANDENESV" localSheetId="1">#REF!</definedName>
    <definedName name="ANDENESV">#REF!</definedName>
    <definedName name="ANE" localSheetId="1">'[33]ANEXO 7'!#REF!</definedName>
    <definedName name="ANE">'[33]ANEXO 7'!#REF!</definedName>
    <definedName name="AntCach" localSheetId="1">#REF!</definedName>
    <definedName name="AntCach">#REF!</definedName>
    <definedName name="Antic">[34]BASES!$B$33</definedName>
    <definedName name="AnticAdic" localSheetId="1">#REF!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1">[37]Indices!#REF!</definedName>
    <definedName name="Ao">[37]Indices!#REF!</definedName>
    <definedName name="APU" localSheetId="4">[38]!absc</definedName>
    <definedName name="APU" localSheetId="25">[38]!absc</definedName>
    <definedName name="APU" localSheetId="1">[38]!absc</definedName>
    <definedName name="APU">[38]!absc</definedName>
    <definedName name="APU_directos" localSheetId="4">#REF!</definedName>
    <definedName name="APU_directos" localSheetId="25">#REF!</definedName>
    <definedName name="APU_directos" localSheetId="1">#REF!</definedName>
    <definedName name="APU_directos">#REF!</definedName>
    <definedName name="APU221.1" localSheetId="4">#REF!</definedName>
    <definedName name="APU221.1" localSheetId="25">#REF!</definedName>
    <definedName name="APU221.1" localSheetId="1">#REF!</definedName>
    <definedName name="APU221.1">#REF!</definedName>
    <definedName name="APU221.2" localSheetId="4">#REF!</definedName>
    <definedName name="APU221.2" localSheetId="25">#REF!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'[39]AC2-AG96'!#REF!</definedName>
    <definedName name="_xlnm.Extract">'[39]AC2-AG96'!#REF!</definedName>
    <definedName name="_xlnm.Print_Area" localSheetId="4">#REF!</definedName>
    <definedName name="_xlnm.Print_Area" localSheetId="17">'320.1'!$A$1:$P$101</definedName>
    <definedName name="_xlnm.Print_Area" localSheetId="45">'5p.'!#REF!</definedName>
    <definedName name="_xlnm.Print_Area" localSheetId="25">#REF!</definedName>
    <definedName name="_xlnm.Print_Area" localSheetId="0">'PRESUPUESTO OFICIAL '!$A$1:$L$112</definedName>
    <definedName name="_xlnm.Print_Area" localSheetId="1">'PROPUESTA ECONÓMICA'!$A$1:$L$120</definedName>
    <definedName name="_xlnm.Print_Area">#REF!</definedName>
    <definedName name="ARENA" localSheetId="1">#REF!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[24]Insumos!#REF!</definedName>
    <definedName name="asdfadsfadsfafda">[24]Insumos!#REF!</definedName>
    <definedName name="asdfasdf" localSheetId="1">[3]INSUMOS!#REF!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'[41]CIRCUITOS CODENSA'!#REF!</definedName>
    <definedName name="AU">'[41]CIRCUITOS CODENSA'!#REF!</definedName>
    <definedName name="AUM" localSheetId="1">#REF!</definedName>
    <definedName name="AUM">#REF!</definedName>
    <definedName name="auto1" localSheetId="4">#REF!</definedName>
    <definedName name="auto1" localSheetId="25">#REF!</definedName>
    <definedName name="auto1" localSheetId="1">#REF!</definedName>
    <definedName name="auto1">#REF!</definedName>
    <definedName name="auto123" localSheetId="4">#REF!</definedName>
    <definedName name="auto123" localSheetId="25">#REF!</definedName>
    <definedName name="auto123" localSheetId="1">#REF!</definedName>
    <definedName name="auto123">#REF!</definedName>
    <definedName name="auto2" localSheetId="4">#REF!</definedName>
    <definedName name="auto2" localSheetId="25">#REF!</definedName>
    <definedName name="auto2" localSheetId="1">#REF!</definedName>
    <definedName name="auto2">#REF!</definedName>
    <definedName name="AUTOPISTA" localSheetId="1">'[41]CIRCUITOS CODENSA'!#REF!</definedName>
    <definedName name="AUTOPISTA">'[41]CIRCUITOS CODENSA'!#REF!</definedName>
    <definedName name="AW" localSheetId="4">#REF!</definedName>
    <definedName name="AW" localSheetId="25">#REF!</definedName>
    <definedName name="AW" localSheetId="1">#REF!</definedName>
    <definedName name="AW">#REF!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[24]Insumos!#REF!</definedName>
    <definedName name="Base_datos_IM">[24]Insumos!#REF!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4">#REF!</definedName>
    <definedName name="_xlnm.Database" localSheetId="25">#REF!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iblio" localSheetId="1">'[42]O &amp; M P. Parque Recreodeportiv '!#REF!</definedName>
    <definedName name="biblio">'[42]O &amp; M P. Parque Recreodeportiv '!#REF!</definedName>
    <definedName name="bimestre">'[43]ESTADO RED'!$E$8</definedName>
    <definedName name="BL" localSheetId="1">'[41]CIRCUITOS CODENSA'!#REF!</definedName>
    <definedName name="BL">'[41]CIRCUITOS CODENSA'!#REF!</definedName>
    <definedName name="bn" localSheetId="4">#REF!</definedName>
    <definedName name="bn" localSheetId="25">#REF!</definedName>
    <definedName name="bn" localSheetId="1">#REF!</definedName>
    <definedName name="bn">#REF!</definedName>
    <definedName name="BO" localSheetId="1">'[41]CIRCUITOS CODENSA'!#REF!</definedName>
    <definedName name="BO">'[41]CIRCUITOS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4">#REF!</definedName>
    <definedName name="C_" localSheetId="25">#REF!</definedName>
    <definedName name="C_" localSheetId="1">#REF!</definedName>
    <definedName name="C_">#REF!</definedName>
    <definedName name="C_Apus" comment="Codigo Apus">'[44]1_Preliminares'!$A$26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4">#REF!</definedName>
    <definedName name="CANT" localSheetId="25">#REF!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[45]ITEMS!#REF!</definedName>
    <definedName name="CANT111">[45]ITEMS!#REF!</definedName>
    <definedName name="CANT112" localSheetId="1">[45]ITEMS!#REF!</definedName>
    <definedName name="CANT112">[45]ITEMS!#REF!</definedName>
    <definedName name="CANT113" localSheetId="1">[45]ITEMS!#REF!</definedName>
    <definedName name="CANT113">[45]ITEMS!#REF!</definedName>
    <definedName name="CANT114" localSheetId="1">[45]ITEMS!#REF!</definedName>
    <definedName name="CANT114">[45]ITEMS!#REF!</definedName>
    <definedName name="CANT115" localSheetId="1">[45]ITEMS!#REF!</definedName>
    <definedName name="CANT115">[45]ITEMS!#REF!</definedName>
    <definedName name="CANT116" localSheetId="1">[45]ITEMS!#REF!</definedName>
    <definedName name="CANT116">[45]ITEMS!#REF!</definedName>
    <definedName name="CANT117" localSheetId="1">[45]ITEMS!#REF!</definedName>
    <definedName name="CANT117">[45]ITEMS!#REF!</definedName>
    <definedName name="CANT118" localSheetId="1">[45]ITEMS!#REF!</definedName>
    <definedName name="CANT118">[45]ITEMS!#REF!</definedName>
    <definedName name="CANT119" localSheetId="1">[45]ITEMS!#REF!</definedName>
    <definedName name="CANT119">[45]ITEMS!#REF!</definedName>
    <definedName name="CANT120" localSheetId="1">[45]ITEMS!#REF!</definedName>
    <definedName name="CANT120">[45]ITEMS!#REF!</definedName>
    <definedName name="CANT121" localSheetId="1">[45]ITEMS!#REF!</definedName>
    <definedName name="CANT121">[45]ITEMS!#REF!</definedName>
    <definedName name="CANT122" localSheetId="1">[45]ITEMS!#REF!</definedName>
    <definedName name="CANT122">[45]ITEMS!#REF!</definedName>
    <definedName name="CANT123" localSheetId="1">[45]ITEMS!#REF!</definedName>
    <definedName name="CANT123">[45]ITEMS!#REF!</definedName>
    <definedName name="CANT124" localSheetId="1">[45]ITEMS!#REF!</definedName>
    <definedName name="CANT124">[45]ITEMS!#REF!</definedName>
    <definedName name="CANT125" localSheetId="1">[45]ITEMS!#REF!</definedName>
    <definedName name="CANT125">[45]ITEMS!#REF!</definedName>
    <definedName name="CANT126" localSheetId="1">[45]ITEMS!#REF!</definedName>
    <definedName name="CANT126">[45]ITEMS!#REF!</definedName>
    <definedName name="CANT127" localSheetId="1">[45]ITEMS!#REF!</definedName>
    <definedName name="CANT127">[45]ITEMS!#REF!</definedName>
    <definedName name="CANT128" localSheetId="1">[45]ITEMS!#REF!</definedName>
    <definedName name="CANT128">[45]ITEMS!#REF!</definedName>
    <definedName name="CANT129" localSheetId="1">[45]ITEMS!#REF!</definedName>
    <definedName name="CANT129">[45]ITEMS!#REF!</definedName>
    <definedName name="CANT130" localSheetId="1">[45]ITEMS!#REF!</definedName>
    <definedName name="CANT130">[45]ITEMS!#REF!</definedName>
    <definedName name="CANT131" localSheetId="1">[45]ITEMS!#REF!</definedName>
    <definedName name="CANT131">[45]ITEMS!#REF!</definedName>
    <definedName name="CANT132" localSheetId="1">[45]ITEMS!#REF!</definedName>
    <definedName name="CANT132">[45]ITEMS!#REF!</definedName>
    <definedName name="CANT133" localSheetId="1">[45]ITEMS!#REF!</definedName>
    <definedName name="CANT133">[45]ITEMS!#REF!</definedName>
    <definedName name="CANT134" localSheetId="1">[45]ITEMS!#REF!</definedName>
    <definedName name="CANT134">[45]ITEMS!#REF!</definedName>
    <definedName name="CANT135" localSheetId="1">[45]ITEMS!#REF!</definedName>
    <definedName name="CANT135">[45]ITEMS!#REF!</definedName>
    <definedName name="CANT136" localSheetId="1">[45]ITEMS!#REF!</definedName>
    <definedName name="CANT136">[45]ITEMS!#REF!</definedName>
    <definedName name="CANT137" localSheetId="1">[45]ITEMS!#REF!</definedName>
    <definedName name="CANT137">[45]ITEMS!#REF!</definedName>
    <definedName name="CANT138" localSheetId="1">[45]ITEMS!#REF!</definedName>
    <definedName name="CANT138">[45]ITEMS!#REF!</definedName>
    <definedName name="CANT139" localSheetId="1">[45]ITEMS!#REF!</definedName>
    <definedName name="CANT139">[45]ITEMS!#REF!</definedName>
    <definedName name="CANT140" localSheetId="1">[45]ITEMS!#REF!</definedName>
    <definedName name="CANT140">[45]ITEMS!#REF!</definedName>
    <definedName name="CANT141" localSheetId="1">[45]ITEMS!#REF!</definedName>
    <definedName name="CANT141">[45]ITEMS!#REF!</definedName>
    <definedName name="CANT142" localSheetId="1">[45]ITEMS!#REF!</definedName>
    <definedName name="CANT142">[45]ITEMS!#REF!</definedName>
    <definedName name="CANT143" localSheetId="1">[45]ITEMS!#REF!</definedName>
    <definedName name="CANT143">[45]ITEMS!#REF!</definedName>
    <definedName name="CANT144" localSheetId="1">[45]ITEMS!#REF!</definedName>
    <definedName name="CANT144">[45]ITEMS!#REF!</definedName>
    <definedName name="CANT145" localSheetId="1">[45]ITEMS!#REF!</definedName>
    <definedName name="CANT145">[45]ITEMS!#REF!</definedName>
    <definedName name="CANT146" localSheetId="1">[45]ITEMS!#REF!</definedName>
    <definedName name="CANT146">[45]ITEMS!#REF!</definedName>
    <definedName name="CANT147" localSheetId="1">[45]ITEMS!#REF!</definedName>
    <definedName name="CANT147">[45]ITEMS!#REF!</definedName>
    <definedName name="CANT148" localSheetId="1">[45]ITEMS!#REF!</definedName>
    <definedName name="CANT148">[45]ITEMS!#REF!</definedName>
    <definedName name="CANT149" localSheetId="1">[45]ITEMS!#REF!</definedName>
    <definedName name="CANT149">[45]ITEMS!#REF!</definedName>
    <definedName name="CANT150" localSheetId="1">[45]ITEMS!#REF!</definedName>
    <definedName name="CANT150">[45]ITEMS!#REF!</definedName>
    <definedName name="CANT151" localSheetId="1">[45]ITEMS!#REF!</definedName>
    <definedName name="CANT151">[45]ITEMS!#REF!</definedName>
    <definedName name="CANT152" localSheetId="1">[45]ITEMS!#REF!</definedName>
    <definedName name="CANT152">[45]ITEMS!#REF!</definedName>
    <definedName name="CANT153" localSheetId="1">[45]ITEMS!#REF!</definedName>
    <definedName name="CANT153">[45]ITEMS!#REF!</definedName>
    <definedName name="CANT154" localSheetId="1">[45]ITEMS!#REF!</definedName>
    <definedName name="CANT154">[45]ITEMS!#REF!</definedName>
    <definedName name="CANT155" localSheetId="1">[45]ITEMS!#REF!</definedName>
    <definedName name="CANT155">[45]ITEMS!#REF!</definedName>
    <definedName name="CANT156" localSheetId="1">[45]ITEMS!#REF!</definedName>
    <definedName name="CANT156">[45]ITEMS!#REF!</definedName>
    <definedName name="CANT157" localSheetId="1">[45]ITEMS!#REF!</definedName>
    <definedName name="CANT157">[45]ITEMS!#REF!</definedName>
    <definedName name="CANT158" localSheetId="1">[45]ITEMS!#REF!</definedName>
    <definedName name="CANT158">[45]ITEMS!#REF!</definedName>
    <definedName name="CANT159" localSheetId="1">[45]ITEMS!#REF!</definedName>
    <definedName name="CANT159">[45]ITEMS!#REF!</definedName>
    <definedName name="CANT160" localSheetId="1">[45]ITEMS!#REF!</definedName>
    <definedName name="CANT160">[45]ITEMS!#REF!</definedName>
    <definedName name="CANT161" localSheetId="1">[45]ITEMS!#REF!</definedName>
    <definedName name="CANT161">[45]ITEMS!#REF!</definedName>
    <definedName name="CANT162" localSheetId="1">[45]ITEMS!#REF!</definedName>
    <definedName name="CANT162">[45]ITEMS!#REF!</definedName>
    <definedName name="CANT163" localSheetId="1">[45]ITEMS!#REF!</definedName>
    <definedName name="CANT163">[45]ITEMS!#REF!</definedName>
    <definedName name="CANT164" localSheetId="1">[45]ITEMS!#REF!</definedName>
    <definedName name="CANT164">[45]ITEMS!#REF!</definedName>
    <definedName name="CANT165" localSheetId="1">[45]ITEMS!#REF!</definedName>
    <definedName name="CANT165">[45]ITEMS!#REF!</definedName>
    <definedName name="CANT166" localSheetId="1">[45]ITEMS!#REF!</definedName>
    <definedName name="CANT166">[45]ITEMS!#REF!</definedName>
    <definedName name="CANT167" localSheetId="1">[45]ITEMS!#REF!</definedName>
    <definedName name="CANT167">[45]ITEMS!#REF!</definedName>
    <definedName name="CANT168" localSheetId="1">[45]ITEMS!#REF!</definedName>
    <definedName name="CANT168">[45]ITEMS!#REF!</definedName>
    <definedName name="CANT169" localSheetId="1">[45]ITEMS!#REF!</definedName>
    <definedName name="CANT169">[45]ITEMS!#REF!</definedName>
    <definedName name="CANT170" localSheetId="1">[45]ITEMS!#REF!</definedName>
    <definedName name="CANT170">[45]ITEMS!#REF!</definedName>
    <definedName name="CANT171" localSheetId="1">[45]ITEMS!#REF!</definedName>
    <definedName name="CANT171">[45]ITEMS!#REF!</definedName>
    <definedName name="CANT172" localSheetId="1">[45]ITEMS!#REF!</definedName>
    <definedName name="CANT172">[45]ITEMS!#REF!</definedName>
    <definedName name="CANT173" localSheetId="1">[45]ITEMS!#REF!</definedName>
    <definedName name="CANT173">[45]ITEMS!#REF!</definedName>
    <definedName name="CANT174" localSheetId="1">[45]ITEMS!#REF!</definedName>
    <definedName name="CANT174">[45]ITEMS!#REF!</definedName>
    <definedName name="CANT175" localSheetId="1">[45]ITEMS!#REF!</definedName>
    <definedName name="CANT175">[45]ITEMS!#REF!</definedName>
    <definedName name="CANT176" localSheetId="1">[45]ITEMS!#REF!</definedName>
    <definedName name="CANT176">[45]ITEMS!#REF!</definedName>
    <definedName name="CANT177" localSheetId="1">[45]ITEMS!#REF!</definedName>
    <definedName name="CANT177">[45]ITEMS!#REF!</definedName>
    <definedName name="CANT178" localSheetId="1">[45]ITEMS!#REF!</definedName>
    <definedName name="CANT178">[45]ITEMS!#REF!</definedName>
    <definedName name="CANT179" localSheetId="1">[45]ITEMS!#REF!</definedName>
    <definedName name="CANT179">[45]ITEMS!#REF!</definedName>
    <definedName name="CANT180" localSheetId="1">[45]ITEMS!#REF!</definedName>
    <definedName name="CANT180">[45]ITEMS!#REF!</definedName>
    <definedName name="CANT181" localSheetId="1">[45]ITEMS!#REF!</definedName>
    <definedName name="CANT181">[45]ITEMS!#REF!</definedName>
    <definedName name="CANT182" localSheetId="1">[45]ITEMS!#REF!</definedName>
    <definedName name="CANT182">[45]ITEMS!#REF!</definedName>
    <definedName name="CANT183" localSheetId="1">[45]ITEMS!#REF!</definedName>
    <definedName name="CANT183">[45]ITEMS!#REF!</definedName>
    <definedName name="CANT184" localSheetId="1">[45]ITEMS!#REF!</definedName>
    <definedName name="CANT184">[45]ITEMS!#REF!</definedName>
    <definedName name="CANT185" localSheetId="1">[45]ITEMS!#REF!</definedName>
    <definedName name="CANT185">[45]ITEMS!#REF!</definedName>
    <definedName name="CANT186" localSheetId="1">[45]ITEMS!#REF!</definedName>
    <definedName name="CANT186">[45]ITEMS!#REF!</definedName>
    <definedName name="CANT187" localSheetId="1">[45]ITEMS!#REF!</definedName>
    <definedName name="CANT187">[45]ITEMS!#REF!</definedName>
    <definedName name="CANT188" localSheetId="1">[45]ITEMS!#REF!</definedName>
    <definedName name="CANT188">[45]ITEMS!#REF!</definedName>
    <definedName name="CANT189" localSheetId="1">[45]ITEMS!#REF!</definedName>
    <definedName name="CANT189">[45]ITEMS!#REF!</definedName>
    <definedName name="CANT190" localSheetId="1">[45]ITEMS!#REF!</definedName>
    <definedName name="CANT190">[45]ITEMS!#REF!</definedName>
    <definedName name="CANT191" localSheetId="1">[45]ITEMS!#REF!</definedName>
    <definedName name="CANT191">[45]ITEMS!#REF!</definedName>
    <definedName name="CANT192" localSheetId="1">[45]ITEMS!#REF!</definedName>
    <definedName name="CANT192">[45]ITEMS!#REF!</definedName>
    <definedName name="CANT193" localSheetId="1">[45]ITEMS!#REF!</definedName>
    <definedName name="CANT193">[45]ITEMS!#REF!</definedName>
    <definedName name="CANT194" localSheetId="1">[45]ITEMS!#REF!</definedName>
    <definedName name="CANT194">[45]ITEMS!#REF!</definedName>
    <definedName name="CANT195" localSheetId="1">[45]ITEMS!#REF!</definedName>
    <definedName name="CANT195">[45]ITEMS!#REF!</definedName>
    <definedName name="CANT196" localSheetId="1">[45]ITEMS!#REF!</definedName>
    <definedName name="CANT196">[45]ITEMS!#REF!</definedName>
    <definedName name="CANT197" localSheetId="1">[45]ITEMS!#REF!</definedName>
    <definedName name="CANT197">[45]ITEMS!#REF!</definedName>
    <definedName name="CANT198" localSheetId="1">[45]ITEMS!#REF!</definedName>
    <definedName name="CANT198">[45]ITEMS!#REF!</definedName>
    <definedName name="CANT199" localSheetId="1">[45]ITEMS!#REF!</definedName>
    <definedName name="CANT199">[45]ITEMS!#REF!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[45]ITEMS!#REF!</definedName>
    <definedName name="CANT200">[45]ITEMS!#REF!</definedName>
    <definedName name="CANT201" localSheetId="1">[45]ITEMS!#REF!</definedName>
    <definedName name="CANT201">[45]ITEMS!#REF!</definedName>
    <definedName name="CANT202" localSheetId="1">[45]ITEMS!#REF!</definedName>
    <definedName name="CANT202">[45]ITEMS!#REF!</definedName>
    <definedName name="CANT203" localSheetId="1">[45]ITEMS!#REF!</definedName>
    <definedName name="CANT203">[45]ITEMS!#REF!</definedName>
    <definedName name="CANT204" localSheetId="1">[45]ITEMS!#REF!</definedName>
    <definedName name="CANT204">[45]ITEMS!#REF!</definedName>
    <definedName name="CANT205" localSheetId="1">[45]ITEMS!#REF!</definedName>
    <definedName name="CANT205">[45]ITEMS!#REF!</definedName>
    <definedName name="CANT206" localSheetId="1">[45]ITEMS!#REF!</definedName>
    <definedName name="CANT206">[45]ITEMS!#REF!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[46]Capitulos!$B$1:$B$65536</definedName>
    <definedName name="CAPÍTULO">[47]Hoja1!$A$12:$B$21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[48]EQUIPO!$D$10</definedName>
    <definedName name="Category" localSheetId="1">#REF!</definedName>
    <definedName name="Category">#REF!</definedName>
    <definedName name="CategoryArea">'[49]Civil work'!$16:$19,'[49]Civil work'!$29:$39,'[49]Civil work'!$49:$60,'[49]Civil work'!$70:$71,'[49]Civil work'!$81:$87</definedName>
    <definedName name="causa" localSheetId="1">#REF!</definedName>
    <definedName name="causa">#REF!</definedName>
    <definedName name="cc">[50]PERSONAL!$D$8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4">'[52]A. P. U.'!#REF!</definedName>
    <definedName name="CCCCCC" localSheetId="25">'[52]A. P. U.'!#REF!</definedName>
    <definedName name="CCCCCC" localSheetId="1">'[52]A. P. U.'!#REF!</definedName>
    <definedName name="CCCCCC">'[52]A. P. U.'!#REF!</definedName>
    <definedName name="ccto210" localSheetId="4">#REF!</definedName>
    <definedName name="ccto210" localSheetId="25">#REF!</definedName>
    <definedName name="ccto210" localSheetId="1">#REF!</definedName>
    <definedName name="ccto210">#REF!</definedName>
    <definedName name="cd">[53]Hoja1!$C$81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[34]CDItem!$G$8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1">IF([56]!LG=9,IF(ISERROR([56]!PVT),"",[56]!PVT),"")</definedName>
    <definedName name="CIR">IF([56]!LG=9,IF(ISERROR([56]!PVT),"",[56]!PVT),"")</definedName>
    <definedName name="CIRCUITOS">[57]Circuitos!$C$2:$C$891</definedName>
    <definedName name="CIRCUNVALAR" localSheetId="1">#REF!</definedName>
    <definedName name="CIRCUNVALAR">#REF!</definedName>
    <definedName name="Ciudades">[58]Insumos!$B$1813:$B$1912</definedName>
    <definedName name="CL" localSheetId="1">'[41]CIRCUITOS CODENSA'!#REF!</definedName>
    <definedName name="CL">'[41]CIRCUITOS CODENSA'!#REF!</definedName>
    <definedName name="clase" localSheetId="1">#REF!</definedName>
    <definedName name="clase">#REF!</definedName>
    <definedName name="CLASE_DE_MANTTO" localSheetId="1">#REF!</definedName>
    <definedName name="CLASE_DE_MANTTO">#REF!</definedName>
    <definedName name="cmf">[59]Constantes!$C$27</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1">#REF!</definedName>
    <definedName name="columna">#REF!</definedName>
    <definedName name="com">[59]Constantes!$C$26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[61]Datos!$B$3</definedName>
    <definedName name="Contrato">[61]Datos!$B$2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[61]Datos!$B$6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4">#REF!</definedName>
    <definedName name="COSTODIRECTO" localSheetId="25">#REF!</definedName>
    <definedName name="COSTODIRECTO" localSheetId="1">#REF!</definedName>
    <definedName name="COSTODIRECTO">#REF!</definedName>
    <definedName name="CostoDirectoObra">'[62]COSTEO TOTAL OBRA'!$D$7</definedName>
    <definedName name="Costopérdidas" localSheetId="1">[63]Modelo!#REF!</definedName>
    <definedName name="Costopérdidas">[63]Modelo!#REF!</definedName>
    <definedName name="COSTOS">[64]TARIFAS!$A$1:$F$52</definedName>
    <definedName name="CotizacionARP" localSheetId="1">#REF!</definedName>
    <definedName name="CotizacionARP">#REF!</definedName>
    <definedName name="CRIT" localSheetId="1">#REF!</definedName>
    <definedName name="CRIT">#REF!</definedName>
    <definedName name="Criteria_MI">[65]civ_roma!$C$803:$G$804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onograma" localSheetId="1">[3]INSUMOS!#REF!</definedName>
    <definedName name="Cronograma">[3]INSUMOS!#REF!</definedName>
    <definedName name="CT" localSheetId="1">'[41]CIRCUITOS CODENSA'!#REF!</definedName>
    <definedName name="CT">'[41]CIRCUITOS CODENSA'!#REF!</definedName>
    <definedName name="CTA" localSheetId="4">#REF!</definedName>
    <definedName name="CTA" localSheetId="25">#REF!</definedName>
    <definedName name="CTA" localSheetId="1">#REF!</definedName>
    <definedName name="CTA">#REF!</definedName>
    <definedName name="ctipo2">'[66]Cuadr.'!$B$19</definedName>
    <definedName name="ctipo3">'[67]Cuadr.'!$B$26</definedName>
    <definedName name="CTR" localSheetId="1">'[4]7422CW00'!#REF!</definedName>
    <definedName name="CTR">'[4]7422CW00'!#REF!</definedName>
    <definedName name="CTRPAG" localSheetId="1">'[4]7422CW00'!#REF!</definedName>
    <definedName name="CTRPAG">'[4]7422CW00'!#REF!</definedName>
    <definedName name="CU" localSheetId="1">'[41]CIRCUITOS CODENSA'!#REF!</definedName>
    <definedName name="CU">'[41]CIRCUITOS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[30]Cuadrillas!$C$13:$F$43</definedName>
    <definedName name="Cuadrillas">[68]Cuadrillas!$A$11:$I$77</definedName>
    <definedName name="CUAL">[0]!ERR</definedName>
    <definedName name="CUBS" localSheetId="4">#REF!</definedName>
    <definedName name="CUBS" localSheetId="25">#REF!</definedName>
    <definedName name="CUBS" localSheetId="1">#REF!</definedName>
    <definedName name="CUBS">#REF!</definedName>
    <definedName name="CUNET" hidden="1">{"via1",#N/A,TRUE,"general";"via2",#N/A,TRUE,"general";"via3",#N/A,TRUE,"general"}</definedName>
    <definedName name="cv" localSheetId="4">#REF!</definedName>
    <definedName name="cv" localSheetId="25">#REF!</definedName>
    <definedName name="cv" localSheetId="26">#REF!</definedName>
    <definedName name="cv" localSheetId="32">#REF!</definedName>
    <definedName name="cv" localSheetId="33">#REF!</definedName>
    <definedName name="cv" localSheetId="36">#REF!</definedName>
    <definedName name="cv" localSheetId="47">#REF!</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4">'[17]GPI 526'!#REF!</definedName>
    <definedName name="dario" localSheetId="25">'[17]GPI 526'!#REF!</definedName>
    <definedName name="dario" localSheetId="26">'[17]GPI 526'!#REF!</definedName>
    <definedName name="dario" localSheetId="32">'[17]GPI 526'!#REF!</definedName>
    <definedName name="dario" localSheetId="36">'[17]GPI 526'!#REF!</definedName>
    <definedName name="dario" localSheetId="47">'[17]GPI 526'!#REF!</definedName>
    <definedName name="dario" localSheetId="1">'[17]GPI 526'!#REF!</definedName>
    <definedName name="dario">'[17]GPI 526'!#REF!</definedName>
    <definedName name="DASD" hidden="1">{"TAB1",#N/A,TRUE,"GENERAL";"TAB2",#N/A,TRUE,"GENERAL";"TAB3",#N/A,TRUE,"GENERAL";"TAB4",#N/A,TRUE,"GENERAL";"TAB5",#N/A,TRUE,"GENERAL"}</definedName>
    <definedName name="DAT" localSheetId="1">#REF!</definedName>
    <definedName name="DAT">#REF!</definedName>
    <definedName name="Database_MI">[65]civ_roma!$C$9:$G$799</definedName>
    <definedName name="Datos" localSheetId="1">#REF!</definedName>
    <definedName name="Datos">#REF!</definedName>
    <definedName name="dbfdfbi" hidden="1">{"TAB1",#N/A,TRUE,"GENERAL";"TAB2",#N/A,TRUE,"GENERAL";"TAB3",#N/A,TRUE,"GENERAL";"TAB4",#N/A,TRUE,"GENERAL";"TAB5",#N/A,TRUE,"GENERAL"}</definedName>
    <definedName name="Dbgcm" localSheetId="4">#REF!</definedName>
    <definedName name="Dbgcm" localSheetId="25">#REF!</definedName>
    <definedName name="Dbgcm" localSheetId="1">#REF!</definedName>
    <definedName name="Dbgcm">#REF!</definedName>
    <definedName name="Dcacm" localSheetId="4">#REF!</definedName>
    <definedName name="Dcacm" localSheetId="25">#REF!</definedName>
    <definedName name="Dcacm" localSheetId="1">#REF!</definedName>
    <definedName name="Dcacm">#REF!</definedName>
    <definedName name="DCSDCTV" hidden="1">{"via1",#N/A,TRUE,"general";"via2",#N/A,TRUE,"general";"via3",#N/A,TRUE,"general"}</definedName>
    <definedName name="dd" localSheetId="4">#REF!</definedName>
    <definedName name="dd" localSheetId="25">#REF!</definedName>
    <definedName name="dd" localSheetId="1">#REF!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4">#REF!</definedName>
    <definedName name="demanto" localSheetId="25">#REF!</definedName>
    <definedName name="demanto" localSheetId="26">#REF!</definedName>
    <definedName name="demanto" localSheetId="32">#REF!</definedName>
    <definedName name="demanto" localSheetId="33">#REF!</definedName>
    <definedName name="demanto" localSheetId="36">#REF!</definedName>
    <definedName name="demanto" localSheetId="47">#REF!</definedName>
    <definedName name="demanto" localSheetId="1">#REF!</definedName>
    <definedName name="demanto">#REF!</definedName>
    <definedName name="Demarcación">'[10]COSTOS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1">[45]ITEMS!#REF!</definedName>
    <definedName name="DESC111">[45]ITEMS!#REF!</definedName>
    <definedName name="DESC112" localSheetId="1">[45]ITEMS!#REF!</definedName>
    <definedName name="DESC112">[45]ITEMS!#REF!</definedName>
    <definedName name="DESC113" localSheetId="1">[45]ITEMS!#REF!</definedName>
    <definedName name="DESC113">[45]ITEMS!#REF!</definedName>
    <definedName name="DESC114" localSheetId="1">[45]ITEMS!#REF!</definedName>
    <definedName name="DESC114">[45]ITEMS!#REF!</definedName>
    <definedName name="DESC115" localSheetId="1">[45]ITEMS!#REF!</definedName>
    <definedName name="DESC115">[45]ITEMS!#REF!</definedName>
    <definedName name="DESC116" localSheetId="1">[45]ITEMS!#REF!</definedName>
    <definedName name="DESC116">[45]ITEMS!#REF!</definedName>
    <definedName name="DESC117" localSheetId="1">[45]ITEMS!#REF!</definedName>
    <definedName name="DESC117">[45]ITEMS!#REF!</definedName>
    <definedName name="DESC118" localSheetId="1">[45]ITEMS!#REF!</definedName>
    <definedName name="DESC118">[45]ITEMS!#REF!</definedName>
    <definedName name="DESC119" localSheetId="1">[45]ITEMS!#REF!</definedName>
    <definedName name="DESC119">[45]ITEMS!#REF!</definedName>
    <definedName name="DESC120" localSheetId="1">[45]ITEMS!#REF!</definedName>
    <definedName name="DESC120">[45]ITEMS!#REF!</definedName>
    <definedName name="DESC121" localSheetId="1">[45]ITEMS!#REF!</definedName>
    <definedName name="DESC121">[45]ITEMS!#REF!</definedName>
    <definedName name="DESC122" localSheetId="1">[45]ITEMS!#REF!</definedName>
    <definedName name="DESC122">[45]ITEMS!#REF!</definedName>
    <definedName name="DESC123" localSheetId="1">[45]ITEMS!#REF!</definedName>
    <definedName name="DESC123">[45]ITEMS!#REF!</definedName>
    <definedName name="DESC124" localSheetId="1">[45]ITEMS!#REF!</definedName>
    <definedName name="DESC124">[45]ITEMS!#REF!</definedName>
    <definedName name="DESC125" localSheetId="1">[45]ITEMS!#REF!</definedName>
    <definedName name="DESC125">[45]ITEMS!#REF!</definedName>
    <definedName name="DESC126" localSheetId="1">[45]ITEMS!#REF!</definedName>
    <definedName name="DESC126">[45]ITEMS!#REF!</definedName>
    <definedName name="DESC127" localSheetId="1">[45]ITEMS!#REF!</definedName>
    <definedName name="DESC127">[45]ITEMS!#REF!</definedName>
    <definedName name="DESC128" localSheetId="1">[45]ITEMS!#REF!</definedName>
    <definedName name="DESC128">[45]ITEMS!#REF!</definedName>
    <definedName name="DESC129" localSheetId="1">[45]ITEMS!#REF!</definedName>
    <definedName name="DESC129">[45]ITEMS!#REF!</definedName>
    <definedName name="DESC130" localSheetId="1">[45]ITEMS!#REF!</definedName>
    <definedName name="DESC130">[45]ITEMS!#REF!</definedName>
    <definedName name="DESC131" localSheetId="1">[45]ITEMS!#REF!</definedName>
    <definedName name="DESC131">[45]ITEMS!#REF!</definedName>
    <definedName name="DESC132" localSheetId="1">[45]ITEMS!#REF!</definedName>
    <definedName name="DESC132">[45]ITEMS!#REF!</definedName>
    <definedName name="DESC133" localSheetId="1">[45]ITEMS!#REF!</definedName>
    <definedName name="DESC133">[45]ITEMS!#REF!</definedName>
    <definedName name="DESC134" localSheetId="1">[45]ITEMS!#REF!</definedName>
    <definedName name="DESC134">[45]ITEMS!#REF!</definedName>
    <definedName name="DESC135" localSheetId="1">[45]ITEMS!#REF!</definedName>
    <definedName name="DESC135">[45]ITEMS!#REF!</definedName>
    <definedName name="DESC136" localSheetId="1">[45]ITEMS!#REF!</definedName>
    <definedName name="DESC136">[45]ITEMS!#REF!</definedName>
    <definedName name="DESC137" localSheetId="1">[45]ITEMS!#REF!</definedName>
    <definedName name="DESC137">[45]ITEMS!#REF!</definedName>
    <definedName name="DESC138" localSheetId="1">[45]ITEMS!#REF!</definedName>
    <definedName name="DESC138">[45]ITEMS!#REF!</definedName>
    <definedName name="DESC139" localSheetId="1">[45]ITEMS!#REF!</definedName>
    <definedName name="DESC139">[45]ITEMS!#REF!</definedName>
    <definedName name="DESC140" localSheetId="1">[45]ITEMS!#REF!</definedName>
    <definedName name="DESC140">[45]ITEMS!#REF!</definedName>
    <definedName name="DESC141" localSheetId="1">[45]ITEMS!#REF!</definedName>
    <definedName name="DESC141">[45]ITEMS!#REF!</definedName>
    <definedName name="DESC142" localSheetId="1">[45]ITEMS!#REF!</definedName>
    <definedName name="DESC142">[45]ITEMS!#REF!</definedName>
    <definedName name="DESC143" localSheetId="1">[45]ITEMS!#REF!</definedName>
    <definedName name="DESC143">[45]ITEMS!#REF!</definedName>
    <definedName name="DESC144" localSheetId="1">[45]ITEMS!#REF!</definedName>
    <definedName name="DESC144">[45]ITEMS!#REF!</definedName>
    <definedName name="DESC145" localSheetId="1">[45]ITEMS!#REF!</definedName>
    <definedName name="DESC145">[45]ITEMS!#REF!</definedName>
    <definedName name="DESC146" localSheetId="1">[45]ITEMS!#REF!</definedName>
    <definedName name="DESC146">[45]ITEMS!#REF!</definedName>
    <definedName name="DESC147" localSheetId="1">[45]ITEMS!#REF!</definedName>
    <definedName name="DESC147">[45]ITEMS!#REF!</definedName>
    <definedName name="DESC148" localSheetId="1">[45]ITEMS!#REF!</definedName>
    <definedName name="DESC148">[45]ITEMS!#REF!</definedName>
    <definedName name="DESC149" localSheetId="1">[45]ITEMS!#REF!</definedName>
    <definedName name="DESC149">[45]ITEMS!#REF!</definedName>
    <definedName name="DESC150" localSheetId="1">[45]ITEMS!#REF!</definedName>
    <definedName name="DESC150">[45]ITEMS!#REF!</definedName>
    <definedName name="DESC151" localSheetId="1">[45]ITEMS!#REF!</definedName>
    <definedName name="DESC151">[45]ITEMS!#REF!</definedName>
    <definedName name="DESC152" localSheetId="1">[45]ITEMS!#REF!</definedName>
    <definedName name="DESC152">[45]ITEMS!#REF!</definedName>
    <definedName name="DESC153" localSheetId="1">[45]ITEMS!#REF!</definedName>
    <definedName name="DESC153">[45]ITEMS!#REF!</definedName>
    <definedName name="DESC154" localSheetId="1">[45]ITEMS!#REF!</definedName>
    <definedName name="DESC154">[45]ITEMS!#REF!</definedName>
    <definedName name="DESC155" localSheetId="1">[45]ITEMS!#REF!</definedName>
    <definedName name="DESC155">[45]ITEMS!#REF!</definedName>
    <definedName name="DESC156" localSheetId="1">[45]ITEMS!#REF!</definedName>
    <definedName name="DESC156">[45]ITEMS!#REF!</definedName>
    <definedName name="DESC157" localSheetId="1">[45]ITEMS!#REF!</definedName>
    <definedName name="DESC157">[45]ITEMS!#REF!</definedName>
    <definedName name="DESC158" localSheetId="1">[45]ITEMS!#REF!</definedName>
    <definedName name="DESC158">[45]ITEMS!#REF!</definedName>
    <definedName name="DESC159" localSheetId="1">[45]ITEMS!#REF!</definedName>
    <definedName name="DESC159">[45]ITEMS!#REF!</definedName>
    <definedName name="DESC160" localSheetId="1">[45]ITEMS!#REF!</definedName>
    <definedName name="DESC160">[45]ITEMS!#REF!</definedName>
    <definedName name="DESC161" localSheetId="1">[45]ITEMS!#REF!</definedName>
    <definedName name="DESC161">[45]ITEMS!#REF!</definedName>
    <definedName name="DESC162" localSheetId="1">[45]ITEMS!#REF!</definedName>
    <definedName name="DESC162">[45]ITEMS!#REF!</definedName>
    <definedName name="DESC163" localSheetId="1">[45]ITEMS!#REF!</definedName>
    <definedName name="DESC163">[45]ITEMS!#REF!</definedName>
    <definedName name="DESC164" localSheetId="1">[45]ITEMS!#REF!</definedName>
    <definedName name="DESC164">[45]ITEMS!#REF!</definedName>
    <definedName name="DESC165" localSheetId="1">[45]ITEMS!#REF!</definedName>
    <definedName name="DESC165">[45]ITEMS!#REF!</definedName>
    <definedName name="DESC166" localSheetId="1">[45]ITEMS!#REF!</definedName>
    <definedName name="DESC166">[45]ITEMS!#REF!</definedName>
    <definedName name="DESC167" localSheetId="1">[45]ITEMS!#REF!</definedName>
    <definedName name="DESC167">[45]ITEMS!#REF!</definedName>
    <definedName name="DESC168" localSheetId="1">[45]ITEMS!#REF!</definedName>
    <definedName name="DESC168">[45]ITEMS!#REF!</definedName>
    <definedName name="DESC169" localSheetId="1">[45]ITEMS!#REF!</definedName>
    <definedName name="DESC169">[45]ITEMS!#REF!</definedName>
    <definedName name="DESC170" localSheetId="1">[45]ITEMS!#REF!</definedName>
    <definedName name="DESC170">[45]ITEMS!#REF!</definedName>
    <definedName name="DESC171" localSheetId="1">[45]ITEMS!#REF!</definedName>
    <definedName name="DESC171">[45]ITEMS!#REF!</definedName>
    <definedName name="DESC172" localSheetId="1">[45]ITEMS!#REF!</definedName>
    <definedName name="DESC172">[45]ITEMS!#REF!</definedName>
    <definedName name="DESC173" localSheetId="1">[45]ITEMS!#REF!</definedName>
    <definedName name="DESC173">[45]ITEMS!#REF!</definedName>
    <definedName name="DESC174" localSheetId="1">[45]ITEMS!#REF!</definedName>
    <definedName name="DESC174">[45]ITEMS!#REF!</definedName>
    <definedName name="DESC175" localSheetId="1">[45]ITEMS!#REF!</definedName>
    <definedName name="DESC175">[45]ITEMS!#REF!</definedName>
    <definedName name="DESC176" localSheetId="1">[45]ITEMS!#REF!</definedName>
    <definedName name="DESC176">[45]ITEMS!#REF!</definedName>
    <definedName name="DESC177" localSheetId="1">[45]ITEMS!#REF!</definedName>
    <definedName name="DESC177">[45]ITEMS!#REF!</definedName>
    <definedName name="DESC178" localSheetId="1">[45]ITEMS!#REF!</definedName>
    <definedName name="DESC178">[45]ITEMS!#REF!</definedName>
    <definedName name="DESC179" localSheetId="1">[45]ITEMS!#REF!</definedName>
    <definedName name="DESC179">[45]ITEMS!#REF!</definedName>
    <definedName name="DESC180" localSheetId="1">[45]ITEMS!#REF!</definedName>
    <definedName name="DESC180">[45]ITEMS!#REF!</definedName>
    <definedName name="DESC181" localSheetId="1">[45]ITEMS!#REF!</definedName>
    <definedName name="DESC181">[45]ITEMS!#REF!</definedName>
    <definedName name="DESC182" localSheetId="1">[45]ITEMS!#REF!</definedName>
    <definedName name="DESC182">[45]ITEMS!#REF!</definedName>
    <definedName name="DESC183" localSheetId="1">[45]ITEMS!#REF!</definedName>
    <definedName name="DESC183">[45]ITEMS!#REF!</definedName>
    <definedName name="DESC184" localSheetId="1">[45]ITEMS!#REF!</definedName>
    <definedName name="DESC184">[45]ITEMS!#REF!</definedName>
    <definedName name="DESC185" localSheetId="1">[45]ITEMS!#REF!</definedName>
    <definedName name="DESC185">[45]ITEMS!#REF!</definedName>
    <definedName name="DESC186" localSheetId="1">[45]ITEMS!#REF!</definedName>
    <definedName name="DESC186">[45]ITEMS!#REF!</definedName>
    <definedName name="DESC187" localSheetId="1">[45]ITEMS!#REF!</definedName>
    <definedName name="DESC187">[45]ITEMS!#REF!</definedName>
    <definedName name="DESC188" localSheetId="1">[45]ITEMS!#REF!</definedName>
    <definedName name="DESC188">[45]ITEMS!#REF!</definedName>
    <definedName name="DESC189" localSheetId="1">[45]ITEMS!#REF!</definedName>
    <definedName name="DESC189">[45]ITEMS!#REF!</definedName>
    <definedName name="DESC190" localSheetId="1">[45]ITEMS!#REF!</definedName>
    <definedName name="DESC190">[45]ITEMS!#REF!</definedName>
    <definedName name="DESC191" localSheetId="1">[45]ITEMS!#REF!</definedName>
    <definedName name="DESC191">[45]ITEMS!#REF!</definedName>
    <definedName name="DESC192" localSheetId="1">[45]ITEMS!#REF!</definedName>
    <definedName name="DESC192">[45]ITEMS!#REF!</definedName>
    <definedName name="DESC193" localSheetId="1">[45]ITEMS!#REF!</definedName>
    <definedName name="DESC193">[45]ITEMS!#REF!</definedName>
    <definedName name="DESC194" localSheetId="1">[45]ITEMS!#REF!</definedName>
    <definedName name="DESC194">[45]ITEMS!#REF!</definedName>
    <definedName name="DESC195" localSheetId="1">[45]ITEMS!#REF!</definedName>
    <definedName name="DESC195">[45]ITEMS!#REF!</definedName>
    <definedName name="DESC196" localSheetId="1">[45]ITEMS!#REF!</definedName>
    <definedName name="DESC196">[45]ITEMS!#REF!</definedName>
    <definedName name="DESC197" localSheetId="1">[45]ITEMS!#REF!</definedName>
    <definedName name="DESC197">[45]ITEMS!#REF!</definedName>
    <definedName name="DESC198" localSheetId="1">[45]ITEMS!#REF!</definedName>
    <definedName name="DESC198">[45]ITEMS!#REF!</definedName>
    <definedName name="DESC199" localSheetId="1">[45]ITEMS!#REF!</definedName>
    <definedName name="DESC199">[45]ITEMS!#REF!</definedName>
    <definedName name="DESC200" localSheetId="1">[45]ITEMS!#REF!</definedName>
    <definedName name="DESC200">[45]ITEMS!#REF!</definedName>
    <definedName name="DESC201" localSheetId="1">[45]ITEMS!#REF!</definedName>
    <definedName name="DESC201">[45]ITEMS!#REF!</definedName>
    <definedName name="DESC202" localSheetId="1">[45]ITEMS!#REF!</definedName>
    <definedName name="DESC202">[45]ITEMS!#REF!</definedName>
    <definedName name="DESC203" localSheetId="1">[45]ITEMS!#REF!</definedName>
    <definedName name="DESC203">[45]ITEMS!#REF!</definedName>
    <definedName name="DESC204" localSheetId="1">[45]ITEMS!#REF!</definedName>
    <definedName name="DESC204">[45]ITEMS!#REF!</definedName>
    <definedName name="DESC205" localSheetId="1">[45]ITEMS!#REF!</definedName>
    <definedName name="DESC205">[45]ITEMS!#REF!</definedName>
    <definedName name="DESC206" localSheetId="1">[45]ITEMS!#REF!</definedName>
    <definedName name="DESC206">[45]ITEMS!#REF!</definedName>
    <definedName name="DESC521">[70]ITEMS!$B$522</definedName>
    <definedName name="DESCAP" localSheetId="1">#REF!</definedName>
    <definedName name="DESCAP">#REF!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1">'[71]1,01'!#REF!</definedName>
    <definedName name="DESCUENTOS">'[71]1,01'!#REF!</definedName>
    <definedName name="DESCUENTOSS" localSheetId="1">'[72]1,01'!#REF!</definedName>
    <definedName name="DESCUENTOSS">'[72]1,01'!#REF!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4">#REF!</definedName>
    <definedName name="DEX" localSheetId="25">#REF!</definedName>
    <definedName name="DEX" localSheetId="1">#REF!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1">#REF!</definedName>
    <definedName name="DIC">#REF!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1">[45]APU!#REF!</definedName>
    <definedName name="DIRECTO111">[45]APU!#REF!</definedName>
    <definedName name="DIRECTO112" localSheetId="1">[45]APU!#REF!</definedName>
    <definedName name="DIRECTO112">[45]APU!#REF!</definedName>
    <definedName name="DIRECTO113" localSheetId="1">[45]APU!#REF!</definedName>
    <definedName name="DIRECTO113">[45]APU!#REF!</definedName>
    <definedName name="DIRECTO114" localSheetId="1">[45]APU!#REF!</definedName>
    <definedName name="DIRECTO114">[45]APU!#REF!</definedName>
    <definedName name="DIRECTO115" localSheetId="1">[45]APU!#REF!</definedName>
    <definedName name="DIRECTO115">[45]APU!#REF!</definedName>
    <definedName name="DIRECTO116" localSheetId="1">[45]APU!#REF!</definedName>
    <definedName name="DIRECTO116">[45]APU!#REF!</definedName>
    <definedName name="DIRECTO117" localSheetId="1">[45]APU!#REF!</definedName>
    <definedName name="DIRECTO117">[45]APU!#REF!</definedName>
    <definedName name="DIRECTO118" localSheetId="1">[45]APU!#REF!</definedName>
    <definedName name="DIRECTO118">[45]APU!#REF!</definedName>
    <definedName name="DIRECTO119" localSheetId="1">[45]APU!#REF!</definedName>
    <definedName name="DIRECTO119">[45]APU!#REF!</definedName>
    <definedName name="DIRECTO12">[73]APU!$U$803</definedName>
    <definedName name="DIRECTO120" localSheetId="1">[45]APU!#REF!</definedName>
    <definedName name="DIRECTO120">[45]APU!#REF!</definedName>
    <definedName name="DIRECTO121" localSheetId="1">[45]APU!#REF!</definedName>
    <definedName name="DIRECTO121">[45]APU!#REF!</definedName>
    <definedName name="DIRECTO122" localSheetId="1">[45]APU!#REF!</definedName>
    <definedName name="DIRECTO122">[45]APU!#REF!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1">[45]APU!#REF!</definedName>
    <definedName name="DIRECTO135">[45]APU!#REF!</definedName>
    <definedName name="DIRECTO136" localSheetId="1">[45]APU!#REF!</definedName>
    <definedName name="DIRECTO136">[45]APU!#REF!</definedName>
    <definedName name="DIRECTO137" localSheetId="1">[45]APU!#REF!</definedName>
    <definedName name="DIRECTO137">[45]APU!#REF!</definedName>
    <definedName name="DIRECTO138" localSheetId="1">[45]APU!#REF!</definedName>
    <definedName name="DIRECTO138">[45]APU!#REF!</definedName>
    <definedName name="DIRECTO139" localSheetId="1">[45]APU!#REF!</definedName>
    <definedName name="DIRECTO139">[45]APU!#REF!</definedName>
    <definedName name="DIRECTO14">[73]APU!$U$925</definedName>
    <definedName name="DIRECTO140" localSheetId="1">[45]APU!#REF!</definedName>
    <definedName name="DIRECTO140">[45]APU!#REF!</definedName>
    <definedName name="DIRECTO141" localSheetId="1">[45]APU!#REF!</definedName>
    <definedName name="DIRECTO141">[45]APU!#REF!</definedName>
    <definedName name="DIRECTO142" localSheetId="1">[45]APU!#REF!</definedName>
    <definedName name="DIRECTO142">[45]APU!#REF!</definedName>
    <definedName name="DIRECTO143" localSheetId="1">[45]APU!#REF!</definedName>
    <definedName name="DIRECTO143">[45]APU!#REF!</definedName>
    <definedName name="DIRECTO144" localSheetId="1">[45]APU!#REF!</definedName>
    <definedName name="DIRECTO144">[45]APU!#REF!</definedName>
    <definedName name="DIRECTO145" localSheetId="1">[45]APU!#REF!</definedName>
    <definedName name="DIRECTO145">[45]APU!#REF!</definedName>
    <definedName name="DIRECTO146" localSheetId="1">[45]APU!#REF!</definedName>
    <definedName name="DIRECTO146">[45]APU!#REF!</definedName>
    <definedName name="DIRECTO147" localSheetId="1">[45]APU!#REF!</definedName>
    <definedName name="DIRECTO147">[45]APU!#REF!</definedName>
    <definedName name="DIRECTO148" localSheetId="1">[45]APU!#REF!</definedName>
    <definedName name="DIRECTO148">[45]APU!#REF!</definedName>
    <definedName name="DIRECTO149" localSheetId="1">[45]APU!#REF!</definedName>
    <definedName name="DIRECTO149">[45]APU!#REF!</definedName>
    <definedName name="DIRECTO15">[73]APU!$U$986</definedName>
    <definedName name="DIRECTO150" localSheetId="1">[45]APU!#REF!</definedName>
    <definedName name="DIRECTO150">[45]APU!#REF!</definedName>
    <definedName name="DIRECTO151" localSheetId="1">[45]APU!#REF!</definedName>
    <definedName name="DIRECTO151">[45]APU!#REF!</definedName>
    <definedName name="DIRECTO152" localSheetId="1">[45]APU!#REF!</definedName>
    <definedName name="DIRECTO152">[45]APU!#REF!</definedName>
    <definedName name="DIRECTO153" localSheetId="1">[45]APU!#REF!</definedName>
    <definedName name="DIRECTO153">[45]APU!#REF!</definedName>
    <definedName name="DIRECTO154" localSheetId="1">[45]APU!#REF!</definedName>
    <definedName name="DIRECTO154">[45]APU!#REF!</definedName>
    <definedName name="DIRECTO155" localSheetId="1">[45]APU!#REF!</definedName>
    <definedName name="DIRECTO155">[45]APU!#REF!</definedName>
    <definedName name="DIRECTO156" localSheetId="1">[45]APU!#REF!</definedName>
    <definedName name="DIRECTO156">[45]APU!#REF!</definedName>
    <definedName name="DIRECTO157" localSheetId="1">[45]APU!#REF!</definedName>
    <definedName name="DIRECTO157">[45]APU!#REF!</definedName>
    <definedName name="DIRECTO158" localSheetId="1">[45]APU!#REF!</definedName>
    <definedName name="DIRECTO158">[45]APU!#REF!</definedName>
    <definedName name="DIRECTO159" localSheetId="1">[45]APU!#REF!</definedName>
    <definedName name="DIRECTO159">[45]APU!#REF!</definedName>
    <definedName name="DIRECTO16">[73]APU!$U$1047</definedName>
    <definedName name="DIRECTO160" localSheetId="1">[45]APU!#REF!</definedName>
    <definedName name="DIRECTO160">[45]APU!#REF!</definedName>
    <definedName name="DIRECTO161" localSheetId="1">[45]APU!#REF!</definedName>
    <definedName name="DIRECTO161">[45]APU!#REF!</definedName>
    <definedName name="DIRECTO162" localSheetId="1">[45]APU!#REF!</definedName>
    <definedName name="DIRECTO162">[45]APU!#REF!</definedName>
    <definedName name="DIRECTO163" localSheetId="1">[45]APU!#REF!</definedName>
    <definedName name="DIRECTO163">[45]APU!#REF!</definedName>
    <definedName name="DIRECTO164" localSheetId="1">[45]APU!#REF!</definedName>
    <definedName name="DIRECTO164">[45]APU!#REF!</definedName>
    <definedName name="DIRECTO165" localSheetId="1">[45]APU!#REF!</definedName>
    <definedName name="DIRECTO165">[45]APU!#REF!</definedName>
    <definedName name="DIRECTO166" localSheetId="1">[45]APU!#REF!</definedName>
    <definedName name="DIRECTO166">[45]APU!#REF!</definedName>
    <definedName name="DIRECTO167" localSheetId="1">[45]APU!#REF!</definedName>
    <definedName name="DIRECTO167">[45]APU!#REF!</definedName>
    <definedName name="DIRECTO168" localSheetId="1">[45]APU!#REF!</definedName>
    <definedName name="DIRECTO168">[45]APU!#REF!</definedName>
    <definedName name="DIRECTO169" localSheetId="1">[45]APU!#REF!</definedName>
    <definedName name="DIRECTO169">[45]APU!#REF!</definedName>
    <definedName name="DIRECTO17">[73]APU!$U$1108</definedName>
    <definedName name="DIRECTO170" localSheetId="1">[45]APU!#REF!</definedName>
    <definedName name="DIRECTO170">[45]APU!#REF!</definedName>
    <definedName name="DIRECTO171" localSheetId="1">[45]APU!#REF!</definedName>
    <definedName name="DIRECTO171">[45]APU!#REF!</definedName>
    <definedName name="DIRECTO172" localSheetId="1">[45]APU!#REF!</definedName>
    <definedName name="DIRECTO172">[45]APU!#REF!</definedName>
    <definedName name="DIRECTO173" localSheetId="1">[45]APU!#REF!</definedName>
    <definedName name="DIRECTO173">[45]APU!#REF!</definedName>
    <definedName name="DIRECTO174" localSheetId="1">[45]APU!#REF!</definedName>
    <definedName name="DIRECTO174">[45]APU!#REF!</definedName>
    <definedName name="DIRECTO175" localSheetId="1">[45]APU!#REF!</definedName>
    <definedName name="DIRECTO175">[45]APU!#REF!</definedName>
    <definedName name="DIRECTO176" localSheetId="1">[45]APU!#REF!</definedName>
    <definedName name="DIRECTO176">[45]APU!#REF!</definedName>
    <definedName name="DIRECTO177" localSheetId="1">[45]APU!#REF!</definedName>
    <definedName name="DIRECTO177">[45]APU!#REF!</definedName>
    <definedName name="DIRECTO178" localSheetId="1">[45]APU!#REF!</definedName>
    <definedName name="DIRECTO178">[45]APU!#REF!</definedName>
    <definedName name="DIRECTO179" localSheetId="1">[45]APU!#REF!</definedName>
    <definedName name="DIRECTO179">[45]APU!#REF!</definedName>
    <definedName name="DIRECTO18">[73]APU!$U$1169</definedName>
    <definedName name="DIRECTO180" localSheetId="1">[45]APU!#REF!</definedName>
    <definedName name="DIRECTO180">[45]APU!#REF!</definedName>
    <definedName name="DIRECTO181" localSheetId="1">[45]APU!#REF!</definedName>
    <definedName name="DIRECTO181">[45]APU!#REF!</definedName>
    <definedName name="DIRECTO182" localSheetId="1">[45]APU!#REF!</definedName>
    <definedName name="DIRECTO182">[45]APU!#REF!</definedName>
    <definedName name="DIRECTO183" localSheetId="1">[45]APU!#REF!</definedName>
    <definedName name="DIRECTO183">[45]APU!#REF!</definedName>
    <definedName name="DIRECTO184" localSheetId="1">[45]APU!#REF!</definedName>
    <definedName name="DIRECTO184">[45]APU!#REF!</definedName>
    <definedName name="DIRECTO185" localSheetId="1">[45]APU!#REF!</definedName>
    <definedName name="DIRECTO185">[45]APU!#REF!</definedName>
    <definedName name="DIRECTO186" localSheetId="1">[45]APU!#REF!</definedName>
    <definedName name="DIRECTO186">[45]APU!#REF!</definedName>
    <definedName name="DIRECTO187" localSheetId="1">[45]APU!#REF!</definedName>
    <definedName name="DIRECTO187">[45]APU!#REF!</definedName>
    <definedName name="DIRECTO188" localSheetId="1">[45]APU!#REF!</definedName>
    <definedName name="DIRECTO188">[45]APU!#REF!</definedName>
    <definedName name="DIRECTO189" localSheetId="1">[45]APU!#REF!</definedName>
    <definedName name="DIRECTO189">[45]APU!#REF!</definedName>
    <definedName name="DIRECTO190" localSheetId="1">[45]APU!#REF!</definedName>
    <definedName name="DIRECTO190">[45]APU!#REF!</definedName>
    <definedName name="DIRECTO191" localSheetId="1">[45]APU!#REF!</definedName>
    <definedName name="DIRECTO191">[45]APU!#REF!</definedName>
    <definedName name="DIRECTO192" localSheetId="1">[45]APU!#REF!</definedName>
    <definedName name="DIRECTO192">[45]APU!#REF!</definedName>
    <definedName name="DIRECTO193" localSheetId="1">[45]APU!#REF!</definedName>
    <definedName name="DIRECTO193">[45]APU!#REF!</definedName>
    <definedName name="DIRECTO194" localSheetId="1">[45]APU!#REF!</definedName>
    <definedName name="DIRECTO194">[45]APU!#REF!</definedName>
    <definedName name="DIRECTO195" localSheetId="1">[45]APU!#REF!</definedName>
    <definedName name="DIRECTO195">[45]APU!#REF!</definedName>
    <definedName name="DIRECTO196" localSheetId="1">[45]APU!#REF!</definedName>
    <definedName name="DIRECTO196">[45]APU!#REF!</definedName>
    <definedName name="DIRECTO197" localSheetId="1">[45]APU!#REF!</definedName>
    <definedName name="DIRECTO197">[45]APU!#REF!</definedName>
    <definedName name="DIRECTO198" localSheetId="1">[45]APU!#REF!</definedName>
    <definedName name="DIRECTO198">[45]APU!#REF!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1">[45]APU!#REF!</definedName>
    <definedName name="DIRECTO200">[45]APU!#REF!</definedName>
    <definedName name="DIRECTO201" localSheetId="1">[45]APU!#REF!</definedName>
    <definedName name="DIRECTO201">[45]APU!#REF!</definedName>
    <definedName name="DIRECTO202" localSheetId="1">[45]APU!#REF!</definedName>
    <definedName name="DIRECTO202">[45]APU!#REF!</definedName>
    <definedName name="DIRECTO203" localSheetId="1">[45]APU!#REF!</definedName>
    <definedName name="DIRECTO203">[45]APU!#REF!</definedName>
    <definedName name="DIRECTO204" localSheetId="1">[45]APU!#REF!</definedName>
    <definedName name="DIRECTO204">[45]APU!#REF!</definedName>
    <definedName name="DIRECTO205" localSheetId="1">[45]APU!#REF!</definedName>
    <definedName name="DIRECTO205">[45]APU!#REF!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1">#REF!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4">#REF!</definedName>
    <definedName name="Dsbcm" localSheetId="25">#REF!</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1">#REF!</definedName>
    <definedName name="DTBASICOS">#REF!</definedName>
    <definedName name="dtrhj" hidden="1">{"via1",#N/A,TRUE,"general";"via2",#N/A,TRUE,"general";"via3",#N/A,TRUE,"general"}</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[74]SAL_BPX!#REF!</definedName>
    <definedName name="e3sdafsdaff">[74]SAL_BPX!#REF!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4">#REF!</definedName>
    <definedName name="emanto" localSheetId="25">#REF!</definedName>
    <definedName name="emanto" localSheetId="26">#REF!</definedName>
    <definedName name="emanto" localSheetId="32">#REF!</definedName>
    <definedName name="emanto" localSheetId="33">#REF!</definedName>
    <definedName name="emanto" localSheetId="36">#REF!</definedName>
    <definedName name="emanto" localSheetId="47">#REF!</definedName>
    <definedName name="emanto" localSheetId="1">#REF!</definedName>
    <definedName name="emanto">#REF!</definedName>
    <definedName name="eme">[0]!ERR</definedName>
    <definedName name="EMPLEADO" localSheetId="1">#REF!</definedName>
    <definedName name="EMPLEADO">#REF!</definedName>
    <definedName name="ENE" localSheetId="1">#REF!</definedName>
    <definedName name="ENE">#REF!</definedName>
    <definedName name="Ensayos" localSheetId="1">#REF!</definedName>
    <definedName name="Ensayos">#REF!</definedName>
    <definedName name="ENSAYOSLAB">'[76]Formato Presupuesto Consultoria'!$Z$1139:$AC$1267</definedName>
    <definedName name="ENTRADASP" localSheetId="4">#REF!</definedName>
    <definedName name="ENTRADASP" localSheetId="25">#REF!</definedName>
    <definedName name="ENTRADASP" localSheetId="1">#REF!</definedName>
    <definedName name="ENTRADASP">#REF!</definedName>
    <definedName name="EQUI">[77]EQUIPO!$B$2:$B$36</definedName>
    <definedName name="EQUIP111" localSheetId="1">[45]APU!#REF!</definedName>
    <definedName name="EQUIP111">[45]APU!#REF!</definedName>
    <definedName name="EQUIP112" localSheetId="1">[45]APU!#REF!</definedName>
    <definedName name="EQUIP112">[45]APU!#REF!</definedName>
    <definedName name="EQUIP113" localSheetId="1">[45]APU!#REF!</definedName>
    <definedName name="EQUIP113">[45]APU!#REF!</definedName>
    <definedName name="EQUIP114" localSheetId="1">[45]APU!#REF!</definedName>
    <definedName name="EQUIP114">[45]APU!#REF!</definedName>
    <definedName name="EQUIP115" localSheetId="1">[45]APU!#REF!</definedName>
    <definedName name="EQUIP115">[45]APU!#REF!</definedName>
    <definedName name="EQUIP116" localSheetId="1">[45]APU!#REF!</definedName>
    <definedName name="EQUIP116">[45]APU!#REF!</definedName>
    <definedName name="EQUIP117" localSheetId="1">[45]APU!#REF!</definedName>
    <definedName name="EQUIP117">[45]APU!#REF!</definedName>
    <definedName name="EQUIP118" localSheetId="1">[45]APU!#REF!</definedName>
    <definedName name="EQUIP118">[45]APU!#REF!</definedName>
    <definedName name="EQUIP119" localSheetId="1">[45]APU!#REF!</definedName>
    <definedName name="EQUIP119">[45]APU!#REF!</definedName>
    <definedName name="EQUIP120" localSheetId="1">[45]APU!#REF!</definedName>
    <definedName name="EQUIP120">[45]APU!#REF!</definedName>
    <definedName name="EQUIP121" localSheetId="1">[45]APU!#REF!</definedName>
    <definedName name="EQUIP121">[45]APU!#REF!</definedName>
    <definedName name="EQUIP122" localSheetId="1">[45]APU!#REF!</definedName>
    <definedName name="EQUIP122">[45]APU!#REF!</definedName>
    <definedName name="EQUIP123" localSheetId="1">[45]APU!#REF!</definedName>
    <definedName name="EQUIP123">[45]APU!#REF!</definedName>
    <definedName name="EQUIP124" localSheetId="1">[45]APU!#REF!</definedName>
    <definedName name="EQUIP124">[45]APU!#REF!</definedName>
    <definedName name="EQUIP125" localSheetId="1">[45]APU!#REF!</definedName>
    <definedName name="EQUIP125">[45]APU!#REF!</definedName>
    <definedName name="EQUIP126" localSheetId="1">[45]APU!#REF!</definedName>
    <definedName name="EQUIP126">[45]APU!#REF!</definedName>
    <definedName name="EQUIP127" localSheetId="1">[45]APU!#REF!</definedName>
    <definedName name="EQUIP127">[45]APU!#REF!</definedName>
    <definedName name="EQUIP128" localSheetId="1">[45]APU!#REF!</definedName>
    <definedName name="EQUIP128">[45]APU!#REF!</definedName>
    <definedName name="EQUIP129" localSheetId="1">[45]APU!#REF!</definedName>
    <definedName name="EQUIP129">[45]APU!#REF!</definedName>
    <definedName name="EQUIP130" localSheetId="1">[45]APU!#REF!</definedName>
    <definedName name="EQUIP130">[45]APU!#REF!</definedName>
    <definedName name="EQUIP131" localSheetId="1">[45]APU!#REF!</definedName>
    <definedName name="EQUIP131">[45]APU!#REF!</definedName>
    <definedName name="EQUIP132" localSheetId="1">[45]APU!#REF!</definedName>
    <definedName name="EQUIP132">[45]APU!#REF!</definedName>
    <definedName name="EQUIP133" localSheetId="1">[45]APU!#REF!</definedName>
    <definedName name="EQUIP133">[45]APU!#REF!</definedName>
    <definedName name="EQUIP134" localSheetId="1">[45]APU!#REF!</definedName>
    <definedName name="EQUIP134">[45]APU!#REF!</definedName>
    <definedName name="EQUIP135" localSheetId="1">[45]APU!#REF!</definedName>
    <definedName name="EQUIP135">[45]APU!#REF!</definedName>
    <definedName name="EQUIP136" localSheetId="1">[45]APU!#REF!</definedName>
    <definedName name="EQUIP136">[45]APU!#REF!</definedName>
    <definedName name="EQUIP137" localSheetId="1">[45]APU!#REF!</definedName>
    <definedName name="EQUIP137">[45]APU!#REF!</definedName>
    <definedName name="EQUIP138" localSheetId="1">[45]APU!#REF!</definedName>
    <definedName name="EQUIP138">[45]APU!#REF!</definedName>
    <definedName name="EQUIP139" localSheetId="1">[45]APU!#REF!</definedName>
    <definedName name="EQUIP139">[45]APU!#REF!</definedName>
    <definedName name="EQUIP140" localSheetId="1">[45]APU!#REF!</definedName>
    <definedName name="EQUIP140">[45]APU!#REF!</definedName>
    <definedName name="EQUIP141" localSheetId="1">[45]APU!#REF!</definedName>
    <definedName name="EQUIP141">[45]APU!#REF!</definedName>
    <definedName name="EQUIP142" localSheetId="1">[45]APU!#REF!</definedName>
    <definedName name="EQUIP142">[45]APU!#REF!</definedName>
    <definedName name="EQUIP143" localSheetId="1">[45]APU!#REF!</definedName>
    <definedName name="EQUIP143">[45]APU!#REF!</definedName>
    <definedName name="EQUIP144" localSheetId="1">[45]APU!#REF!</definedName>
    <definedName name="EQUIP144">[45]APU!#REF!</definedName>
    <definedName name="EQUIP145" localSheetId="1">[45]APU!#REF!</definedName>
    <definedName name="EQUIP145">[45]APU!#REF!</definedName>
    <definedName name="EQUIP146" localSheetId="1">[45]APU!#REF!</definedName>
    <definedName name="EQUIP146">[45]APU!#REF!</definedName>
    <definedName name="EQUIP147" localSheetId="1">[45]APU!#REF!</definedName>
    <definedName name="EQUIP147">[45]APU!#REF!</definedName>
    <definedName name="EQUIP148" localSheetId="1">[45]APU!#REF!</definedName>
    <definedName name="EQUIP148">[45]APU!#REF!</definedName>
    <definedName name="EQUIP149" localSheetId="1">[45]APU!#REF!</definedName>
    <definedName name="EQUIP149">[45]APU!#REF!</definedName>
    <definedName name="EQUIP150" localSheetId="1">[45]APU!#REF!</definedName>
    <definedName name="EQUIP150">[45]APU!#REF!</definedName>
    <definedName name="EQUIP151" localSheetId="1">[45]APU!#REF!</definedName>
    <definedName name="EQUIP151">[45]APU!#REF!</definedName>
    <definedName name="EQUIP152" localSheetId="1">[45]APU!#REF!</definedName>
    <definedName name="EQUIP152">[45]APU!#REF!</definedName>
    <definedName name="EQUIP153" localSheetId="1">[45]APU!#REF!</definedName>
    <definedName name="EQUIP153">[45]APU!#REF!</definedName>
    <definedName name="EQUIP154" localSheetId="1">[45]APU!#REF!</definedName>
    <definedName name="EQUIP154">[45]APU!#REF!</definedName>
    <definedName name="EQUIP155" localSheetId="1">[45]APU!#REF!</definedName>
    <definedName name="EQUIP155">[45]APU!#REF!</definedName>
    <definedName name="EQUIP156" localSheetId="1">[45]APU!#REF!</definedName>
    <definedName name="EQUIP156">[45]APU!#REF!</definedName>
    <definedName name="EQUIP157" localSheetId="1">[45]APU!#REF!</definedName>
    <definedName name="EQUIP157">[45]APU!#REF!</definedName>
    <definedName name="EQUIP158" localSheetId="1">[45]APU!#REF!</definedName>
    <definedName name="EQUIP158">[45]APU!#REF!</definedName>
    <definedName name="EQUIP159" localSheetId="1">[45]APU!#REF!</definedName>
    <definedName name="EQUIP159">[45]APU!#REF!</definedName>
    <definedName name="EQUIP160" localSheetId="1">[45]APU!#REF!</definedName>
    <definedName name="EQUIP160">[45]APU!#REF!</definedName>
    <definedName name="EQUIP161" localSheetId="1">[45]APU!#REF!</definedName>
    <definedName name="EQUIP161">[45]APU!#REF!</definedName>
    <definedName name="EQUIP162" localSheetId="1">[45]APU!#REF!</definedName>
    <definedName name="EQUIP162">[45]APU!#REF!</definedName>
    <definedName name="EQUIP163" localSheetId="1">[45]APU!#REF!</definedName>
    <definedName name="EQUIP163">[45]APU!#REF!</definedName>
    <definedName name="EQUIP164" localSheetId="1">[45]APU!#REF!</definedName>
    <definedName name="EQUIP164">[45]APU!#REF!</definedName>
    <definedName name="EQUIP165" localSheetId="1">[45]APU!#REF!</definedName>
    <definedName name="EQUIP165">[45]APU!#REF!</definedName>
    <definedName name="EQUIP166" localSheetId="1">[45]APU!#REF!</definedName>
    <definedName name="EQUIP166">[45]APU!#REF!</definedName>
    <definedName name="EQUIP167" localSheetId="1">[45]APU!#REF!</definedName>
    <definedName name="EQUIP167">[45]APU!#REF!</definedName>
    <definedName name="EQUIP168" localSheetId="1">[45]APU!#REF!</definedName>
    <definedName name="EQUIP168">[45]APU!#REF!</definedName>
    <definedName name="EQUIP169" localSheetId="1">[45]APU!#REF!</definedName>
    <definedName name="EQUIP169">[45]APU!#REF!</definedName>
    <definedName name="EQUIP170" localSheetId="1">[45]APU!#REF!</definedName>
    <definedName name="EQUIP170">[45]APU!#REF!</definedName>
    <definedName name="EQUIP171" localSheetId="1">[45]APU!#REF!</definedName>
    <definedName name="EQUIP171">[45]APU!#REF!</definedName>
    <definedName name="EQUIP172" localSheetId="1">[45]APU!#REF!</definedName>
    <definedName name="EQUIP172">[45]APU!#REF!</definedName>
    <definedName name="EQUIP173" localSheetId="1">[45]APU!#REF!</definedName>
    <definedName name="EQUIP173">[45]APU!#REF!</definedName>
    <definedName name="EQUIP174" localSheetId="1">[45]APU!#REF!</definedName>
    <definedName name="EQUIP174">[45]APU!#REF!</definedName>
    <definedName name="EQUIP175" localSheetId="1">[45]APU!#REF!</definedName>
    <definedName name="EQUIP175">[45]APU!#REF!</definedName>
    <definedName name="EQUIP176" localSheetId="1">[45]APU!#REF!</definedName>
    <definedName name="EQUIP176">[45]APU!#REF!</definedName>
    <definedName name="EQUIP177" localSheetId="1">[45]APU!#REF!</definedName>
    <definedName name="EQUIP177">[45]APU!#REF!</definedName>
    <definedName name="EQUIP178" localSheetId="1">[45]APU!#REF!</definedName>
    <definedName name="EQUIP178">[45]APU!#REF!</definedName>
    <definedName name="EQUIP179" localSheetId="1">[45]APU!#REF!</definedName>
    <definedName name="EQUIP179">[45]APU!#REF!</definedName>
    <definedName name="EQUIP180" localSheetId="1">[45]APU!#REF!</definedName>
    <definedName name="EQUIP180">[45]APU!#REF!</definedName>
    <definedName name="EQUIP181" localSheetId="1">[45]APU!#REF!</definedName>
    <definedName name="EQUIP181">[45]APU!#REF!</definedName>
    <definedName name="EQUIP182" localSheetId="1">[45]APU!#REF!</definedName>
    <definedName name="EQUIP182">[45]APU!#REF!</definedName>
    <definedName name="EQUIP183" localSheetId="1">[45]APU!#REF!</definedName>
    <definedName name="EQUIP183">[45]APU!#REF!</definedName>
    <definedName name="EQUIP184" localSheetId="1">[45]APU!#REF!</definedName>
    <definedName name="EQUIP184">[45]APU!#REF!</definedName>
    <definedName name="EQUIP185" localSheetId="1">[45]APU!#REF!</definedName>
    <definedName name="EQUIP185">[45]APU!#REF!</definedName>
    <definedName name="EQUIP186" localSheetId="1">[45]APU!#REF!</definedName>
    <definedName name="EQUIP186">[45]APU!#REF!</definedName>
    <definedName name="EQUIP187" localSheetId="1">[45]APU!#REF!</definedName>
    <definedName name="EQUIP187">[45]APU!#REF!</definedName>
    <definedName name="EQUIP188" localSheetId="1">[45]APU!#REF!</definedName>
    <definedName name="EQUIP188">[45]APU!#REF!</definedName>
    <definedName name="EQUIP189" localSheetId="1">[45]APU!#REF!</definedName>
    <definedName name="EQUIP189">[45]APU!#REF!</definedName>
    <definedName name="EQUIP190" localSheetId="1">[45]APU!#REF!</definedName>
    <definedName name="EQUIP190">[45]APU!#REF!</definedName>
    <definedName name="EQUIP191" localSheetId="1">[45]APU!#REF!</definedName>
    <definedName name="EQUIP191">[45]APU!#REF!</definedName>
    <definedName name="EQUIP192" localSheetId="1">[45]APU!#REF!</definedName>
    <definedName name="EQUIP192">[45]APU!#REF!</definedName>
    <definedName name="EQUIP193" localSheetId="1">[45]APU!#REF!</definedName>
    <definedName name="EQUIP193">[45]APU!#REF!</definedName>
    <definedName name="EQUIP194" localSheetId="1">[45]APU!#REF!</definedName>
    <definedName name="EQUIP194">[45]APU!#REF!</definedName>
    <definedName name="EQUIP195" localSheetId="1">[45]APU!#REF!</definedName>
    <definedName name="EQUIP195">[45]APU!#REF!</definedName>
    <definedName name="EQUIP196" localSheetId="1">[45]APU!#REF!</definedName>
    <definedName name="EQUIP196">[45]APU!#REF!</definedName>
    <definedName name="EQUIP197" localSheetId="1">[45]APU!#REF!</definedName>
    <definedName name="EQUIP197">[45]APU!#REF!</definedName>
    <definedName name="EQUIP198" localSheetId="1">[45]APU!#REF!</definedName>
    <definedName name="EQUIP198">[45]APU!#REF!</definedName>
    <definedName name="EQUIP199" localSheetId="1">[45]APU!#REF!</definedName>
    <definedName name="EQUIP199">[45]APU!#REF!</definedName>
    <definedName name="EQUIP200" localSheetId="1">[45]APU!#REF!</definedName>
    <definedName name="EQUIP200">[45]APU!#REF!</definedName>
    <definedName name="EQUIP201" localSheetId="1">[45]APU!#REF!</definedName>
    <definedName name="EQUIP201">[45]APU!#REF!</definedName>
    <definedName name="EQUIP202" localSheetId="1">[45]APU!#REF!</definedName>
    <definedName name="EQUIP202">[45]APU!#REF!</definedName>
    <definedName name="EQUIP203" localSheetId="1">[45]APU!#REF!</definedName>
    <definedName name="EQUIP203">[45]APU!#REF!</definedName>
    <definedName name="EQUIP204" localSheetId="1">[45]APU!#REF!</definedName>
    <definedName name="EQUIP204">[45]APU!#REF!</definedName>
    <definedName name="EQUIP205" localSheetId="1">[45]APU!#REF!</definedName>
    <definedName name="EQUIP205">[45]APU!#REF!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1">#REF!</definedName>
    <definedName name="equiposyherramientas">#REF!</definedName>
    <definedName name="eqw" hidden="1">{"via1",#N/A,TRUE,"general";"via2",#N/A,TRUE,"general";"via3",#N/A,TRUE,"general"}</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[79]TARIF2002!#REF!</definedName>
    <definedName name="ERROR3">[79]TARIF2002!#REF!</definedName>
    <definedName name="ERROR5" localSheetId="1">[79]TARIF2002!#REF!</definedName>
    <definedName name="ERROR5">[79]TARIF2002!#REF!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1">IF([56]!LG=9,[56]!FES,"")</definedName>
    <definedName name="ESC">IF([56]!LG=9,[56]!FES,"")</definedName>
    <definedName name="escalafonconvencional" localSheetId="1">#REF!</definedName>
    <definedName name="escalafonconvencional">#REF!</definedName>
    <definedName name="ESP" localSheetId="1">#REF!</definedName>
    <definedName name="ESP">#REF!</definedName>
    <definedName name="ESPECIFICACION" localSheetId="4">#REF!</definedName>
    <definedName name="ESPECIFICACION" localSheetId="25">#REF!</definedName>
    <definedName name="ESPECIFICACION" localSheetId="1">#REF!</definedName>
    <definedName name="ESPECIFICACION">#REF!</definedName>
    <definedName name="Especificación" localSheetId="4">#REF!</definedName>
    <definedName name="Especificación" localSheetId="25">#REF!</definedName>
    <definedName name="Especificación" localSheetId="1">#REF!</definedName>
    <definedName name="Especificación">#REF!</definedName>
    <definedName name="espejo" localSheetId="1">[24]Insumos!#REF!</definedName>
    <definedName name="espejo">[24]Insumos!#REF!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4">#REF!</definedName>
    <definedName name="EXC" localSheetId="25">#REF!</definedName>
    <definedName name="EXC" localSheetId="26">#REF!</definedName>
    <definedName name="EXC" localSheetId="32">#REF!</definedName>
    <definedName name="EXC" localSheetId="36">#REF!</definedName>
    <definedName name="EXC" localSheetId="47">#REF!</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4">#REF!</definedName>
    <definedName name="exCEL" localSheetId="25">#REF!</definedName>
    <definedName name="exCEL" localSheetId="26">#REF!</definedName>
    <definedName name="exCEL" localSheetId="32">#REF!</definedName>
    <definedName name="exCEL" localSheetId="33">#REF!</definedName>
    <definedName name="exCEL" localSheetId="36">#REF!</definedName>
    <definedName name="exCEL" localSheetId="47">#REF!</definedName>
    <definedName name="exCEL" localSheetId="1">#REF!</definedName>
    <definedName name="exCEL">#REF!</definedName>
    <definedName name="Excel_BuiltIn__FilterDatabase_2">'[80]Presup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4">#REF!</definedName>
    <definedName name="Excel_BuiltIn_Print_Area_3" localSheetId="25">#REF!</definedName>
    <definedName name="Excel_BuiltIn_Print_Area_3" localSheetId="26">#REF!</definedName>
    <definedName name="Excel_BuiltIn_Print_Area_3" localSheetId="32">#REF!</definedName>
    <definedName name="Excel_BuiltIn_Print_Area_3" localSheetId="33">#REF!</definedName>
    <definedName name="Excel_BuiltIn_Print_Area_3" localSheetId="36">#REF!</definedName>
    <definedName name="Excel_BuiltIn_Print_Area_3" localSheetId="47">#REF!</definedName>
    <definedName name="Excel_BuiltIn_Print_Area_3" localSheetId="1">#REF!</definedName>
    <definedName name="Excel_BuiltIn_Print_Area_3">#REF!</definedName>
    <definedName name="Excel_BuiltIn_Print_Area_3_X" localSheetId="4">#REF!</definedName>
    <definedName name="Excel_BuiltIn_Print_Area_3_X" localSheetId="25">#REF!</definedName>
    <definedName name="Excel_BuiltIn_Print_Area_3_X" localSheetId="26">#REF!</definedName>
    <definedName name="Excel_BuiltIn_Print_Area_3_X" localSheetId="32">#REF!</definedName>
    <definedName name="Excel_BuiltIn_Print_Area_3_X" localSheetId="33">#REF!</definedName>
    <definedName name="Excel_BuiltIn_Print_Area_3_X" localSheetId="36">#REF!</definedName>
    <definedName name="Excel_BuiltIn_Print_Area_3_X" localSheetId="47">#REF!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4">[17]SKJ452!#REF!</definedName>
    <definedName name="Excel_BuiltIn_Print_Titles_10" localSheetId="25">[17]SKJ452!#REF!</definedName>
    <definedName name="Excel_BuiltIn_Print_Titles_10" localSheetId="26">[17]SKJ452!#REF!</definedName>
    <definedName name="Excel_BuiltIn_Print_Titles_10" localSheetId="32">[17]SKJ452!#REF!</definedName>
    <definedName name="Excel_BuiltIn_Print_Titles_10" localSheetId="33">[17]SKJ452!#REF!</definedName>
    <definedName name="Excel_BuiltIn_Print_Titles_10" localSheetId="36">[17]SKJ452!#REF!</definedName>
    <definedName name="Excel_BuiltIn_Print_Titles_10" localSheetId="47">[17]SKJ452!#REF!</definedName>
    <definedName name="Excel_BuiltIn_Print_Titles_10" localSheetId="1">[17]SKJ452!#REF!</definedName>
    <definedName name="Excel_BuiltIn_Print_Titles_10">[17]SKJ452!#REF!</definedName>
    <definedName name="Excel_BuiltIn_Print_Titles_11" localSheetId="4">[17]ITA878!#REF!</definedName>
    <definedName name="Excel_BuiltIn_Print_Titles_11" localSheetId="25">[17]ITA878!#REF!</definedName>
    <definedName name="Excel_BuiltIn_Print_Titles_11" localSheetId="26">[17]ITA878!#REF!</definedName>
    <definedName name="Excel_BuiltIn_Print_Titles_11" localSheetId="32">[17]ITA878!#REF!</definedName>
    <definedName name="Excel_BuiltIn_Print_Titles_11" localSheetId="33">[17]ITA878!#REF!</definedName>
    <definedName name="Excel_BuiltIn_Print_Titles_11" localSheetId="36">[17]ITA878!#REF!</definedName>
    <definedName name="Excel_BuiltIn_Print_Titles_11" localSheetId="47">[17]ITA878!#REF!</definedName>
    <definedName name="Excel_BuiltIn_Print_Titles_11" localSheetId="1">[17]ITA878!#REF!</definedName>
    <definedName name="Excel_BuiltIn_Print_Titles_11">[17]ITA878!#REF!</definedName>
    <definedName name="Excel_BuiltIn_Print_Titles_12" localSheetId="4">'[17]AEA-944'!#REF!</definedName>
    <definedName name="Excel_BuiltIn_Print_Titles_12" localSheetId="25">'[17]AEA-944'!#REF!</definedName>
    <definedName name="Excel_BuiltIn_Print_Titles_12" localSheetId="26">'[17]AEA-944'!#REF!</definedName>
    <definedName name="Excel_BuiltIn_Print_Titles_12" localSheetId="32">'[17]AEA-944'!#REF!</definedName>
    <definedName name="Excel_BuiltIn_Print_Titles_12" localSheetId="33">'[17]AEA-944'!#REF!</definedName>
    <definedName name="Excel_BuiltIn_Print_Titles_12" localSheetId="36">'[17]AEA-944'!#REF!</definedName>
    <definedName name="Excel_BuiltIn_Print_Titles_12" localSheetId="47">'[17]AEA-944'!#REF!</definedName>
    <definedName name="Excel_BuiltIn_Print_Titles_12" localSheetId="1">'[17]AEA-944'!#REF!</definedName>
    <definedName name="Excel_BuiltIn_Print_Titles_12">'[17]AEA-944'!#REF!</definedName>
    <definedName name="Excel_BuiltIn_Print_Titles_13" localSheetId="4">'[17]DUB-823'!#REF!</definedName>
    <definedName name="Excel_BuiltIn_Print_Titles_13" localSheetId="25">'[17]DUB-823'!#REF!</definedName>
    <definedName name="Excel_BuiltIn_Print_Titles_13" localSheetId="26">'[17]DUB-823'!#REF!</definedName>
    <definedName name="Excel_BuiltIn_Print_Titles_13" localSheetId="32">'[17]DUB-823'!#REF!</definedName>
    <definedName name="Excel_BuiltIn_Print_Titles_13" localSheetId="33">'[17]DUB-823'!#REF!</definedName>
    <definedName name="Excel_BuiltIn_Print_Titles_13" localSheetId="36">'[17]DUB-823'!#REF!</definedName>
    <definedName name="Excel_BuiltIn_Print_Titles_13" localSheetId="47">'[17]DUB-823'!#REF!</definedName>
    <definedName name="Excel_BuiltIn_Print_Titles_13" localSheetId="1">'[17]DUB-823'!#REF!</definedName>
    <definedName name="Excel_BuiltIn_Print_Titles_13">'[17]DUB-823'!#REF!</definedName>
    <definedName name="Excel_BuiltIn_Print_Titles_14" localSheetId="4">'[17]GPI 526'!#REF!</definedName>
    <definedName name="Excel_BuiltIn_Print_Titles_14" localSheetId="25">'[17]GPI 526'!#REF!</definedName>
    <definedName name="Excel_BuiltIn_Print_Titles_14" localSheetId="26">'[17]GPI 526'!#REF!</definedName>
    <definedName name="Excel_BuiltIn_Print_Titles_14" localSheetId="32">'[17]GPI 526'!#REF!</definedName>
    <definedName name="Excel_BuiltIn_Print_Titles_14" localSheetId="33">'[17]GPI 526'!#REF!</definedName>
    <definedName name="Excel_BuiltIn_Print_Titles_14" localSheetId="36">'[17]GPI 526'!#REF!</definedName>
    <definedName name="Excel_BuiltIn_Print_Titles_14" localSheetId="47">'[17]GPI 526'!#REF!</definedName>
    <definedName name="Excel_BuiltIn_Print_Titles_14" localSheetId="1">'[17]GPI 526'!#REF!</definedName>
    <definedName name="Excel_BuiltIn_Print_Titles_14">'[17]GPI 526'!#REF!</definedName>
    <definedName name="Excel_BuiltIn_Print_Titles_15" localSheetId="4">#REF!</definedName>
    <definedName name="Excel_BuiltIn_Print_Titles_15" localSheetId="25">#REF!</definedName>
    <definedName name="Excel_BuiltIn_Print_Titles_15" localSheetId="26">#REF!</definedName>
    <definedName name="Excel_BuiltIn_Print_Titles_15" localSheetId="32">#REF!</definedName>
    <definedName name="Excel_BuiltIn_Print_Titles_15" localSheetId="33">#REF!</definedName>
    <definedName name="Excel_BuiltIn_Print_Titles_15" localSheetId="36">#REF!</definedName>
    <definedName name="Excel_BuiltIn_Print_Titles_15" localSheetId="47">#REF!</definedName>
    <definedName name="Excel_BuiltIn_Print_Titles_15" localSheetId="1">#REF!</definedName>
    <definedName name="Excel_BuiltIn_Print_Titles_15">#REF!</definedName>
    <definedName name="Excel_BuiltIn_Print_Titles_16" localSheetId="4">#REF!</definedName>
    <definedName name="Excel_BuiltIn_Print_Titles_16" localSheetId="25">#REF!</definedName>
    <definedName name="Excel_BuiltIn_Print_Titles_16" localSheetId="26">#REF!</definedName>
    <definedName name="Excel_BuiltIn_Print_Titles_16" localSheetId="32">#REF!</definedName>
    <definedName name="Excel_BuiltIn_Print_Titles_16" localSheetId="33">#REF!</definedName>
    <definedName name="Excel_BuiltIn_Print_Titles_16" localSheetId="36">#REF!</definedName>
    <definedName name="Excel_BuiltIn_Print_Titles_16" localSheetId="47">#REF!</definedName>
    <definedName name="Excel_BuiltIn_Print_Titles_16" localSheetId="1">#REF!</definedName>
    <definedName name="Excel_BuiltIn_Print_Titles_16">#REF!</definedName>
    <definedName name="Excel_BuiltIn_Print_Titles_17" localSheetId="4">#REF!</definedName>
    <definedName name="Excel_BuiltIn_Print_Titles_17" localSheetId="25">#REF!</definedName>
    <definedName name="Excel_BuiltIn_Print_Titles_17" localSheetId="26">#REF!</definedName>
    <definedName name="Excel_BuiltIn_Print_Titles_17" localSheetId="32">#REF!</definedName>
    <definedName name="Excel_BuiltIn_Print_Titles_17" localSheetId="33">#REF!</definedName>
    <definedName name="Excel_BuiltIn_Print_Titles_17" localSheetId="36">#REF!</definedName>
    <definedName name="Excel_BuiltIn_Print_Titles_17" localSheetId="47">#REF!</definedName>
    <definedName name="Excel_BuiltIn_Print_Titles_17" localSheetId="1">#REF!</definedName>
    <definedName name="Excel_BuiltIn_Print_Titles_17">#REF!</definedName>
    <definedName name="Excel_BuiltIn_Print_Titles_18" localSheetId="4">#REF!</definedName>
    <definedName name="Excel_BuiltIn_Print_Titles_18" localSheetId="25">#REF!</definedName>
    <definedName name="Excel_BuiltIn_Print_Titles_18" localSheetId="26">#REF!</definedName>
    <definedName name="Excel_BuiltIn_Print_Titles_18" localSheetId="32">#REF!</definedName>
    <definedName name="Excel_BuiltIn_Print_Titles_18" localSheetId="33">#REF!</definedName>
    <definedName name="Excel_BuiltIn_Print_Titles_18" localSheetId="36">#REF!</definedName>
    <definedName name="Excel_BuiltIn_Print_Titles_18" localSheetId="47">#REF!</definedName>
    <definedName name="Excel_BuiltIn_Print_Titles_18" localSheetId="1">#REF!</definedName>
    <definedName name="Excel_BuiltIn_Print_Titles_18">#REF!</definedName>
    <definedName name="Excel_BuiltIn_Print_Titles_19" localSheetId="4">[17]XXJ617!#REF!</definedName>
    <definedName name="Excel_BuiltIn_Print_Titles_19" localSheetId="25">[17]XXJ617!#REF!</definedName>
    <definedName name="Excel_BuiltIn_Print_Titles_19" localSheetId="26">[17]XXJ617!#REF!</definedName>
    <definedName name="Excel_BuiltIn_Print_Titles_19" localSheetId="32">[17]XXJ617!#REF!</definedName>
    <definedName name="Excel_BuiltIn_Print_Titles_19" localSheetId="33">[17]XXJ617!#REF!</definedName>
    <definedName name="Excel_BuiltIn_Print_Titles_19" localSheetId="36">[17]XXJ617!#REF!</definedName>
    <definedName name="Excel_BuiltIn_Print_Titles_19" localSheetId="47">[17]XXJ617!#REF!</definedName>
    <definedName name="Excel_BuiltIn_Print_Titles_19" localSheetId="1">[17]XXJ617!#REF!</definedName>
    <definedName name="Excel_BuiltIn_Print_Titles_19">[17]XXJ617!#REF!</definedName>
    <definedName name="Excel_BuiltIn_Print_Titles_2" localSheetId="1">#REF!</definedName>
    <definedName name="Excel_BuiltIn_Print_Titles_2">#REF!</definedName>
    <definedName name="Excel_BuiltIn_Print_Titles_20" localSheetId="4">#REF!</definedName>
    <definedName name="Excel_BuiltIn_Print_Titles_20" localSheetId="25">#REF!</definedName>
    <definedName name="Excel_BuiltIn_Print_Titles_20" localSheetId="26">#REF!</definedName>
    <definedName name="Excel_BuiltIn_Print_Titles_20" localSheetId="32">#REF!</definedName>
    <definedName name="Excel_BuiltIn_Print_Titles_20" localSheetId="33">#REF!</definedName>
    <definedName name="Excel_BuiltIn_Print_Titles_20" localSheetId="36">#REF!</definedName>
    <definedName name="Excel_BuiltIn_Print_Titles_20" localSheetId="47">#REF!</definedName>
    <definedName name="Excel_BuiltIn_Print_Titles_20" localSheetId="1">#REF!</definedName>
    <definedName name="Excel_BuiltIn_Print_Titles_20">#REF!</definedName>
    <definedName name="Excel_BuiltIn_Print_Titles_21" localSheetId="4">[17]SNG_855!#REF!</definedName>
    <definedName name="Excel_BuiltIn_Print_Titles_21" localSheetId="25">[17]SNG_855!#REF!</definedName>
    <definedName name="Excel_BuiltIn_Print_Titles_21" localSheetId="26">[17]SNG_855!#REF!</definedName>
    <definedName name="Excel_BuiltIn_Print_Titles_21" localSheetId="32">[17]SNG_855!#REF!</definedName>
    <definedName name="Excel_BuiltIn_Print_Titles_21" localSheetId="33">[17]SNG_855!#REF!</definedName>
    <definedName name="Excel_BuiltIn_Print_Titles_21" localSheetId="36">[17]SNG_855!#REF!</definedName>
    <definedName name="Excel_BuiltIn_Print_Titles_21" localSheetId="47">[17]SNG_855!#REF!</definedName>
    <definedName name="Excel_BuiltIn_Print_Titles_21" localSheetId="1">[17]SNG_855!#REF!</definedName>
    <definedName name="Excel_BuiltIn_Print_Titles_21">[17]SNG_855!#REF!</definedName>
    <definedName name="Excel_BuiltIn_Print_Titles_23" localSheetId="4">#REF!</definedName>
    <definedName name="Excel_BuiltIn_Print_Titles_23" localSheetId="25">#REF!</definedName>
    <definedName name="Excel_BuiltIn_Print_Titles_23" localSheetId="26">#REF!</definedName>
    <definedName name="Excel_BuiltIn_Print_Titles_23" localSheetId="32">#REF!</definedName>
    <definedName name="Excel_BuiltIn_Print_Titles_23" localSheetId="33">#REF!</definedName>
    <definedName name="Excel_BuiltIn_Print_Titles_23" localSheetId="36">#REF!</definedName>
    <definedName name="Excel_BuiltIn_Print_Titles_23" localSheetId="47">#REF!</definedName>
    <definedName name="Excel_BuiltIn_Print_Titles_23" localSheetId="1">#REF!</definedName>
    <definedName name="Excel_BuiltIn_Print_Titles_23">#REF!</definedName>
    <definedName name="Excel_BuiltIn_Print_Titles_3" localSheetId="4">#REF!</definedName>
    <definedName name="Excel_BuiltIn_Print_Titles_3" localSheetId="25">#REF!</definedName>
    <definedName name="Excel_BuiltIn_Print_Titles_3" localSheetId="26">#REF!</definedName>
    <definedName name="Excel_BuiltIn_Print_Titles_3" localSheetId="32">#REF!</definedName>
    <definedName name="Excel_BuiltIn_Print_Titles_3" localSheetId="33">#REF!</definedName>
    <definedName name="Excel_BuiltIn_Print_Titles_3" localSheetId="36">#REF!</definedName>
    <definedName name="Excel_BuiltIn_Print_Titles_3" localSheetId="47">#REF!</definedName>
    <definedName name="Excel_BuiltIn_Print_Titles_3" localSheetId="1">#REF!</definedName>
    <definedName name="Excel_BuiltIn_Print_Titles_3">#REF!</definedName>
    <definedName name="Excel_BuiltIn_Print_Titles_4" localSheetId="1">'[81]COSTOS CAMPAMENTO'!#REF!</definedName>
    <definedName name="Excel_BuiltIn_Print_Titles_4">'[81]COSTOS CAMPAMENTO'!#REF!</definedName>
    <definedName name="Excel_BuiltIn_Print_Titles_5" localSheetId="4">'[17]VEA 374'!#REF!</definedName>
    <definedName name="Excel_BuiltIn_Print_Titles_5" localSheetId="25">'[17]VEA 374'!#REF!</definedName>
    <definedName name="Excel_BuiltIn_Print_Titles_5" localSheetId="26">'[17]VEA 374'!#REF!</definedName>
    <definedName name="Excel_BuiltIn_Print_Titles_5" localSheetId="32">'[17]VEA 374'!#REF!</definedName>
    <definedName name="Excel_BuiltIn_Print_Titles_5" localSheetId="33">'[17]VEA 374'!#REF!</definedName>
    <definedName name="Excel_BuiltIn_Print_Titles_5" localSheetId="36">'[17]VEA 374'!#REF!</definedName>
    <definedName name="Excel_BuiltIn_Print_Titles_5" localSheetId="47">'[17]VEA 374'!#REF!</definedName>
    <definedName name="Excel_BuiltIn_Print_Titles_5" localSheetId="1">'[17]VEA 374'!#REF!</definedName>
    <definedName name="Excel_BuiltIn_Print_Titles_5">'[17]VEA 374'!#REF!</definedName>
    <definedName name="Excel_BuiltIn_Print_Titles_5_XX" localSheetId="4">'[17]VEA 374'!#REF!</definedName>
    <definedName name="Excel_BuiltIn_Print_Titles_5_XX" localSheetId="25">'[17]VEA 374'!#REF!</definedName>
    <definedName name="Excel_BuiltIn_Print_Titles_5_XX" localSheetId="26">'[17]VEA 374'!#REF!</definedName>
    <definedName name="Excel_BuiltIn_Print_Titles_5_XX" localSheetId="32">'[17]VEA 374'!#REF!</definedName>
    <definedName name="Excel_BuiltIn_Print_Titles_5_XX" localSheetId="33">'[17]VEA 374'!#REF!</definedName>
    <definedName name="Excel_BuiltIn_Print_Titles_5_XX" localSheetId="36">'[17]VEA 374'!#REF!</definedName>
    <definedName name="Excel_BuiltIn_Print_Titles_5_XX" localSheetId="47">'[17]VEA 374'!#REF!</definedName>
    <definedName name="Excel_BuiltIn_Print_Titles_5_XX" localSheetId="1">'[17]VEA 374'!#REF!</definedName>
    <definedName name="Excel_BuiltIn_Print_Titles_5_XX">'[17]VEA 374'!#REF!</definedName>
    <definedName name="Excel_BuiltIn_Print_Titles_6" localSheetId="4">#REF!</definedName>
    <definedName name="Excel_BuiltIn_Print_Titles_6" localSheetId="25">#REF!</definedName>
    <definedName name="Excel_BuiltIn_Print_Titles_6" localSheetId="26">#REF!</definedName>
    <definedName name="Excel_BuiltIn_Print_Titles_6" localSheetId="32">#REF!</definedName>
    <definedName name="Excel_BuiltIn_Print_Titles_6" localSheetId="33">#REF!</definedName>
    <definedName name="Excel_BuiltIn_Print_Titles_6" localSheetId="36">#REF!</definedName>
    <definedName name="Excel_BuiltIn_Print_Titles_6" localSheetId="47">#REF!</definedName>
    <definedName name="Excel_BuiltIn_Print_Titles_6" localSheetId="1">#REF!</definedName>
    <definedName name="Excel_BuiltIn_Print_Titles_6">#REF!</definedName>
    <definedName name="Excel_BuiltIn_Print_Titles_7" localSheetId="4">[17]HFB024!#REF!</definedName>
    <definedName name="Excel_BuiltIn_Print_Titles_7" localSheetId="25">[17]HFB024!#REF!</definedName>
    <definedName name="Excel_BuiltIn_Print_Titles_7" localSheetId="26">[17]HFB024!#REF!</definedName>
    <definedName name="Excel_BuiltIn_Print_Titles_7" localSheetId="32">[17]HFB024!#REF!</definedName>
    <definedName name="Excel_BuiltIn_Print_Titles_7" localSheetId="33">[17]HFB024!#REF!</definedName>
    <definedName name="Excel_BuiltIn_Print_Titles_7" localSheetId="36">[17]HFB024!#REF!</definedName>
    <definedName name="Excel_BuiltIn_Print_Titles_7" localSheetId="47">[17]HFB024!#REF!</definedName>
    <definedName name="Excel_BuiltIn_Print_Titles_7" localSheetId="1">[17]HFB024!#REF!</definedName>
    <definedName name="Excel_BuiltIn_Print_Titles_7">[17]HFB024!#REF!</definedName>
    <definedName name="Excel_BuiltIn_Print_Titles_8" localSheetId="4">#REF!</definedName>
    <definedName name="Excel_BuiltIn_Print_Titles_8" localSheetId="25">#REF!</definedName>
    <definedName name="Excel_BuiltIn_Print_Titles_8" localSheetId="26">#REF!</definedName>
    <definedName name="Excel_BuiltIn_Print_Titles_8" localSheetId="32">#REF!</definedName>
    <definedName name="Excel_BuiltIn_Print_Titles_8" localSheetId="33">#REF!</definedName>
    <definedName name="Excel_BuiltIn_Print_Titles_8" localSheetId="36">#REF!</definedName>
    <definedName name="Excel_BuiltIn_Print_Titles_8" localSheetId="47">#REF!</definedName>
    <definedName name="Excel_BuiltIn_Print_Titles_8" localSheetId="1">#REF!</definedName>
    <definedName name="Excel_BuiltIn_Print_Titles_8">#REF!</definedName>
    <definedName name="Excel_BuiltIn_Print_Titles_9" localSheetId="4">[17]PAJ825!#REF!</definedName>
    <definedName name="Excel_BuiltIn_Print_Titles_9" localSheetId="25">[17]PAJ825!#REF!</definedName>
    <definedName name="Excel_BuiltIn_Print_Titles_9" localSheetId="26">[17]PAJ825!#REF!</definedName>
    <definedName name="Excel_BuiltIn_Print_Titles_9" localSheetId="32">[17]PAJ825!#REF!</definedName>
    <definedName name="Excel_BuiltIn_Print_Titles_9" localSheetId="33">[17]PAJ825!#REF!</definedName>
    <definedName name="Excel_BuiltIn_Print_Titles_9" localSheetId="36">[17]PAJ825!#REF!</definedName>
    <definedName name="Excel_BuiltIn_Print_Titles_9" localSheetId="47">[17]PAJ825!#REF!</definedName>
    <definedName name="Excel_BuiltIn_Print_Titles_9" localSheetId="1">[17]PAJ825!#REF!</definedName>
    <definedName name="Excel_BuiltIn_Print_Titles_9">[17]PAJ825!#REF!</definedName>
    <definedName name="EXCROC">'[82]Análisis de precios'!$H$52</definedName>
    <definedName name="EXPL" localSheetId="1">#REF!</definedName>
    <definedName name="EXPL">#REF!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[63]Modelo!#REF!</definedName>
    <definedName name="FactorCostoPotencia">[63]Modelo!#REF!</definedName>
    <definedName name="FactorMultFinal" localSheetId="1">#REF!</definedName>
    <definedName name="FactorMultFinal">#REF!</definedName>
    <definedName name="FactorMultiplicaCalculado" localSheetId="1">#REF!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[29]DATOS!$D$6</definedName>
    <definedName name="Fecha">[61]Datos!$B$7</definedName>
    <definedName name="FECHA.R1" localSheetId="1">#REF!</definedName>
    <definedName name="FECHA.R1">#REF!</definedName>
    <definedName name="FECHA.R2" localSheetId="1">#REF!</definedName>
    <definedName name="FECHA.R2">#REF!</definedName>
    <definedName name="FECHA.R3">[83]REAJUSTES!$D$3</definedName>
    <definedName name="FECHA.R4">[83]REAJUSTES!$E$3</definedName>
    <definedName name="FECHA.SMML" localSheetId="1">#REF!</definedName>
    <definedName name="FECHA.SMML">#REF!</definedName>
    <definedName name="fer" localSheetId="4">'[36]Res-Accide-10'!#REF!</definedName>
    <definedName name="fer" localSheetId="25">'[36]Res-Accide-10'!#REF!</definedName>
    <definedName name="fer" localSheetId="1">'[36]Res-Accide-10'!#REF!</definedName>
    <definedName name="fer">'[36]Res-Accide-10'!#REF!</definedName>
    <definedName name="ferfer" hidden="1">{"via1",#N/A,TRUE,"general";"via2",#N/A,TRUE,"general";"via3",#N/A,TRUE,"general"}</definedName>
    <definedName name="FEST" localSheetId="1">#REF!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1">#REF!</definedName>
    <definedName name="FILA">#REF!</definedName>
    <definedName name="filtrov" localSheetId="1">#REF!</definedName>
    <definedName name="filtrov">#REF!</definedName>
    <definedName name="Fin_de_semana">'[84]días habiles 2015'!$M$1:$M$2</definedName>
    <definedName name="FINANCIACION">[0]!ERR</definedName>
    <definedName name="fm" localSheetId="1">#REF!</definedName>
    <definedName name="fm">#REF!</definedName>
    <definedName name="fnic">[59]Constantes!$C$13</definedName>
    <definedName name="FO" localSheetId="1">'[41]CIRCUITOS CODENSA'!#REF!</definedName>
    <definedName name="FO">'[41]CIRCUITOS CODENSA'!#REF!</definedName>
    <definedName name="FORDESCR" localSheetId="1">'[4]7422CW00'!#REF!</definedName>
    <definedName name="FORDESCR">'[4]7422CW00'!#REF!</definedName>
    <definedName name="form">[85]BASE!$C$4:$H$261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[85]BASE!$C$4:$H$261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1">#REF!</definedName>
    <definedName name="g">#REF!</definedName>
    <definedName name="GAJ" localSheetId="4">#REF!</definedName>
    <definedName name="GAJ" localSheetId="25">#REF!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4">#REF!</definedName>
    <definedName name="Geotex" localSheetId="25">#REF!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1">#REF!</definedName>
    <definedName name="Global">#REF!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4">#REF!</definedName>
    <definedName name="GRAF2" localSheetId="25">#REF!</definedName>
    <definedName name="GRAF2" localSheetId="1">#REF!</definedName>
    <definedName name="GRAF2">#REF!</definedName>
    <definedName name="GRAF3" localSheetId="4">#REF!</definedName>
    <definedName name="GRAF3" localSheetId="25">#REF!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4">#REF!</definedName>
    <definedName name="GRUPO1" localSheetId="25">#REF!</definedName>
    <definedName name="GRUPO1" localSheetId="1">#REF!</definedName>
    <definedName name="GRUPO1">#REF!</definedName>
    <definedName name="GRUPO123" localSheetId="4">#REF!</definedName>
    <definedName name="GRUPO123" localSheetId="25">#REF!</definedName>
    <definedName name="GRUPO123" localSheetId="1">#REF!</definedName>
    <definedName name="GRUPO123">#REF!</definedName>
    <definedName name="GRUPO13" localSheetId="4">#REF!</definedName>
    <definedName name="GRUPO13" localSheetId="25">#REF!</definedName>
    <definedName name="GRUPO13" localSheetId="1">#REF!</definedName>
    <definedName name="GRUPO13">#REF!</definedName>
    <definedName name="GRUPO2" localSheetId="4">#REF!</definedName>
    <definedName name="GRUPO2" localSheetId="25">#REF!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4">#REF!</definedName>
    <definedName name="GTRE" localSheetId="25">#REF!</definedName>
    <definedName name="GTRE" localSheetId="1">#REF!</definedName>
    <definedName name="GTRE">#REF!</definedName>
    <definedName name="h" localSheetId="1">#REF!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1">#REF!</definedName>
    <definedName name="hierro60v">#REF!</definedName>
    <definedName name="hjfg" hidden="1">{"via1",#N/A,TRUE,"general";"via2",#N/A,TRUE,"general";"via3",#N/A,TRUE,"general"}</definedName>
    <definedName name="hjfghjj" localSheetId="1">[74]SAL_BPX!#REF!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1">#REF!</definedName>
    <definedName name="HMEN">#REF!</definedName>
    <definedName name="hn" hidden="1">{"TAB1",#N/A,TRUE,"GENERAL";"TAB2",#N/A,TRUE,"GENERAL";"TAB3",#N/A,TRUE,"GENERAL";"TAB4",#N/A,TRUE,"GENERAL";"TAB5",#N/A,TRUE,"GENERAL"}</definedName>
    <definedName name="HOD" localSheetId="1">#REF!</definedName>
    <definedName name="HOD">#REF!</definedName>
    <definedName name="HODF" localSheetId="1">#REF!</definedName>
    <definedName name="HODF">#REF!</definedName>
    <definedName name="HOJA1" localSheetId="4">#REF!</definedName>
    <definedName name="HOJA1" localSheetId="25">#REF!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4">#REF!</definedName>
    <definedName name="I" localSheetId="25">#REF!</definedName>
    <definedName name="I" localSheetId="1">#REF!</definedName>
    <definedName name="I">#REF!</definedName>
    <definedName name="i8i" hidden="1">{"TAB1",#N/A,TRUE,"GENERAL";"TAB2",#N/A,TRUE,"GENERAL";"TAB3",#N/A,TRUE,"GENERAL";"TAB4",#N/A,TRUE,"GENERAL";"TAB5",#N/A,TRUE,"GENERAL"}</definedName>
    <definedName name="IAU" localSheetId="1">[90]INSUMOS!#REF!</definedName>
    <definedName name="IAU">[90]INSUMOS!#REF!</definedName>
    <definedName name="ic">[59]Constantes!$C$17</definedName>
    <definedName name="icbf">[59]Constantes!$C$15</definedName>
    <definedName name="ICSS" localSheetId="1">#REF!</definedName>
    <definedName name="ICSS">#REF!</definedName>
    <definedName name="ID">[0]!ERR</definedName>
    <definedName name="IF" localSheetId="4">'[52]A. P. U.'!#REF!</definedName>
    <definedName name="IF" localSheetId="25">'[52]A. P. U.'!#REF!</definedName>
    <definedName name="IF" localSheetId="1">'[52]A. P. U.'!#REF!</definedName>
    <definedName name="IF">'[52]A.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[18]otros!$C$3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4">#REF!</definedName>
    <definedName name="INDICE" localSheetId="25">#REF!</definedName>
    <definedName name="INDICE" localSheetId="1">#REF!</definedName>
    <definedName name="INDICE">#REF!</definedName>
    <definedName name="ÍNDICE">[47]Hoja1!$A$35:$D$129</definedName>
    <definedName name="inf" localSheetId="4">#REF!</definedName>
    <definedName name="inf" localSheetId="22">#REF!</definedName>
    <definedName name="inf" localSheetId="25">#REF!</definedName>
    <definedName name="inf" localSheetId="26">#REF!</definedName>
    <definedName name="inf" localSheetId="32">#REF!</definedName>
    <definedName name="inf" localSheetId="1">#REF!</definedName>
    <definedName name="inf">#REF!</definedName>
    <definedName name="INICIA" localSheetId="1">'[1]SALARIO LEGAL'!#REF!</definedName>
    <definedName name="INICIA">'[1]SALARIO LEGAL'!#REF!</definedName>
    <definedName name="Inicio">[34]BASES!$E$26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VLOOKUP([55]apu!$B1,[55]Insumos!$D$1:$E$65536,2,FALSE)</definedName>
    <definedName name="Insumos" localSheetId="1">#REF!</definedName>
    <definedName name="Insumos">#REF!</definedName>
    <definedName name="Insumos_auxiliares" localSheetId="4">[91]Insumos!#REF!</definedName>
    <definedName name="Insumos_auxiliares" localSheetId="25">[91]Insumos!#REF!</definedName>
    <definedName name="Insumos_auxiliares" localSheetId="1">[91]Insumos!#REF!</definedName>
    <definedName name="Insumos_auxiliares">[91]Insumos!#REF!</definedName>
    <definedName name="Insumos_basicos" localSheetId="4">#REF!</definedName>
    <definedName name="Insumos_basicos" localSheetId="25">#REF!</definedName>
    <definedName name="Insumos_basicos" localSheetId="1">#REF!</definedName>
    <definedName name="Insumos_basicos">#REF!</definedName>
    <definedName name="Interventor">[61]Datos!$B$5</definedName>
    <definedName name="INV_11">'[92]PR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4">#REF!</definedName>
    <definedName name="ITEM1" localSheetId="22">#REF!</definedName>
    <definedName name="ITEM1" localSheetId="23">#REF!</definedName>
    <definedName name="ITEM1" localSheetId="25">#REF!</definedName>
    <definedName name="ITEM1" localSheetId="26">#REF!</definedName>
    <definedName name="ITEM1" localSheetId="32">#REF!</definedName>
    <definedName name="ITEM1" localSheetId="1">#REF!</definedName>
    <definedName name="ITEM1">#REF!</definedName>
    <definedName name="ITEM111" localSheetId="1">[45]ITEMS!#REF!</definedName>
    <definedName name="ITEM111">[45]ITEMS!#REF!</definedName>
    <definedName name="ITEM112" localSheetId="1">[45]ITEMS!#REF!</definedName>
    <definedName name="ITEM112">[45]ITEMS!#REF!</definedName>
    <definedName name="ITEM113" localSheetId="1">[45]ITEMS!#REF!</definedName>
    <definedName name="ITEM113">[45]ITEMS!#REF!</definedName>
    <definedName name="ITEM114" localSheetId="1">[45]ITEMS!#REF!</definedName>
    <definedName name="ITEM114">[45]ITEMS!#REF!</definedName>
    <definedName name="ITEM115" localSheetId="1">[45]ITEMS!#REF!</definedName>
    <definedName name="ITEM115">[45]ITEMS!#REF!</definedName>
    <definedName name="ITEM116" localSheetId="1">[45]ITEMS!#REF!</definedName>
    <definedName name="ITEM116">[45]ITEMS!#REF!</definedName>
    <definedName name="ITEM117" localSheetId="1">[45]ITEMS!#REF!</definedName>
    <definedName name="ITEM117">[45]ITEMS!#REF!</definedName>
    <definedName name="ITEM118" localSheetId="1">[45]ITEMS!#REF!</definedName>
    <definedName name="ITEM118">[45]ITEMS!#REF!</definedName>
    <definedName name="ITEM119" localSheetId="1">[45]ITEMS!#REF!</definedName>
    <definedName name="ITEM119">[45]ITEMS!#REF!</definedName>
    <definedName name="ITEM120" localSheetId="1">[45]ITEMS!#REF!</definedName>
    <definedName name="ITEM120">[45]ITEMS!#REF!</definedName>
    <definedName name="ITEM121" localSheetId="1">[45]ITEMS!#REF!</definedName>
    <definedName name="ITEM121">[45]ITEMS!#REF!</definedName>
    <definedName name="ITEM122" localSheetId="1">[45]ITEMS!#REF!</definedName>
    <definedName name="ITEM122">[45]ITEMS!#REF!</definedName>
    <definedName name="ITEM123" localSheetId="1">[45]ITEMS!#REF!</definedName>
    <definedName name="ITEM123">[45]ITEMS!#REF!</definedName>
    <definedName name="ITEM124" localSheetId="1">[45]ITEMS!#REF!</definedName>
    <definedName name="ITEM124">[45]ITEMS!#REF!</definedName>
    <definedName name="ITEM125" localSheetId="1">[45]ITEMS!#REF!</definedName>
    <definedName name="ITEM125">[45]ITEMS!#REF!</definedName>
    <definedName name="ITEM126" localSheetId="1">[45]ITEMS!#REF!</definedName>
    <definedName name="ITEM126">[45]ITEMS!#REF!</definedName>
    <definedName name="ITEM127" localSheetId="1">[45]ITEMS!#REF!</definedName>
    <definedName name="ITEM127">[45]ITEMS!#REF!</definedName>
    <definedName name="ITEM128" localSheetId="1">[45]ITEMS!#REF!</definedName>
    <definedName name="ITEM128">[45]ITEMS!#REF!</definedName>
    <definedName name="ITEM129" localSheetId="1">[45]ITEMS!#REF!</definedName>
    <definedName name="ITEM129">[45]ITEMS!#REF!</definedName>
    <definedName name="ITEM130" localSheetId="1">[45]ITEMS!#REF!</definedName>
    <definedName name="ITEM130">[45]ITEMS!#REF!</definedName>
    <definedName name="ITEM131" localSheetId="1">[45]ITEMS!#REF!</definedName>
    <definedName name="ITEM131">[45]ITEMS!#REF!</definedName>
    <definedName name="ITEM132" localSheetId="1">[45]ITEMS!#REF!</definedName>
    <definedName name="ITEM132">[45]ITEMS!#REF!</definedName>
    <definedName name="ITEM133" localSheetId="1">[45]ITEMS!#REF!</definedName>
    <definedName name="ITEM133">[45]ITEMS!#REF!</definedName>
    <definedName name="ITEM134" localSheetId="1">[45]ITEMS!#REF!</definedName>
    <definedName name="ITEM134">[45]ITEMS!#REF!</definedName>
    <definedName name="ITEM135" localSheetId="1">[45]ITEMS!#REF!</definedName>
    <definedName name="ITEM135">[45]ITEMS!#REF!</definedName>
    <definedName name="ITEM136" localSheetId="1">[45]ITEMS!#REF!</definedName>
    <definedName name="ITEM136">[45]ITEMS!#REF!</definedName>
    <definedName name="ITEM137" localSheetId="1">[45]ITEMS!#REF!</definedName>
    <definedName name="ITEM137">[45]ITEMS!#REF!</definedName>
    <definedName name="ITEM138" localSheetId="1">[45]ITEMS!#REF!</definedName>
    <definedName name="ITEM138">[45]ITEMS!#REF!</definedName>
    <definedName name="ITEM139" localSheetId="1">[45]ITEMS!#REF!</definedName>
    <definedName name="ITEM139">[45]ITEMS!#REF!</definedName>
    <definedName name="ITEM140" localSheetId="1">[45]ITEMS!#REF!</definedName>
    <definedName name="ITEM140">[45]ITEMS!#REF!</definedName>
    <definedName name="ITEM141" localSheetId="1">[45]ITEMS!#REF!</definedName>
    <definedName name="ITEM141">[45]ITEMS!#REF!</definedName>
    <definedName name="ITEM142" localSheetId="1">[45]ITEMS!#REF!</definedName>
    <definedName name="ITEM142">[45]ITEMS!#REF!</definedName>
    <definedName name="ITEM143" localSheetId="1">[45]ITEMS!#REF!</definedName>
    <definedName name="ITEM143">[45]ITEMS!#REF!</definedName>
    <definedName name="ITEM144" localSheetId="1">[45]ITEMS!#REF!</definedName>
    <definedName name="ITEM144">[45]ITEMS!#REF!</definedName>
    <definedName name="ITEM145" localSheetId="1">[45]ITEMS!#REF!</definedName>
    <definedName name="ITEM145">[45]ITEMS!#REF!</definedName>
    <definedName name="ITEM146" localSheetId="1">[45]ITEMS!#REF!</definedName>
    <definedName name="ITEM146">[45]ITEMS!#REF!</definedName>
    <definedName name="ITEM147" localSheetId="1">[45]ITEMS!#REF!</definedName>
    <definedName name="ITEM147">[45]ITEMS!#REF!</definedName>
    <definedName name="ITEM148" localSheetId="1">[45]ITEMS!#REF!</definedName>
    <definedName name="ITEM148">[45]ITEMS!#REF!</definedName>
    <definedName name="ITEM149" localSheetId="1">[45]ITEMS!#REF!</definedName>
    <definedName name="ITEM149">[45]ITEMS!#REF!</definedName>
    <definedName name="ITEM15" localSheetId="4">#REF!</definedName>
    <definedName name="ITEM15" localSheetId="22">#REF!</definedName>
    <definedName name="ITEM15" localSheetId="23">#REF!</definedName>
    <definedName name="ITEM15" localSheetId="25">#REF!</definedName>
    <definedName name="ITEM15" localSheetId="26">#REF!</definedName>
    <definedName name="ITEM15" localSheetId="32">#REF!</definedName>
    <definedName name="ITEM15" localSheetId="1">#REF!</definedName>
    <definedName name="ITEM15">#REF!</definedName>
    <definedName name="ITEM150" localSheetId="1">[45]ITEMS!#REF!</definedName>
    <definedName name="ITEM150">[45]ITEMS!#REF!</definedName>
    <definedName name="ITEM151" localSheetId="1">[45]ITEMS!#REF!</definedName>
    <definedName name="ITEM151">[45]ITEMS!#REF!</definedName>
    <definedName name="ITEM152" localSheetId="1">[45]ITEMS!#REF!</definedName>
    <definedName name="ITEM152">[45]ITEMS!#REF!</definedName>
    <definedName name="ITEM153" localSheetId="1">[45]ITEMS!#REF!</definedName>
    <definedName name="ITEM153">[45]ITEMS!#REF!</definedName>
    <definedName name="ITEM154" localSheetId="1">[45]ITEMS!#REF!</definedName>
    <definedName name="ITEM154">[45]ITEMS!#REF!</definedName>
    <definedName name="ITEM155" localSheetId="1">[45]ITEMS!#REF!</definedName>
    <definedName name="ITEM155">[45]ITEMS!#REF!</definedName>
    <definedName name="ITEM156" localSheetId="1">[45]ITEMS!#REF!</definedName>
    <definedName name="ITEM156">[45]ITEMS!#REF!</definedName>
    <definedName name="ITEM157" localSheetId="1">[45]ITEMS!#REF!</definedName>
    <definedName name="ITEM157">[45]ITEMS!#REF!</definedName>
    <definedName name="ITEM158" localSheetId="1">[45]ITEMS!#REF!</definedName>
    <definedName name="ITEM158">[45]ITEMS!#REF!</definedName>
    <definedName name="ITEM159" localSheetId="1">[45]ITEMS!#REF!</definedName>
    <definedName name="ITEM159">[45]ITEMS!#REF!</definedName>
    <definedName name="ITEM160" localSheetId="1">[45]ITEMS!#REF!</definedName>
    <definedName name="ITEM160">[45]ITEMS!#REF!</definedName>
    <definedName name="ITEM161" localSheetId="1">[45]ITEMS!#REF!</definedName>
    <definedName name="ITEM161">[45]ITEMS!#REF!</definedName>
    <definedName name="ITEM162" localSheetId="1">[45]ITEMS!#REF!</definedName>
    <definedName name="ITEM162">[45]ITEMS!#REF!</definedName>
    <definedName name="ITEM163" localSheetId="1">[45]ITEMS!#REF!</definedName>
    <definedName name="ITEM163">[45]ITEMS!#REF!</definedName>
    <definedName name="ITEM164" localSheetId="1">[45]ITEMS!#REF!</definedName>
    <definedName name="ITEM164">[45]ITEMS!#REF!</definedName>
    <definedName name="ITEM165" localSheetId="1">[45]ITEMS!#REF!</definedName>
    <definedName name="ITEM165">[45]ITEMS!#REF!</definedName>
    <definedName name="ITEM166" localSheetId="1">[45]ITEMS!#REF!</definedName>
    <definedName name="ITEM166">[45]ITEMS!#REF!</definedName>
    <definedName name="ITEM167" localSheetId="1">[45]ITEMS!#REF!</definedName>
    <definedName name="ITEM167">[45]ITEMS!#REF!</definedName>
    <definedName name="ITEM168" localSheetId="1">[45]ITEMS!#REF!</definedName>
    <definedName name="ITEM168">[45]ITEMS!#REF!</definedName>
    <definedName name="ITEM169" localSheetId="1">[45]ITEMS!#REF!</definedName>
    <definedName name="ITEM169">[45]ITEMS!#REF!</definedName>
    <definedName name="ITEM170" localSheetId="1">[45]ITEMS!#REF!</definedName>
    <definedName name="ITEM170">[45]ITEMS!#REF!</definedName>
    <definedName name="ITEM171" localSheetId="1">[45]ITEMS!#REF!</definedName>
    <definedName name="ITEM171">[45]ITEMS!#REF!</definedName>
    <definedName name="ITEM172" localSheetId="1">[45]ITEMS!#REF!</definedName>
    <definedName name="ITEM172">[45]ITEMS!#REF!</definedName>
    <definedName name="ITEM173" localSheetId="1">[45]ITEMS!#REF!</definedName>
    <definedName name="ITEM173">[45]ITEMS!#REF!</definedName>
    <definedName name="ITEM174" localSheetId="1">[45]ITEMS!#REF!</definedName>
    <definedName name="ITEM174">[45]ITEMS!#REF!</definedName>
    <definedName name="ITEM175" localSheetId="1">[45]ITEMS!#REF!</definedName>
    <definedName name="ITEM175">[45]ITEMS!#REF!</definedName>
    <definedName name="ITEM176" localSheetId="1">[45]ITEMS!#REF!</definedName>
    <definedName name="ITEM176">[45]ITEMS!#REF!</definedName>
    <definedName name="ITEM177" localSheetId="1">[45]ITEMS!#REF!</definedName>
    <definedName name="ITEM177">[45]ITEMS!#REF!</definedName>
    <definedName name="ITEM178" localSheetId="1">[45]ITEMS!#REF!</definedName>
    <definedName name="ITEM178">[45]ITEMS!#REF!</definedName>
    <definedName name="ITEM179" localSheetId="1">[45]ITEMS!#REF!</definedName>
    <definedName name="ITEM179">[45]ITEMS!#REF!</definedName>
    <definedName name="ITEM180" localSheetId="1">[45]ITEMS!#REF!</definedName>
    <definedName name="ITEM180">[45]ITEMS!#REF!</definedName>
    <definedName name="ITEM181" localSheetId="1">[45]ITEMS!#REF!</definedName>
    <definedName name="ITEM181">[45]ITEMS!#REF!</definedName>
    <definedName name="ITEM182" localSheetId="1">[45]ITEMS!#REF!</definedName>
    <definedName name="ITEM182">[45]ITEMS!#REF!</definedName>
    <definedName name="ITEM183" localSheetId="1">[45]ITEMS!#REF!</definedName>
    <definedName name="ITEM183">[45]ITEMS!#REF!</definedName>
    <definedName name="ITEM184" localSheetId="1">[45]ITEMS!#REF!</definedName>
    <definedName name="ITEM184">[45]ITEMS!#REF!</definedName>
    <definedName name="ITEM185" localSheetId="1">[45]ITEMS!#REF!</definedName>
    <definedName name="ITEM185">[45]ITEMS!#REF!</definedName>
    <definedName name="ITEM186" localSheetId="1">[45]ITEMS!#REF!</definedName>
    <definedName name="ITEM186">[45]ITEMS!#REF!</definedName>
    <definedName name="ITEM187" localSheetId="1">[45]ITEMS!#REF!</definedName>
    <definedName name="ITEM187">[45]ITEMS!#REF!</definedName>
    <definedName name="ITEM188" localSheetId="1">[45]ITEMS!#REF!</definedName>
    <definedName name="ITEM188">[45]ITEMS!#REF!</definedName>
    <definedName name="ITEM189" localSheetId="1">[45]ITEMS!#REF!</definedName>
    <definedName name="ITEM189">[45]ITEMS!#REF!</definedName>
    <definedName name="ITEM190" localSheetId="1">[45]ITEMS!#REF!</definedName>
    <definedName name="ITEM190">[45]ITEMS!#REF!</definedName>
    <definedName name="ITEM191" localSheetId="1">[45]ITEMS!#REF!</definedName>
    <definedName name="ITEM191">[45]ITEMS!#REF!</definedName>
    <definedName name="ITEM192" localSheetId="1">[45]ITEMS!#REF!</definedName>
    <definedName name="ITEM192">[45]ITEMS!#REF!</definedName>
    <definedName name="ITEM193" localSheetId="1">[45]ITEMS!#REF!</definedName>
    <definedName name="ITEM193">[45]ITEMS!#REF!</definedName>
    <definedName name="ITEM194" localSheetId="1">[45]ITEMS!#REF!</definedName>
    <definedName name="ITEM194">[45]ITEMS!#REF!</definedName>
    <definedName name="ITEM195" localSheetId="1">[45]ITEMS!#REF!</definedName>
    <definedName name="ITEM195">[45]ITEMS!#REF!</definedName>
    <definedName name="ITEM196" localSheetId="1">[45]ITEMS!#REF!</definedName>
    <definedName name="ITEM196">[45]ITEMS!#REF!</definedName>
    <definedName name="ITEM197" localSheetId="1">[45]ITEMS!#REF!</definedName>
    <definedName name="ITEM197">[45]ITEMS!#REF!</definedName>
    <definedName name="ITEM198" localSheetId="1">[45]ITEMS!#REF!</definedName>
    <definedName name="ITEM198">[45]ITEMS!#REF!</definedName>
    <definedName name="ITEM199" localSheetId="1">[45]ITEMS!#REF!</definedName>
    <definedName name="ITEM199">[45]ITEMS!#REF!</definedName>
    <definedName name="ITEM2" localSheetId="4">#REF!</definedName>
    <definedName name="ITEM2" localSheetId="22">#REF!</definedName>
    <definedName name="ITEM2" localSheetId="23">#REF!</definedName>
    <definedName name="ITEM2" localSheetId="25">#REF!</definedName>
    <definedName name="ITEM2" localSheetId="26">#REF!</definedName>
    <definedName name="ITEM2" localSheetId="32">#REF!</definedName>
    <definedName name="ITEM2" localSheetId="1">#REF!</definedName>
    <definedName name="ITEM2">#REF!</definedName>
    <definedName name="ITEM2.10">[73]APU!$E$14843</definedName>
    <definedName name="ITEM2.11">[73]APU!$E$14904</definedName>
    <definedName name="ITEM2.12">[73]APU!$E$14965</definedName>
    <definedName name="ITEM200" localSheetId="1">[45]ITEMS!#REF!</definedName>
    <definedName name="ITEM200">[45]ITEMS!#REF!</definedName>
    <definedName name="ITEM201" localSheetId="1">[45]ITEMS!#REF!</definedName>
    <definedName name="ITEM201">[45]ITEMS!#REF!</definedName>
    <definedName name="ITEM202" localSheetId="1">[45]ITEMS!#REF!</definedName>
    <definedName name="ITEM202">[45]ITEMS!#REF!</definedName>
    <definedName name="ITEM203" localSheetId="1">[45]ITEMS!#REF!</definedName>
    <definedName name="ITEM203">[45]ITEMS!#REF!</definedName>
    <definedName name="ITEM204" localSheetId="1">[45]ITEMS!#REF!</definedName>
    <definedName name="ITEM204">[45]ITEMS!#REF!</definedName>
    <definedName name="ITEM205" localSheetId="1">[45]ITEMS!#REF!</definedName>
    <definedName name="ITEM205">[45]ITEMS!#REF!</definedName>
    <definedName name="ITEM206" localSheetId="1">[45]ITEMS!#REF!</definedName>
    <definedName name="ITEM206">[45]ITEMS!#REF!</definedName>
    <definedName name="item210.3" localSheetId="4">#REF!</definedName>
    <definedName name="item210.3" localSheetId="25">#REF!</definedName>
    <definedName name="item210.3" localSheetId="1">#REF!</definedName>
    <definedName name="item210.3">#REF!</definedName>
    <definedName name="item230.1" localSheetId="4">#REF!</definedName>
    <definedName name="item230.1" localSheetId="25">#REF!</definedName>
    <definedName name="item230.1" localSheetId="1">#REF!</definedName>
    <definedName name="item230.1">#REF!</definedName>
    <definedName name="ITEM3" localSheetId="4">#REF!</definedName>
    <definedName name="ITEM3" localSheetId="22">#REF!</definedName>
    <definedName name="ITEM3" localSheetId="23">#REF!</definedName>
    <definedName name="ITEM3" localSheetId="25">#REF!</definedName>
    <definedName name="ITEM3" localSheetId="26">#REF!</definedName>
    <definedName name="ITEM3" localSheetId="32">#REF!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4">#REF!</definedName>
    <definedName name="item310" localSheetId="25">#REF!</definedName>
    <definedName name="item310" localSheetId="1">#REF!</definedName>
    <definedName name="item310">#REF!</definedName>
    <definedName name="item320.2" localSheetId="4">#REF!</definedName>
    <definedName name="item320.2" localSheetId="25">#REF!</definedName>
    <definedName name="item320.2" localSheetId="1">#REF!</definedName>
    <definedName name="item320.2">#REF!</definedName>
    <definedName name="item330.1" localSheetId="4">#REF!</definedName>
    <definedName name="item330.1" localSheetId="25">#REF!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4">#REF!</definedName>
    <definedName name="item420" localSheetId="25">#REF!</definedName>
    <definedName name="item420" localSheetId="1">#REF!</definedName>
    <definedName name="item420">#REF!</definedName>
    <definedName name="item450.2P" localSheetId="4">#REF!</definedName>
    <definedName name="item450.2P" localSheetId="25">#REF!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4">#REF!</definedName>
    <definedName name="item600.1" localSheetId="25">#REF!</definedName>
    <definedName name="item600.1" localSheetId="1">#REF!</definedName>
    <definedName name="item600.1">#REF!</definedName>
    <definedName name="item610.1" localSheetId="4">#REF!</definedName>
    <definedName name="item610.1" localSheetId="25">#REF!</definedName>
    <definedName name="item610.1" localSheetId="1">#REF!</definedName>
    <definedName name="item610.1">#REF!</definedName>
    <definedName name="item610.2" localSheetId="4">#REF!</definedName>
    <definedName name="item610.2" localSheetId="25">#REF!</definedName>
    <definedName name="item610.2" localSheetId="1">#REF!</definedName>
    <definedName name="item610.2">#REF!</definedName>
    <definedName name="item630.4" localSheetId="4">#REF!</definedName>
    <definedName name="item630.4" localSheetId="25">#REF!</definedName>
    <definedName name="item630.4" localSheetId="1">#REF!</definedName>
    <definedName name="item630.4">#REF!</definedName>
    <definedName name="item630.6" localSheetId="4">#REF!</definedName>
    <definedName name="item630.6" localSheetId="25">#REF!</definedName>
    <definedName name="item630.6" localSheetId="1">#REF!</definedName>
    <definedName name="item630.6">#REF!</definedName>
    <definedName name="item630.7" localSheetId="4">#REF!</definedName>
    <definedName name="item630.7" localSheetId="25">#REF!</definedName>
    <definedName name="item630.7" localSheetId="1">#REF!</definedName>
    <definedName name="item630.7">#REF!</definedName>
    <definedName name="item640.3" localSheetId="4">#REF!</definedName>
    <definedName name="item640.3" localSheetId="25">#REF!</definedName>
    <definedName name="item640.3" localSheetId="1">#REF!</definedName>
    <definedName name="item640.3">#REF!</definedName>
    <definedName name="item661" localSheetId="4">#REF!</definedName>
    <definedName name="item661" localSheetId="25">#REF!</definedName>
    <definedName name="item661" localSheetId="1">#REF!</definedName>
    <definedName name="item661">#REF!</definedName>
    <definedName name="item671" localSheetId="4">#REF!</definedName>
    <definedName name="item671" localSheetId="25">#REF!</definedName>
    <definedName name="item671" localSheetId="1">#REF!</definedName>
    <definedName name="item671">#REF!</definedName>
    <definedName name="item673.1" localSheetId="4">#REF!</definedName>
    <definedName name="item673.1" localSheetId="25">#REF!</definedName>
    <definedName name="item673.1" localSheetId="1">#REF!</definedName>
    <definedName name="item673.1">#REF!</definedName>
    <definedName name="item673.3" localSheetId="4">#REF!</definedName>
    <definedName name="item673.3" localSheetId="25">#REF!</definedName>
    <definedName name="item673.3" localSheetId="1">#REF!</definedName>
    <definedName name="item673.3">#REF!</definedName>
    <definedName name="item681" localSheetId="4">#REF!</definedName>
    <definedName name="item681" localSheetId="25">#REF!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4">#REF!</definedName>
    <definedName name="item700.1" localSheetId="25">#REF!</definedName>
    <definedName name="item700.1" localSheetId="1">#REF!</definedName>
    <definedName name="item700.1">#REF!</definedName>
    <definedName name="item710.1" localSheetId="4">#REF!</definedName>
    <definedName name="item710.1" localSheetId="25">#REF!</definedName>
    <definedName name="item710.1" localSheetId="1">#REF!</definedName>
    <definedName name="item710.1">#REF!</definedName>
    <definedName name="item710.2" localSheetId="4">#REF!</definedName>
    <definedName name="item710.2" localSheetId="25">#REF!</definedName>
    <definedName name="item710.2" localSheetId="1">#REF!</definedName>
    <definedName name="item710.2">#REF!</definedName>
    <definedName name="item730.1" localSheetId="4">#REF!</definedName>
    <definedName name="item730.1" localSheetId="25">#REF!</definedName>
    <definedName name="item730.1" localSheetId="1">#REF!</definedName>
    <definedName name="item730.1">#REF!</definedName>
    <definedName name="item730.2" localSheetId="4">#REF!</definedName>
    <definedName name="item730.2" localSheetId="25">#REF!</definedName>
    <definedName name="item730.2" localSheetId="1">#REF!</definedName>
    <definedName name="item730.2">#REF!</definedName>
    <definedName name="item730.2.4" localSheetId="4">#REF!</definedName>
    <definedName name="item730.2.4" localSheetId="25">#REF!</definedName>
    <definedName name="item730.2.4" localSheetId="1">#REF!</definedName>
    <definedName name="item730.2.4">#REF!</definedName>
    <definedName name="item900.2" localSheetId="4">#REF!</definedName>
    <definedName name="item900.2" localSheetId="25">#REF!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4">#REF!</definedName>
    <definedName name="IVA" localSheetId="25">#REF!</definedName>
    <definedName name="IVA" localSheetId="1">#REF!</definedName>
    <definedName name="IVA">#REF!</definedName>
    <definedName name="IVA_UTIL">[29]DATOS!$D$11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4">#REF!</definedName>
    <definedName name="jkl" localSheetId="25">#REF!</definedName>
    <definedName name="jkl" localSheetId="1">#REF!</definedName>
    <definedName name="jkl">#REF!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vv" localSheetId="4">#REF!</definedName>
    <definedName name="jvv" localSheetId="25">#REF!</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4">#REF!</definedName>
    <definedName name="K0F1" localSheetId="25">#REF!</definedName>
    <definedName name="K0F1" localSheetId="1">#REF!</definedName>
    <definedName name="K0F1">#REF!</definedName>
    <definedName name="K0F2" localSheetId="4">#REF!</definedName>
    <definedName name="K0F2" localSheetId="25">#REF!</definedName>
    <definedName name="K0F2" localSheetId="1">#REF!</definedName>
    <definedName name="K0F2">#REF!</definedName>
    <definedName name="K10ALO" localSheetId="4">#REF!</definedName>
    <definedName name="K10ALO" localSheetId="25">#REF!</definedName>
    <definedName name="K10ALO" localSheetId="1">#REF!</definedName>
    <definedName name="K10ALO">#REF!</definedName>
    <definedName name="K11ALO" localSheetId="4">#REF!</definedName>
    <definedName name="K11ALO" localSheetId="25">#REF!</definedName>
    <definedName name="K11ALO" localSheetId="1">#REF!</definedName>
    <definedName name="K11ALO">#REF!</definedName>
    <definedName name="K1F1" localSheetId="4">#REF!</definedName>
    <definedName name="K1F1" localSheetId="25">#REF!</definedName>
    <definedName name="K1F1" localSheetId="1">#REF!</definedName>
    <definedName name="K1F1">#REF!</definedName>
    <definedName name="K1F2" localSheetId="4">#REF!</definedName>
    <definedName name="K1F2" localSheetId="25">#REF!</definedName>
    <definedName name="K1F2" localSheetId="1">#REF!</definedName>
    <definedName name="K1F2">#REF!</definedName>
    <definedName name="K2F1" localSheetId="4">#REF!</definedName>
    <definedName name="K2F1" localSheetId="25">#REF!</definedName>
    <definedName name="K2F1" localSheetId="1">#REF!</definedName>
    <definedName name="K2F1">#REF!</definedName>
    <definedName name="K2F2" localSheetId="4">#REF!</definedName>
    <definedName name="K2F2" localSheetId="25">#REF!</definedName>
    <definedName name="K2F2" localSheetId="1">#REF!</definedName>
    <definedName name="K2F2">#REF!</definedName>
    <definedName name="K3F1" localSheetId="4">#REF!</definedName>
    <definedName name="K3F1" localSheetId="25">#REF!</definedName>
    <definedName name="K3F1" localSheetId="1">#REF!</definedName>
    <definedName name="K3F1">#REF!</definedName>
    <definedName name="K3F2" localSheetId="4">#REF!</definedName>
    <definedName name="K3F2" localSheetId="25">#REF!</definedName>
    <definedName name="K3F2" localSheetId="1">#REF!</definedName>
    <definedName name="K3F2">#REF!</definedName>
    <definedName name="K4F1" localSheetId="4">#REF!</definedName>
    <definedName name="K4F1" localSheetId="25">#REF!</definedName>
    <definedName name="K4F1" localSheetId="1">#REF!</definedName>
    <definedName name="K4F1">#REF!</definedName>
    <definedName name="K4F2" localSheetId="4">#REF!</definedName>
    <definedName name="K4F2" localSheetId="25">#REF!</definedName>
    <definedName name="K4F2" localSheetId="1">#REF!</definedName>
    <definedName name="K4F2">#REF!</definedName>
    <definedName name="K5F1" localSheetId="4">#REF!</definedName>
    <definedName name="K5F1" localSheetId="25">#REF!</definedName>
    <definedName name="K5F1" localSheetId="1">#REF!</definedName>
    <definedName name="K5F1">#REF!</definedName>
    <definedName name="K5F2" localSheetId="4">#REF!</definedName>
    <definedName name="K5F2" localSheetId="25">#REF!</definedName>
    <definedName name="K5F2" localSheetId="1">#REF!</definedName>
    <definedName name="K5F2">#REF!</definedName>
    <definedName name="K6F1" localSheetId="4">#REF!</definedName>
    <definedName name="K6F1" localSheetId="25">#REF!</definedName>
    <definedName name="K6F1" localSheetId="1">#REF!</definedName>
    <definedName name="K6F1">#REF!</definedName>
    <definedName name="K6F2" localSheetId="4">#REF!</definedName>
    <definedName name="K6F2" localSheetId="25">#REF!</definedName>
    <definedName name="K6F2" localSheetId="1">#REF!</definedName>
    <definedName name="K6F2">#REF!</definedName>
    <definedName name="K7F1" localSheetId="4">#REF!</definedName>
    <definedName name="K7F1" localSheetId="25">#REF!</definedName>
    <definedName name="K7F1" localSheetId="1">#REF!</definedName>
    <definedName name="K7F1">#REF!</definedName>
    <definedName name="K7F2" localSheetId="4">#REF!</definedName>
    <definedName name="K7F2" localSheetId="25">#REF!</definedName>
    <definedName name="K7F2" localSheetId="1">#REF!</definedName>
    <definedName name="K7F2">#REF!</definedName>
    <definedName name="K8ALO" localSheetId="4">#REF!</definedName>
    <definedName name="K8ALO" localSheetId="25">#REF!</definedName>
    <definedName name="K8ALO" localSheetId="1">#REF!</definedName>
    <definedName name="K8ALO">#REF!</definedName>
    <definedName name="K8F1" localSheetId="4">#REF!</definedName>
    <definedName name="K8F1" localSheetId="25">#REF!</definedName>
    <definedName name="K8F1" localSheetId="1">#REF!</definedName>
    <definedName name="K8F1">#REF!</definedName>
    <definedName name="K8F2" localSheetId="4">#REF!</definedName>
    <definedName name="K8F2" localSheetId="25">#REF!</definedName>
    <definedName name="K8F2" localSheetId="1">#REF!</definedName>
    <definedName name="K8F2">#REF!</definedName>
    <definedName name="K9ALO" localSheetId="4">#REF!</definedName>
    <definedName name="K9ALO" localSheetId="25">#REF!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4">#REF!</definedName>
    <definedName name="klklk" localSheetId="25">#REF!</definedName>
    <definedName name="klklk" localSheetId="1">#REF!</definedName>
    <definedName name="klklk">#REF!</definedName>
    <definedName name="KO" localSheetId="1"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1">[24]Insumos!#REF!</definedName>
    <definedName name="Lavamanos">[24]Insumos!#REF!</definedName>
    <definedName name="LEGALDIRECCION" localSheetId="1">#REF!</definedName>
    <definedName name="LEGALDIRECCION">#REF!</definedName>
    <definedName name="Leo" localSheetId="1">'[89]Itemes Renovación'!#REF!</definedName>
    <definedName name="Leo">'[89]Itemes Renovación'!#REF!</definedName>
    <definedName name="LICITACION" localSheetId="4">#REF!</definedName>
    <definedName name="LICITACION" localSheetId="25">#REF!</definedName>
    <definedName name="LICITACION" localSheetId="1">#REF!</definedName>
    <definedName name="LICITACION">#REF!</definedName>
    <definedName name="LINEA" localSheetId="4">[95]CONT_ADI!#REF!</definedName>
    <definedName name="LINEA" localSheetId="25">[95]CONT_ADI!#REF!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[68]PRESUPUESTO!#REF!</definedName>
    <definedName name="ll">[68]PRESUPUESTO!#REF!</definedName>
    <definedName name="LLANTAS" localSheetId="1">#REF!</definedName>
    <definedName name="LLANTAS">#REF!</definedName>
    <definedName name="llenov" localSheetId="1">#REF!</definedName>
    <definedName name="llenov">#REF!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O" localSheetId="1">#REF!,#REF!,#REF!,#REF!,#REF!,#REF!,#REF!</definedName>
    <definedName name="LO">#REF!,#REF!,#REF!,#REF!,#REF!,#REF!,#REF!</definedName>
    <definedName name="LOCA" localSheetId="4">[21]!absc</definedName>
    <definedName name="LOCA" localSheetId="25">[21]!absc</definedName>
    <definedName name="LOCA" localSheetId="1">[21]!absc</definedName>
    <definedName name="LOCA">[21]!absc</definedName>
    <definedName name="LOCA1" localSheetId="4">[38]!absc</definedName>
    <definedName name="LOCA1" localSheetId="25">[38]!absc</definedName>
    <definedName name="LOCA1" localSheetId="1">[38]!absc</definedName>
    <definedName name="LOCA1">[38]!absc</definedName>
    <definedName name="local" localSheetId="1">#REF!</definedName>
    <definedName name="local">#REF!</definedName>
    <definedName name="LOCALIZACION_Y_REPLANTEO" localSheetId="4">#REF!</definedName>
    <definedName name="LOCALIZACION_Y_REPLANTEO" localSheetId="25">#REF!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'[41]CIRCUITOS CODENSA'!#REF!</definedName>
    <definedName name="LP">'[41]CIRCUITOS CODENSA'!#REF!</definedName>
    <definedName name="lplpl" hidden="1">{"via1",#N/A,TRUE,"general";"via2",#N/A,TRUE,"general";"via3",#N/A,TRUE,"general"}</definedName>
    <definedName name="lun" localSheetId="4">'[36]Res-Accide-10'!#REF!</definedName>
    <definedName name="lun" localSheetId="25">'[36]Res-Accide-10'!#REF!</definedName>
    <definedName name="lun" localSheetId="1">'[36]Res-Accide-10'!#REF!</definedName>
    <definedName name="lun">'[36]Res-Accide-10'!#REF!</definedName>
    <definedName name="m" localSheetId="1">#REF!</definedName>
    <definedName name="m">#REF!</definedName>
    <definedName name="M.O" comment="Mano de obra">[44]M.Obra!$B$35:$B$42</definedName>
    <definedName name="MA" localSheetId="4">'[36]Res-Accide-10'!#REF!</definedName>
    <definedName name="MA" localSheetId="25">'[36]Res-Accide-10'!#REF!</definedName>
    <definedName name="MA" localSheetId="1">'[36]Res-Accide-10'!#REF!</definedName>
    <definedName name="MA">'[36]Res-Accide-10'!#REF!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LA" localSheetId="1">#REF!</definedName>
    <definedName name="MALLA">#REF!</definedName>
    <definedName name="MANO111" localSheetId="1">[45]APU!#REF!</definedName>
    <definedName name="MANO111">[45]APU!#REF!</definedName>
    <definedName name="MANO112" localSheetId="1">[45]APU!#REF!</definedName>
    <definedName name="MANO112">[45]APU!#REF!</definedName>
    <definedName name="MANO113" localSheetId="1">[45]APU!#REF!</definedName>
    <definedName name="MANO113">[45]APU!#REF!</definedName>
    <definedName name="MANO114" localSheetId="1">[45]APU!#REF!</definedName>
    <definedName name="MANO114">[45]APU!#REF!</definedName>
    <definedName name="MANO115" localSheetId="1">[45]APU!#REF!</definedName>
    <definedName name="MANO115">[45]APU!#REF!</definedName>
    <definedName name="MANO116" localSheetId="1">[45]APU!#REF!</definedName>
    <definedName name="MANO116">[45]APU!#REF!</definedName>
    <definedName name="MANO117" localSheetId="1">[45]APU!#REF!</definedName>
    <definedName name="MANO117">[45]APU!#REF!</definedName>
    <definedName name="MANO118" localSheetId="1">[45]APU!#REF!</definedName>
    <definedName name="MANO118">[45]APU!#REF!</definedName>
    <definedName name="MANO119" localSheetId="1">[45]APU!#REF!</definedName>
    <definedName name="MANO119">[45]APU!#REF!</definedName>
    <definedName name="MANO120" localSheetId="1">[45]APU!#REF!</definedName>
    <definedName name="MANO120">[45]APU!#REF!</definedName>
    <definedName name="MANO121" localSheetId="1">[45]APU!#REF!</definedName>
    <definedName name="MANO121">[45]APU!#REF!</definedName>
    <definedName name="MANO122" localSheetId="1">[45]APU!#REF!</definedName>
    <definedName name="MANO122">[45]APU!#REF!</definedName>
    <definedName name="MANO123" localSheetId="1">[45]APU!#REF!</definedName>
    <definedName name="MANO123">[45]APU!#REF!</definedName>
    <definedName name="MANO124" localSheetId="1">[45]APU!#REF!</definedName>
    <definedName name="MANO124">[45]APU!#REF!</definedName>
    <definedName name="MANO125" localSheetId="1">[45]APU!#REF!</definedName>
    <definedName name="MANO125">[45]APU!#REF!</definedName>
    <definedName name="MANO126" localSheetId="1">[45]APU!#REF!</definedName>
    <definedName name="MANO126">[45]APU!#REF!</definedName>
    <definedName name="MANO127" localSheetId="1">[45]APU!#REF!</definedName>
    <definedName name="MANO127">[45]APU!#REF!</definedName>
    <definedName name="MANO128" localSheetId="1">[45]APU!#REF!</definedName>
    <definedName name="MANO128">[45]APU!#REF!</definedName>
    <definedName name="MANO129" localSheetId="1">[45]APU!#REF!</definedName>
    <definedName name="MANO129">[45]APU!#REF!</definedName>
    <definedName name="MANO130" localSheetId="1">[45]APU!#REF!</definedName>
    <definedName name="MANO130">[45]APU!#REF!</definedName>
    <definedName name="MANO131" localSheetId="1">[45]APU!#REF!</definedName>
    <definedName name="MANO131">[45]APU!#REF!</definedName>
    <definedName name="MANO132" localSheetId="1">[45]APU!#REF!</definedName>
    <definedName name="MANO132">[45]APU!#REF!</definedName>
    <definedName name="MANO133" localSheetId="1">[45]APU!#REF!</definedName>
    <definedName name="MANO133">[45]APU!#REF!</definedName>
    <definedName name="MANO134" localSheetId="1">[45]APU!#REF!</definedName>
    <definedName name="MANO134">[45]APU!#REF!</definedName>
    <definedName name="MANO135" localSheetId="1">[45]APU!#REF!</definedName>
    <definedName name="MANO135">[45]APU!#REF!</definedName>
    <definedName name="MANO136" localSheetId="1">[45]APU!#REF!</definedName>
    <definedName name="MANO136">[45]APU!#REF!</definedName>
    <definedName name="MANO137" localSheetId="1">[45]APU!#REF!</definedName>
    <definedName name="MANO137">[45]APU!#REF!</definedName>
    <definedName name="MANO138" localSheetId="1">[45]APU!#REF!</definedName>
    <definedName name="MANO138">[45]APU!#REF!</definedName>
    <definedName name="MANO139" localSheetId="1">[45]APU!#REF!</definedName>
    <definedName name="MANO139">[45]APU!#REF!</definedName>
    <definedName name="MANO140" localSheetId="1">[45]APU!#REF!</definedName>
    <definedName name="MANO140">[45]APU!#REF!</definedName>
    <definedName name="MANO141" localSheetId="1">[45]APU!#REF!</definedName>
    <definedName name="MANO141">[45]APU!#REF!</definedName>
    <definedName name="MANO142" localSheetId="1">[45]APU!#REF!</definedName>
    <definedName name="MANO142">[45]APU!#REF!</definedName>
    <definedName name="MANO143" localSheetId="1">[45]APU!#REF!</definedName>
    <definedName name="MANO143">[45]APU!#REF!</definedName>
    <definedName name="MANO144" localSheetId="1">[45]APU!#REF!</definedName>
    <definedName name="MANO144">[45]APU!#REF!</definedName>
    <definedName name="MANO145" localSheetId="1">[45]APU!#REF!</definedName>
    <definedName name="MANO145">[45]APU!#REF!</definedName>
    <definedName name="MANO146" localSheetId="1">[45]APU!#REF!</definedName>
    <definedName name="MANO146">[45]APU!#REF!</definedName>
    <definedName name="MANO147" localSheetId="1">[45]APU!#REF!</definedName>
    <definedName name="MANO147">[45]APU!#REF!</definedName>
    <definedName name="MANO148" localSheetId="1">[45]APU!#REF!</definedName>
    <definedName name="MANO148">[45]APU!#REF!</definedName>
    <definedName name="MANO149" localSheetId="1">[45]APU!#REF!</definedName>
    <definedName name="MANO149">[45]APU!#REF!</definedName>
    <definedName name="MANO150" localSheetId="1">[45]APU!#REF!</definedName>
    <definedName name="MANO150">[45]APU!#REF!</definedName>
    <definedName name="MANO151" localSheetId="1">[45]APU!#REF!</definedName>
    <definedName name="MANO151">[45]APU!#REF!</definedName>
    <definedName name="MANO152" localSheetId="1">[45]APU!#REF!</definedName>
    <definedName name="MANO152">[45]APU!#REF!</definedName>
    <definedName name="MANO153" localSheetId="1">[45]APU!#REF!</definedName>
    <definedName name="MANO153">[45]APU!#REF!</definedName>
    <definedName name="MANO154" localSheetId="1">[45]APU!#REF!</definedName>
    <definedName name="MANO154">[45]APU!#REF!</definedName>
    <definedName name="MANO155" localSheetId="1">[45]APU!#REF!</definedName>
    <definedName name="MANO155">[45]APU!#REF!</definedName>
    <definedName name="MANO156" localSheetId="1">[45]APU!#REF!</definedName>
    <definedName name="MANO156">[45]APU!#REF!</definedName>
    <definedName name="MANO157" localSheetId="1">[45]APU!#REF!</definedName>
    <definedName name="MANO157">[45]APU!#REF!</definedName>
    <definedName name="MANO158" localSheetId="1">[45]APU!#REF!</definedName>
    <definedName name="MANO158">[45]APU!#REF!</definedName>
    <definedName name="MANO159" localSheetId="1">[45]APU!#REF!</definedName>
    <definedName name="MANO159">[45]APU!#REF!</definedName>
    <definedName name="MANO160" localSheetId="1">[45]APU!#REF!</definedName>
    <definedName name="MANO160">[45]APU!#REF!</definedName>
    <definedName name="MANO161" localSheetId="1">[45]APU!#REF!</definedName>
    <definedName name="MANO161">[45]APU!#REF!</definedName>
    <definedName name="MANO162" localSheetId="1">[45]APU!#REF!</definedName>
    <definedName name="MANO162">[45]APU!#REF!</definedName>
    <definedName name="MANO163" localSheetId="1">[45]APU!#REF!</definedName>
    <definedName name="MANO163">[45]APU!#REF!</definedName>
    <definedName name="MANO164" localSheetId="1">[45]APU!#REF!</definedName>
    <definedName name="MANO164">[45]APU!#REF!</definedName>
    <definedName name="MANO165" localSheetId="1">[45]APU!#REF!</definedName>
    <definedName name="MANO165">[45]APU!#REF!</definedName>
    <definedName name="MANO166" localSheetId="1">[45]APU!#REF!</definedName>
    <definedName name="MANO166">[45]APU!#REF!</definedName>
    <definedName name="MANO167" localSheetId="1">[45]APU!#REF!</definedName>
    <definedName name="MANO167">[45]APU!#REF!</definedName>
    <definedName name="MANO168" localSheetId="1">[45]APU!#REF!</definedName>
    <definedName name="MANO168">[45]APU!#REF!</definedName>
    <definedName name="MANO169" localSheetId="1">[45]APU!#REF!</definedName>
    <definedName name="MANO169">[45]APU!#REF!</definedName>
    <definedName name="MANO170" localSheetId="1">[45]APU!#REF!</definedName>
    <definedName name="MANO170">[45]APU!#REF!</definedName>
    <definedName name="MANO171" localSheetId="1">[45]APU!#REF!</definedName>
    <definedName name="MANO171">[45]APU!#REF!</definedName>
    <definedName name="MANO172" localSheetId="1">[45]APU!#REF!</definedName>
    <definedName name="MANO172">[45]APU!#REF!</definedName>
    <definedName name="MANO173" localSheetId="1">[45]APU!#REF!</definedName>
    <definedName name="MANO173">[45]APU!#REF!</definedName>
    <definedName name="MANO174" localSheetId="1">[45]APU!#REF!</definedName>
    <definedName name="MANO174">[45]APU!#REF!</definedName>
    <definedName name="MANO175" localSheetId="1">[45]APU!#REF!</definedName>
    <definedName name="MANO175">[45]APU!#REF!</definedName>
    <definedName name="MANO176" localSheetId="1">[45]APU!#REF!</definedName>
    <definedName name="MANO176">[45]APU!#REF!</definedName>
    <definedName name="MANO177" localSheetId="1">[45]APU!#REF!</definedName>
    <definedName name="MANO177">[45]APU!#REF!</definedName>
    <definedName name="MANO178" localSheetId="1">[45]APU!#REF!</definedName>
    <definedName name="MANO178">[45]APU!#REF!</definedName>
    <definedName name="MANO179" localSheetId="1">[45]APU!#REF!</definedName>
    <definedName name="MANO179">[45]APU!#REF!</definedName>
    <definedName name="MANO180" localSheetId="1">[45]APU!#REF!</definedName>
    <definedName name="MANO180">[45]APU!#REF!</definedName>
    <definedName name="MANO181" localSheetId="1">[45]APU!#REF!</definedName>
    <definedName name="MANO181">[45]APU!#REF!</definedName>
    <definedName name="MANO182" localSheetId="1">[45]APU!#REF!</definedName>
    <definedName name="MANO182">[45]APU!#REF!</definedName>
    <definedName name="MANO183" localSheetId="1">[45]APU!#REF!</definedName>
    <definedName name="MANO183">[45]APU!#REF!</definedName>
    <definedName name="MANO184" localSheetId="1">[45]APU!#REF!</definedName>
    <definedName name="MANO184">[45]APU!#REF!</definedName>
    <definedName name="MANO185" localSheetId="1">[45]APU!#REF!</definedName>
    <definedName name="MANO185">[45]APU!#REF!</definedName>
    <definedName name="MANO186" localSheetId="1">[45]APU!#REF!</definedName>
    <definedName name="MANO186">[45]APU!#REF!</definedName>
    <definedName name="MANO187" localSheetId="1">[45]APU!#REF!</definedName>
    <definedName name="MANO187">[45]APU!#REF!</definedName>
    <definedName name="MANO188" localSheetId="1">[45]APU!#REF!</definedName>
    <definedName name="MANO188">[45]APU!#REF!</definedName>
    <definedName name="MANO189" localSheetId="1">[45]APU!#REF!</definedName>
    <definedName name="MANO189">[45]APU!#REF!</definedName>
    <definedName name="MANO190" localSheetId="1">[45]APU!#REF!</definedName>
    <definedName name="MANO190">[45]APU!#REF!</definedName>
    <definedName name="MANO191" localSheetId="1">[45]APU!#REF!</definedName>
    <definedName name="MANO191">[45]APU!#REF!</definedName>
    <definedName name="MANO192" localSheetId="1">[45]APU!#REF!</definedName>
    <definedName name="MANO192">[45]APU!#REF!</definedName>
    <definedName name="MANO193" localSheetId="1">[45]APU!#REF!</definedName>
    <definedName name="MANO193">[45]APU!#REF!</definedName>
    <definedName name="MANO194" localSheetId="1">[45]APU!#REF!</definedName>
    <definedName name="MANO194">[45]APU!#REF!</definedName>
    <definedName name="MANO195" localSheetId="1">[45]APU!#REF!</definedName>
    <definedName name="MANO195">[45]APU!#REF!</definedName>
    <definedName name="MANO196" localSheetId="1">[45]APU!#REF!</definedName>
    <definedName name="MANO196">[45]APU!#REF!</definedName>
    <definedName name="MANO197" localSheetId="1">[45]APU!#REF!</definedName>
    <definedName name="MANO197">[45]APU!#REF!</definedName>
    <definedName name="MANO198" localSheetId="1">[45]APU!#REF!</definedName>
    <definedName name="MANO198">[45]APU!#REF!</definedName>
    <definedName name="MANO199" localSheetId="1">[45]APU!#REF!</definedName>
    <definedName name="MANO199">[45]APU!#REF!</definedName>
    <definedName name="MANO200" localSheetId="1">[45]APU!#REF!</definedName>
    <definedName name="MANO200">[45]APU!#REF!</definedName>
    <definedName name="MANO201" localSheetId="1">[45]APU!#REF!</definedName>
    <definedName name="MANO201">[45]APU!#REF!</definedName>
    <definedName name="MANO202" localSheetId="1">[45]APU!#REF!</definedName>
    <definedName name="MANO202">[45]APU!#REF!</definedName>
    <definedName name="MANO203" localSheetId="1">[45]APU!#REF!</definedName>
    <definedName name="MANO203">[45]APU!#REF!</definedName>
    <definedName name="MANO204" localSheetId="1">[45]APU!#REF!</definedName>
    <definedName name="MANO204">[45]APU!#REF!</definedName>
    <definedName name="MANO205" localSheetId="1">[45]APU!#REF!</definedName>
    <definedName name="MANO205">[45]APU!#REF!</definedName>
    <definedName name="MANO206" localSheetId="1">[45]APU!#REF!</definedName>
    <definedName name="MANO206">[45]APU!#REF!</definedName>
    <definedName name="MANODEOBRA">[22]M.Obra!$A$21:$I$50</definedName>
    <definedName name="ManoObra">[98]Insum!$A$104:$E$116</definedName>
    <definedName name="mantenimiento" localSheetId="1">'[99]COSTOS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1">#REF!</definedName>
    <definedName name="MAQUINARIAPESADA">#REF!</definedName>
    <definedName name="mar" localSheetId="4">'[36]Res-Accide-10'!#REF!</definedName>
    <definedName name="mar" localSheetId="25">'[36]Res-Accide-10'!#REF!</definedName>
    <definedName name="mar" localSheetId="1">'[36]Res-Accide-10'!#REF!</definedName>
    <definedName name="mar">'[36]Res-Accide-10'!#REF!</definedName>
    <definedName name="marina" localSheetId="1">#REF!</definedName>
    <definedName name="marina">#REF!</definedName>
    <definedName name="Maritimo" localSheetId="1">[74]SAL_BPX!#REF!</definedName>
    <definedName name="Maritimo">[74]SAL_BPX!#REF!</definedName>
    <definedName name="masor" hidden="1">{"via1",#N/A,TRUE,"general";"via2",#N/A,TRUE,"general";"via3",#N/A,TRUE,"general"}</definedName>
    <definedName name="MAT" localSheetId="4">#REF!</definedName>
    <definedName name="MAT" localSheetId="25">#REF!</definedName>
    <definedName name="MAT" localSheetId="1">#REF!</definedName>
    <definedName name="MAT">#REF!</definedName>
    <definedName name="MATE111" localSheetId="1">[45]APU!#REF!</definedName>
    <definedName name="MATE111">[45]APU!#REF!</definedName>
    <definedName name="MATE112" localSheetId="1">[45]APU!#REF!</definedName>
    <definedName name="MATE112">[45]APU!#REF!</definedName>
    <definedName name="MATE113" localSheetId="1">[45]APU!#REF!</definedName>
    <definedName name="MATE113">[45]APU!#REF!</definedName>
    <definedName name="MATE114" localSheetId="1">[45]APU!#REF!</definedName>
    <definedName name="MATE114">[45]APU!#REF!</definedName>
    <definedName name="MATE115" localSheetId="1">[45]APU!#REF!</definedName>
    <definedName name="MATE115">[45]APU!#REF!</definedName>
    <definedName name="MATE116" localSheetId="1">[45]APU!#REF!</definedName>
    <definedName name="MATE116">[45]APU!#REF!</definedName>
    <definedName name="MATE117" localSheetId="1">[45]APU!#REF!</definedName>
    <definedName name="MATE117">[45]APU!#REF!</definedName>
    <definedName name="MATE118" localSheetId="1">[45]APU!#REF!</definedName>
    <definedName name="MATE118">[45]APU!#REF!</definedName>
    <definedName name="MATE119" localSheetId="1">[45]APU!#REF!</definedName>
    <definedName name="MATE119">[45]APU!#REF!</definedName>
    <definedName name="MATE120" localSheetId="1">[45]APU!#REF!</definedName>
    <definedName name="MATE120">[45]APU!#REF!</definedName>
    <definedName name="MATE121" localSheetId="1">[45]APU!#REF!</definedName>
    <definedName name="MATE121">[45]APU!#REF!</definedName>
    <definedName name="MATE122" localSheetId="1">[45]APU!#REF!</definedName>
    <definedName name="MATE122">[45]APU!#REF!</definedName>
    <definedName name="MATE123" localSheetId="1">[45]APU!#REF!</definedName>
    <definedName name="MATE123">[45]APU!#REF!</definedName>
    <definedName name="MATE124" localSheetId="1">[45]APU!#REF!</definedName>
    <definedName name="MATE124">[45]APU!#REF!</definedName>
    <definedName name="MATE125" localSheetId="1">[45]APU!#REF!</definedName>
    <definedName name="MATE125">[45]APU!#REF!</definedName>
    <definedName name="MATE126" localSheetId="1">[45]APU!#REF!</definedName>
    <definedName name="MATE126">[45]APU!#REF!</definedName>
    <definedName name="MATE127" localSheetId="1">[45]APU!#REF!</definedName>
    <definedName name="MATE127">[45]APU!#REF!</definedName>
    <definedName name="MATE128" localSheetId="1">[45]APU!#REF!</definedName>
    <definedName name="MATE128">[45]APU!#REF!</definedName>
    <definedName name="MATE129" localSheetId="1">[45]APU!#REF!</definedName>
    <definedName name="MATE129">[45]APU!#REF!</definedName>
    <definedName name="MATE130" localSheetId="1">[45]APU!#REF!</definedName>
    <definedName name="MATE130">[45]APU!#REF!</definedName>
    <definedName name="MATE131" localSheetId="1">[45]APU!#REF!</definedName>
    <definedName name="MATE131">[45]APU!#REF!</definedName>
    <definedName name="MATE132" localSheetId="1">[45]APU!#REF!</definedName>
    <definedName name="MATE132">[45]APU!#REF!</definedName>
    <definedName name="MATE133" localSheetId="1">[45]APU!#REF!</definedName>
    <definedName name="MATE133">[45]APU!#REF!</definedName>
    <definedName name="MATE134" localSheetId="1">[45]APU!#REF!</definedName>
    <definedName name="MATE134">[45]APU!#REF!</definedName>
    <definedName name="MATE135" localSheetId="1">[45]APU!#REF!</definedName>
    <definedName name="MATE135">[45]APU!#REF!</definedName>
    <definedName name="MATE136" localSheetId="1">[45]APU!#REF!</definedName>
    <definedName name="MATE136">[45]APU!#REF!</definedName>
    <definedName name="MATE137" localSheetId="1">[45]APU!#REF!</definedName>
    <definedName name="MATE137">[45]APU!#REF!</definedName>
    <definedName name="MATE138" localSheetId="1">[45]APU!#REF!</definedName>
    <definedName name="MATE138">[45]APU!#REF!</definedName>
    <definedName name="MATE139" localSheetId="1">[45]APU!#REF!</definedName>
    <definedName name="MATE139">[45]APU!#REF!</definedName>
    <definedName name="MATE140" localSheetId="1">[45]APU!#REF!</definedName>
    <definedName name="MATE140">[45]APU!#REF!</definedName>
    <definedName name="MATE141" localSheetId="1">[45]APU!#REF!</definedName>
    <definedName name="MATE141">[45]APU!#REF!</definedName>
    <definedName name="MATE142" localSheetId="1">[45]APU!#REF!</definedName>
    <definedName name="MATE142">[45]APU!#REF!</definedName>
    <definedName name="MATE143" localSheetId="1">[45]APU!#REF!</definedName>
    <definedName name="MATE143">[45]APU!#REF!</definedName>
    <definedName name="MATE144" localSheetId="1">[45]APU!#REF!</definedName>
    <definedName name="MATE144">[45]APU!#REF!</definedName>
    <definedName name="MATE145" localSheetId="1">[45]APU!#REF!</definedName>
    <definedName name="MATE145">[45]APU!#REF!</definedName>
    <definedName name="MATE146" localSheetId="1">[45]APU!#REF!</definedName>
    <definedName name="MATE146">[45]APU!#REF!</definedName>
    <definedName name="MATE147" localSheetId="1">[45]APU!#REF!</definedName>
    <definedName name="MATE147">[45]APU!#REF!</definedName>
    <definedName name="MATE148" localSheetId="1">[45]APU!#REF!</definedName>
    <definedName name="MATE148">[45]APU!#REF!</definedName>
    <definedName name="MATE149" localSheetId="1">[45]APU!#REF!</definedName>
    <definedName name="MATE149">[45]APU!#REF!</definedName>
    <definedName name="MATE150" localSheetId="1">[45]APU!#REF!</definedName>
    <definedName name="MATE150">[45]APU!#REF!</definedName>
    <definedName name="MATE151" localSheetId="1">[45]APU!#REF!</definedName>
    <definedName name="MATE151">[45]APU!#REF!</definedName>
    <definedName name="MATE152" localSheetId="1">[45]APU!#REF!</definedName>
    <definedName name="MATE152">[45]APU!#REF!</definedName>
    <definedName name="MATE153" localSheetId="1">[45]APU!#REF!</definedName>
    <definedName name="MATE153">[45]APU!#REF!</definedName>
    <definedName name="MATE154" localSheetId="1">[45]APU!#REF!</definedName>
    <definedName name="MATE154">[45]APU!#REF!</definedName>
    <definedName name="MATE155" localSheetId="1">[45]APU!#REF!</definedName>
    <definedName name="MATE155">[45]APU!#REF!</definedName>
    <definedName name="MATE156" localSheetId="1">[45]APU!#REF!</definedName>
    <definedName name="MATE156">[45]APU!#REF!</definedName>
    <definedName name="MATE157" localSheetId="1">[45]APU!#REF!</definedName>
    <definedName name="MATE157">[45]APU!#REF!</definedName>
    <definedName name="MATE158" localSheetId="1">[45]APU!#REF!</definedName>
    <definedName name="MATE158">[45]APU!#REF!</definedName>
    <definedName name="MATE159" localSheetId="1">[45]APU!#REF!</definedName>
    <definedName name="MATE159">[45]APU!#REF!</definedName>
    <definedName name="MATE160" localSheetId="1">[45]APU!#REF!</definedName>
    <definedName name="MATE160">[45]APU!#REF!</definedName>
    <definedName name="MATE161" localSheetId="1">[45]APU!#REF!</definedName>
    <definedName name="MATE161">[45]APU!#REF!</definedName>
    <definedName name="MATE162" localSheetId="1">[45]APU!#REF!</definedName>
    <definedName name="MATE162">[45]APU!#REF!</definedName>
    <definedName name="MATE163" localSheetId="1">[45]APU!#REF!</definedName>
    <definedName name="MATE163">[45]APU!#REF!</definedName>
    <definedName name="MATE164" localSheetId="1">[45]APU!#REF!</definedName>
    <definedName name="MATE164">[45]APU!#REF!</definedName>
    <definedName name="MATE165" localSheetId="1">[45]APU!#REF!</definedName>
    <definedName name="MATE165">[45]APU!#REF!</definedName>
    <definedName name="MATE166" localSheetId="1">[45]APU!#REF!</definedName>
    <definedName name="MATE166">[45]APU!#REF!</definedName>
    <definedName name="MATE167" localSheetId="1">[45]APU!#REF!</definedName>
    <definedName name="MATE167">[45]APU!#REF!</definedName>
    <definedName name="MATE168" localSheetId="1">[45]APU!#REF!</definedName>
    <definedName name="MATE168">[45]APU!#REF!</definedName>
    <definedName name="MATE169" localSheetId="1">[45]APU!#REF!</definedName>
    <definedName name="MATE169">[45]APU!#REF!</definedName>
    <definedName name="MATE170" localSheetId="1">[45]APU!#REF!</definedName>
    <definedName name="MATE170">[45]APU!#REF!</definedName>
    <definedName name="MATE171" localSheetId="1">[45]APU!#REF!</definedName>
    <definedName name="MATE171">[45]APU!#REF!</definedName>
    <definedName name="MATE172" localSheetId="1">[45]APU!#REF!</definedName>
    <definedName name="MATE172">[45]APU!#REF!</definedName>
    <definedName name="MATE173" localSheetId="1">[45]APU!#REF!</definedName>
    <definedName name="MATE173">[45]APU!#REF!</definedName>
    <definedName name="MATE174" localSheetId="1">[45]APU!#REF!</definedName>
    <definedName name="MATE174">[45]APU!#REF!</definedName>
    <definedName name="MATE175" localSheetId="1">[45]APU!#REF!</definedName>
    <definedName name="MATE175">[45]APU!#REF!</definedName>
    <definedName name="MATE176" localSheetId="1">[45]APU!#REF!</definedName>
    <definedName name="MATE176">[45]APU!#REF!</definedName>
    <definedName name="MATE177" localSheetId="1">[45]APU!#REF!</definedName>
    <definedName name="MATE177">[45]APU!#REF!</definedName>
    <definedName name="MATE178" localSheetId="1">[45]APU!#REF!</definedName>
    <definedName name="MATE178">[45]APU!#REF!</definedName>
    <definedName name="MATE179" localSheetId="1">[45]APU!#REF!</definedName>
    <definedName name="MATE179">[45]APU!#REF!</definedName>
    <definedName name="MATE180" localSheetId="1">[45]APU!#REF!</definedName>
    <definedName name="MATE180">[45]APU!#REF!</definedName>
    <definedName name="MATE181" localSheetId="1">[45]APU!#REF!</definedName>
    <definedName name="MATE181">[45]APU!#REF!</definedName>
    <definedName name="MATE182" localSheetId="1">[45]APU!#REF!</definedName>
    <definedName name="MATE182">[45]APU!#REF!</definedName>
    <definedName name="MATE183" localSheetId="1">[45]APU!#REF!</definedName>
    <definedName name="MATE183">[45]APU!#REF!</definedName>
    <definedName name="MATE184" localSheetId="1">[45]APU!#REF!</definedName>
    <definedName name="MATE184">[45]APU!#REF!</definedName>
    <definedName name="MATE185" localSheetId="1">[45]APU!#REF!</definedName>
    <definedName name="MATE185">[45]APU!#REF!</definedName>
    <definedName name="MATE186" localSheetId="1">[45]APU!#REF!</definedName>
    <definedName name="MATE186">[45]APU!#REF!</definedName>
    <definedName name="MATE187" localSheetId="1">[45]APU!#REF!</definedName>
    <definedName name="MATE187">[45]APU!#REF!</definedName>
    <definedName name="MATE188" localSheetId="1">[45]APU!#REF!</definedName>
    <definedName name="MATE188">[45]APU!#REF!</definedName>
    <definedName name="MATE189" localSheetId="1">[45]APU!#REF!</definedName>
    <definedName name="MATE189">[45]APU!#REF!</definedName>
    <definedName name="MATE190" localSheetId="1">[45]APU!#REF!</definedName>
    <definedName name="MATE190">[45]APU!#REF!</definedName>
    <definedName name="MATE191" localSheetId="1">[45]APU!#REF!</definedName>
    <definedName name="MATE191">[45]APU!#REF!</definedName>
    <definedName name="MATE192" localSheetId="1">[45]APU!#REF!</definedName>
    <definedName name="MATE192">[45]APU!#REF!</definedName>
    <definedName name="MATE193" localSheetId="1">[45]APU!#REF!</definedName>
    <definedName name="MATE193">[45]APU!#REF!</definedName>
    <definedName name="MATE194" localSheetId="1">[45]APU!#REF!</definedName>
    <definedName name="MATE194">[45]APU!#REF!</definedName>
    <definedName name="MATE195" localSheetId="1">[45]APU!#REF!</definedName>
    <definedName name="MATE195">[45]APU!#REF!</definedName>
    <definedName name="MATE196" localSheetId="1">[45]APU!#REF!</definedName>
    <definedName name="MATE196">[45]APU!#REF!</definedName>
    <definedName name="MATE197" localSheetId="1">[45]APU!#REF!</definedName>
    <definedName name="MATE197">[45]APU!#REF!</definedName>
    <definedName name="MATE198" localSheetId="1">[45]APU!#REF!</definedName>
    <definedName name="MATE198">[45]APU!#REF!</definedName>
    <definedName name="MATE199" localSheetId="1">[45]APU!#REF!</definedName>
    <definedName name="MATE199">[45]APU!#REF!</definedName>
    <definedName name="MATE200" localSheetId="1">[45]APU!#REF!</definedName>
    <definedName name="MATE200">[45]APU!#REF!</definedName>
    <definedName name="MATE201" localSheetId="1">[45]APU!#REF!</definedName>
    <definedName name="MATE201">[45]APU!#REF!</definedName>
    <definedName name="MATE202" localSheetId="1">[45]APU!#REF!</definedName>
    <definedName name="MATE202">[45]APU!#REF!</definedName>
    <definedName name="MATE203" localSheetId="1">[45]APU!#REF!</definedName>
    <definedName name="MATE203">[45]APU!#REF!</definedName>
    <definedName name="MATE204" localSheetId="1">[45]APU!#REF!</definedName>
    <definedName name="MATE204">[45]APU!#REF!</definedName>
    <definedName name="MATE205" localSheetId="1">[45]APU!#REF!</definedName>
    <definedName name="MATE205">[45]APU!#REF!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[18]PRESUPUESTO!$C$13</definedName>
    <definedName name="MESES" localSheetId="4">#REF!</definedName>
    <definedName name="MESES" localSheetId="25">#REF!</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L" localSheetId="1">#REF!,#REF!,#REF!,#REF!,#REF!,#REF!,#REF!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'[41]CIRCUITOS CODENSA'!#REF!</definedName>
    <definedName name="MO">'[41]CIRCUITOS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[54]Mater!#REF!</definedName>
    <definedName name="motosierra">[54]Mater!#REF!</definedName>
    <definedName name="MRLART" localSheetId="1">[101]STRSUMM0!#REF!</definedName>
    <definedName name="MRLART">[101]STRSUMM0!#REF!</definedName>
    <definedName name="MRSUPDET" localSheetId="1">#REF!</definedName>
    <definedName name="MRSUPDET">#REF!</definedName>
    <definedName name="MU" localSheetId="1">'[41]CIRCUITOS CODENSA'!#REF!</definedName>
    <definedName name="MU">'[41]CIRCUITOS CODENSA'!#REF!</definedName>
    <definedName name="muro" localSheetId="1">#REF!</definedName>
    <definedName name="muro">#REF!</definedName>
    <definedName name="MZ" localSheetId="1">'[41]CIRCUITOS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4">#REF!</definedName>
    <definedName name="NOMBRE" localSheetId="25">#REF!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PAGE" localSheetId="1">[101]STRSUMM0!#REF!</definedName>
    <definedName name="NPAGE">[101]STRSUMM0!#REF!</definedName>
    <definedName name="NUEVO" localSheetId="4">#REF!</definedName>
    <definedName name="NUEVO" localSheetId="25">#REF!</definedName>
    <definedName name="NUEVO" localSheetId="1">#REF!</definedName>
    <definedName name="NUEVO">#REF!</definedName>
    <definedName name="NUNI" localSheetId="1">#REF!</definedName>
    <definedName name="NUNI">#REF!</definedName>
    <definedName name="nxn" hidden="1">{"via1",#N/A,TRUE,"general";"via2",#N/A,TRUE,"general";"via3",#N/A,TRUE,"general"}</definedName>
    <definedName name="ñpñpñ" hidden="1">{"via1",#N/A,TRUE,"general";"via2",#N/A,TRUE,"general";"via3",#N/A,TRUE,"general"}</definedName>
    <definedName name="O" localSheetId="1">#REF!</definedName>
    <definedName name="O">#REF!</definedName>
    <definedName name="º1" localSheetId="4">#REF!</definedName>
    <definedName name="º1" localSheetId="25">#REF!</definedName>
    <definedName name="º1" localSheetId="1">#REF!</definedName>
    <definedName name="º1">#REF!</definedName>
    <definedName name="o9o9" hidden="1">{"via1",#N/A,TRUE,"general";"via2",#N/A,TRUE,"general";"via3",#N/A,TRUE,"general"}</definedName>
    <definedName name="OBJ">[18]PRESUPUESTO!$C$10</definedName>
    <definedName name="Obra" localSheetId="4">#REF!</definedName>
    <definedName name="Obra" localSheetId="25">#REF!</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tros">[78]otros!$A$6:$A$1235</definedName>
    <definedName name="OUT" localSheetId="1">#REF!</definedName>
    <definedName name="OUT">#REF!</definedName>
    <definedName name="P" localSheetId="1">#REF!</definedName>
    <definedName name="P">#REF!</definedName>
    <definedName name="P_1">#N/A</definedName>
    <definedName name="P_2" localSheetId="1">'[23]CUAD-DIURNA'!#REF!</definedName>
    <definedName name="P_2">'[23]CUAD-DIURNA'!#REF!</definedName>
    <definedName name="p0p0" hidden="1">{"via1",#N/A,TRUE,"general";"via2",#N/A,TRUE,"general";"via3",#N/A,TRUE,"general"}</definedName>
    <definedName name="PA" localSheetId="1">[68]PRESUPUESTO!#REF!</definedName>
    <definedName name="PA">[68]PRESUPUESTO!#REF!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imento" localSheetId="1">#REF!</definedName>
    <definedName name="pavimento">#REF!</definedName>
    <definedName name="PB" localSheetId="1">[68]PRESUPUESTO!#REF!</definedName>
    <definedName name="PB">[68]PRESUPUESTO!#REF!</definedName>
    <definedName name="PC" localSheetId="1">[68]PRESUPUESTO!#REF!</definedName>
    <definedName name="PC">[68]PRESUPUESTO!#REF!</definedName>
    <definedName name="PE" localSheetId="1">[68]PRESUPUESTO!#REF!</definedName>
    <definedName name="PE">[68]PRESUPUESTO!#REF!</definedName>
    <definedName name="PEPE">[0]!ERR</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'[103]Reajustes Estimados'!#REF!</definedName>
    <definedName name="Período3">'[103]Reajustes Estimados'!#REF!</definedName>
    <definedName name="Periodo4" localSheetId="1">'[103]Reajustes Estimados'!#REF!</definedName>
    <definedName name="Periodo4">'[103]Reajustes Estimados'!#REF!</definedName>
    <definedName name="Periodo5" localSheetId="1">'[103]Reajustes Estimados'!#REF!</definedName>
    <definedName name="Periodo5">'[103]Reajustes Estimados'!#REF!</definedName>
    <definedName name="Periodo6" localSheetId="1">'[103]Reajustes Estimados'!#REF!</definedName>
    <definedName name="Periodo6">'[103]Reajustes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[59]Constantes!$C$4</definedName>
    <definedName name="phen">[59]Constantes!$C$5</definedName>
    <definedName name="pint" localSheetId="1">'[4]7422CW00'!#REF!</definedName>
    <definedName name="pint">'[4]7422CW00'!#REF!</definedName>
    <definedName name="pintura" localSheetId="1">'[4]7422CW00'!#REF!</definedName>
    <definedName name="pintura">'[4]7422CW00'!#REF!</definedName>
    <definedName name="pintyura" localSheetId="1">[101]STRSUMM0!#REF!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[68]PRESUPUESTO!#REF!</definedName>
    <definedName name="PL">[68]PRESUPUESTO!#REF!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[34]BASES!$E$27</definedName>
    <definedName name="PlazoAIU" localSheetId="4">#REF!</definedName>
    <definedName name="PlazoAIU" localSheetId="25">#REF!</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OCETAS" localSheetId="4">#REF!</definedName>
    <definedName name="POCETAS" localSheetId="25">#REF!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4">#REF!</definedName>
    <definedName name="popu" localSheetId="25">#REF!</definedName>
    <definedName name="popu" localSheetId="1">#REF!</definedName>
    <definedName name="popu">#REF!</definedName>
    <definedName name="popvds" hidden="1">{"TAB1",#N/A,TRUE,"GENERAL";"TAB2",#N/A,TRUE,"GENERAL";"TAB3",#N/A,TRUE,"GENERAL";"TAB4",#N/A,TRUE,"GENERAL";"TAB5",#N/A,TRUE,"GENERAL"}</definedName>
    <definedName name="porc" localSheetId="4">#REF!</definedName>
    <definedName name="porc" localSheetId="25">#REF!</definedName>
    <definedName name="porc" localSheetId="1">#REF!</definedName>
    <definedName name="porc">#REF!</definedName>
    <definedName name="PORCE">[35]BASES!$E$26</definedName>
    <definedName name="PORTOTAL" localSheetId="1">#REF!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4">#REF!</definedName>
    <definedName name="PRE" localSheetId="25">#REF!</definedName>
    <definedName name="PRE" localSheetId="1">#REF!</definedName>
    <definedName name="PRE">#REF!</definedName>
    <definedName name="PRECIO">[104]PRECIOS!$A$5:$M$143</definedName>
    <definedName name="PRECIO111" localSheetId="1">[45]APU!#REF!</definedName>
    <definedName name="PRECIO111">[45]APU!#REF!</definedName>
    <definedName name="PRECIO112" localSheetId="1">[45]APU!#REF!</definedName>
    <definedName name="PRECIO112">[45]APU!#REF!</definedName>
    <definedName name="PRECIO113" localSheetId="1">[45]APU!#REF!</definedName>
    <definedName name="PRECIO113">[45]APU!#REF!</definedName>
    <definedName name="PRECIO114" localSheetId="1">[45]APU!#REF!</definedName>
    <definedName name="PRECIO114">[45]APU!#REF!</definedName>
    <definedName name="PRECIO115" localSheetId="1">[45]APU!#REF!</definedName>
    <definedName name="PRECIO115">[45]APU!#REF!</definedName>
    <definedName name="PRECIO116" localSheetId="1">[45]APU!#REF!</definedName>
    <definedName name="PRECIO116">[45]APU!#REF!</definedName>
    <definedName name="PRECIO117" localSheetId="1">[45]APU!#REF!</definedName>
    <definedName name="PRECIO117">[45]APU!#REF!</definedName>
    <definedName name="PRECIO118" localSheetId="1">[45]APU!#REF!</definedName>
    <definedName name="PRECIO118">[45]APU!#REF!</definedName>
    <definedName name="PRECIO119" localSheetId="1">[45]APU!#REF!</definedName>
    <definedName name="PRECIO119">[45]APU!#REF!</definedName>
    <definedName name="PRECIO120" localSheetId="1">[45]APU!#REF!</definedName>
    <definedName name="PRECIO120">[45]APU!#REF!</definedName>
    <definedName name="PRECIO121" localSheetId="1">[45]APU!#REF!</definedName>
    <definedName name="PRECIO121">[45]APU!#REF!</definedName>
    <definedName name="PRECIO122" localSheetId="1">[45]APU!#REF!</definedName>
    <definedName name="PRECIO122">[45]APU!#REF!</definedName>
    <definedName name="PRECIO123" localSheetId="1">[45]APU!#REF!</definedName>
    <definedName name="PRECIO123">[45]APU!#REF!</definedName>
    <definedName name="PRECIO124" localSheetId="1">[45]APU!#REF!</definedName>
    <definedName name="PRECIO124">[45]APU!#REF!</definedName>
    <definedName name="PRECIO125" localSheetId="1">[45]APU!#REF!</definedName>
    <definedName name="PRECIO125">[45]APU!#REF!</definedName>
    <definedName name="PRECIO126" localSheetId="1">[45]APU!#REF!</definedName>
    <definedName name="PRECIO126">[45]APU!#REF!</definedName>
    <definedName name="PRECIO127" localSheetId="1">[45]APU!#REF!</definedName>
    <definedName name="PRECIO127">[45]APU!#REF!</definedName>
    <definedName name="PRECIO128" localSheetId="1">[45]APU!#REF!</definedName>
    <definedName name="PRECIO128">[45]APU!#REF!</definedName>
    <definedName name="PRECIO129" localSheetId="1">[45]APU!#REF!</definedName>
    <definedName name="PRECIO129">[45]APU!#REF!</definedName>
    <definedName name="PRECIO130" localSheetId="1">[45]APU!#REF!</definedName>
    <definedName name="PRECIO130">[45]APU!#REF!</definedName>
    <definedName name="PRECIO131" localSheetId="1">[45]APU!#REF!</definedName>
    <definedName name="PRECIO131">[45]APU!#REF!</definedName>
    <definedName name="PRECIO132" localSheetId="1">[45]APU!#REF!</definedName>
    <definedName name="PRECIO132">[45]APU!#REF!</definedName>
    <definedName name="PRECIO133" localSheetId="1">[45]APU!#REF!</definedName>
    <definedName name="PRECIO133">[45]APU!#REF!</definedName>
    <definedName name="PRECIO134" localSheetId="1">[45]APU!#REF!</definedName>
    <definedName name="PRECIO134">[45]APU!#REF!</definedName>
    <definedName name="PRECIO135" localSheetId="1">[45]APU!#REF!</definedName>
    <definedName name="PRECIO135">[45]APU!#REF!</definedName>
    <definedName name="PRECIO136" localSheetId="1">[45]APU!#REF!</definedName>
    <definedName name="PRECIO136">[45]APU!#REF!</definedName>
    <definedName name="PRECIO137" localSheetId="1">[45]APU!#REF!</definedName>
    <definedName name="PRECIO137">[45]APU!#REF!</definedName>
    <definedName name="PRECIO138" localSheetId="1">[45]APU!#REF!</definedName>
    <definedName name="PRECIO138">[45]APU!#REF!</definedName>
    <definedName name="PRECIO139" localSheetId="1">[45]APU!#REF!</definedName>
    <definedName name="PRECIO139">[45]APU!#REF!</definedName>
    <definedName name="PRECIO140" localSheetId="1">[45]APU!#REF!</definedName>
    <definedName name="PRECIO140">[45]APU!#REF!</definedName>
    <definedName name="PRECIO141" localSheetId="1">[45]APU!#REF!</definedName>
    <definedName name="PRECIO141">[45]APU!#REF!</definedName>
    <definedName name="PRECIO142" localSheetId="1">[45]APU!#REF!</definedName>
    <definedName name="PRECIO142">[45]APU!#REF!</definedName>
    <definedName name="PRECIO143" localSheetId="1">[45]APU!#REF!</definedName>
    <definedName name="PRECIO143">[45]APU!#REF!</definedName>
    <definedName name="PRECIO144" localSheetId="1">[45]APU!#REF!</definedName>
    <definedName name="PRECIO144">[45]APU!#REF!</definedName>
    <definedName name="PRECIO145" localSheetId="1">[45]APU!#REF!</definedName>
    <definedName name="PRECIO145">[45]APU!#REF!</definedName>
    <definedName name="PRECIO146" localSheetId="1">[45]APU!#REF!</definedName>
    <definedName name="PRECIO146">[45]APU!#REF!</definedName>
    <definedName name="PRECIO147" localSheetId="1">[45]APU!#REF!</definedName>
    <definedName name="PRECIO147">[45]APU!#REF!</definedName>
    <definedName name="PRECIO148" localSheetId="1">[45]APU!#REF!</definedName>
    <definedName name="PRECIO148">[45]APU!#REF!</definedName>
    <definedName name="PRECIO149" localSheetId="1">[45]APU!#REF!</definedName>
    <definedName name="PRECIO149">[45]APU!#REF!</definedName>
    <definedName name="PRECIO150" localSheetId="1">[45]APU!#REF!</definedName>
    <definedName name="PRECIO150">[45]APU!#REF!</definedName>
    <definedName name="PRECIO151" localSheetId="1">[45]APU!#REF!</definedName>
    <definedName name="PRECIO151">[45]APU!#REF!</definedName>
    <definedName name="PRECIO152" localSheetId="1">[45]APU!#REF!</definedName>
    <definedName name="PRECIO152">[45]APU!#REF!</definedName>
    <definedName name="PRECIO153" localSheetId="1">[45]APU!#REF!</definedName>
    <definedName name="PRECIO153">[45]APU!#REF!</definedName>
    <definedName name="PRECIO154" localSheetId="1">[45]APU!#REF!</definedName>
    <definedName name="PRECIO154">[45]APU!#REF!</definedName>
    <definedName name="PRECIO155" localSheetId="1">[45]APU!#REF!</definedName>
    <definedName name="PRECIO155">[45]APU!#REF!</definedName>
    <definedName name="PRECIO156" localSheetId="1">[45]APU!#REF!</definedName>
    <definedName name="PRECIO156">[45]APU!#REF!</definedName>
    <definedName name="PRECIO157" localSheetId="1">[45]APU!#REF!</definedName>
    <definedName name="PRECIO157">[45]APU!#REF!</definedName>
    <definedName name="PRECIO158" localSheetId="1">[45]APU!#REF!</definedName>
    <definedName name="PRECIO158">[45]APU!#REF!</definedName>
    <definedName name="PRECIO159" localSheetId="1">[45]APU!#REF!</definedName>
    <definedName name="PRECIO159">[45]APU!#REF!</definedName>
    <definedName name="PRECIO160" localSheetId="1">[45]APU!#REF!</definedName>
    <definedName name="PRECIO160">[45]APU!#REF!</definedName>
    <definedName name="PRECIO161" localSheetId="1">[45]APU!#REF!</definedName>
    <definedName name="PRECIO161">[45]APU!#REF!</definedName>
    <definedName name="PRECIO162" localSheetId="1">[45]APU!#REF!</definedName>
    <definedName name="PRECIO162">[45]APU!#REF!</definedName>
    <definedName name="PRECIO163" localSheetId="1">[45]APU!#REF!</definedName>
    <definedName name="PRECIO163">[45]APU!#REF!</definedName>
    <definedName name="PRECIO164" localSheetId="1">[45]APU!#REF!</definedName>
    <definedName name="PRECIO164">[45]APU!#REF!</definedName>
    <definedName name="PRECIO165" localSheetId="1">[45]APU!#REF!</definedName>
    <definedName name="PRECIO165">[45]APU!#REF!</definedName>
    <definedName name="PRECIO166" localSheetId="1">[45]APU!#REF!</definedName>
    <definedName name="PRECIO166">[45]APU!#REF!</definedName>
    <definedName name="PRECIO167" localSheetId="1">[45]APU!#REF!</definedName>
    <definedName name="PRECIO167">[45]APU!#REF!</definedName>
    <definedName name="PRECIO168" localSheetId="1">[45]APU!#REF!</definedName>
    <definedName name="PRECIO168">[45]APU!#REF!</definedName>
    <definedName name="PRECIO169" localSheetId="1">[45]APU!#REF!</definedName>
    <definedName name="PRECIO169">[45]APU!#REF!</definedName>
    <definedName name="PRECIO170" localSheetId="1">[45]APU!#REF!</definedName>
    <definedName name="PRECIO170">[45]APU!#REF!</definedName>
    <definedName name="PRECIO171" localSheetId="1">[45]APU!#REF!</definedName>
    <definedName name="PRECIO171">[45]APU!#REF!</definedName>
    <definedName name="PRECIO172" localSheetId="1">[45]APU!#REF!</definedName>
    <definedName name="PRECIO172">[45]APU!#REF!</definedName>
    <definedName name="PRECIO173" localSheetId="1">[45]APU!#REF!</definedName>
    <definedName name="PRECIO173">[45]APU!#REF!</definedName>
    <definedName name="PRECIO174" localSheetId="1">[45]APU!#REF!</definedName>
    <definedName name="PRECIO174">[45]APU!#REF!</definedName>
    <definedName name="PRECIO175" localSheetId="1">[45]APU!#REF!</definedName>
    <definedName name="PRECIO175">[45]APU!#REF!</definedName>
    <definedName name="PRECIO176" localSheetId="1">[45]APU!#REF!</definedName>
    <definedName name="PRECIO176">[45]APU!#REF!</definedName>
    <definedName name="PRECIO177" localSheetId="1">[45]APU!#REF!</definedName>
    <definedName name="PRECIO177">[45]APU!#REF!</definedName>
    <definedName name="PRECIO178" localSheetId="1">[45]APU!#REF!</definedName>
    <definedName name="PRECIO178">[45]APU!#REF!</definedName>
    <definedName name="PRECIO179" localSheetId="1">[45]APU!#REF!</definedName>
    <definedName name="PRECIO179">[45]APU!#REF!</definedName>
    <definedName name="PRECIO180" localSheetId="1">[45]APU!#REF!</definedName>
    <definedName name="PRECIO180">[45]APU!#REF!</definedName>
    <definedName name="PRECIO181" localSheetId="1">[45]APU!#REF!</definedName>
    <definedName name="PRECIO181">[45]APU!#REF!</definedName>
    <definedName name="PRECIO182" localSheetId="1">[45]APU!#REF!</definedName>
    <definedName name="PRECIO182">[45]APU!#REF!</definedName>
    <definedName name="PRECIO183" localSheetId="1">[45]APU!#REF!</definedName>
    <definedName name="PRECIO183">[45]APU!#REF!</definedName>
    <definedName name="PRECIO184" localSheetId="1">[45]APU!#REF!</definedName>
    <definedName name="PRECIO184">[45]APU!#REF!</definedName>
    <definedName name="PRECIO185" localSheetId="1">[45]APU!#REF!</definedName>
    <definedName name="PRECIO185">[45]APU!#REF!</definedName>
    <definedName name="PRECIO186" localSheetId="1">[45]APU!#REF!</definedName>
    <definedName name="PRECIO186">[45]APU!#REF!</definedName>
    <definedName name="PRECIO187" localSheetId="1">[45]APU!#REF!</definedName>
    <definedName name="PRECIO187">[45]APU!#REF!</definedName>
    <definedName name="PRECIO188" localSheetId="1">[45]APU!#REF!</definedName>
    <definedName name="PRECIO188">[45]APU!#REF!</definedName>
    <definedName name="PRECIO189" localSheetId="1">[45]APU!#REF!</definedName>
    <definedName name="PRECIO189">[45]APU!#REF!</definedName>
    <definedName name="PRECIO190" localSheetId="1">[45]APU!#REF!</definedName>
    <definedName name="PRECIO190">[45]APU!#REF!</definedName>
    <definedName name="PRECIO191" localSheetId="1">[45]APU!#REF!</definedName>
    <definedName name="PRECIO191">[45]APU!#REF!</definedName>
    <definedName name="PRECIO192" localSheetId="1">[45]APU!#REF!</definedName>
    <definedName name="PRECIO192">[45]APU!#REF!</definedName>
    <definedName name="PRECIO193" localSheetId="1">[45]APU!#REF!</definedName>
    <definedName name="PRECIO193">[45]APU!#REF!</definedName>
    <definedName name="PRECIO194" localSheetId="1">[45]APU!#REF!</definedName>
    <definedName name="PRECIO194">[45]APU!#REF!</definedName>
    <definedName name="PRECIO195" localSheetId="1">[45]APU!#REF!</definedName>
    <definedName name="PRECIO195">[45]APU!#REF!</definedName>
    <definedName name="PRECIO196" localSheetId="1">[45]APU!#REF!</definedName>
    <definedName name="PRECIO196">[45]APU!#REF!</definedName>
    <definedName name="PRECIO197" localSheetId="1">[45]APU!#REF!</definedName>
    <definedName name="PRECIO197">[45]APU!#REF!</definedName>
    <definedName name="PRECIO198" localSheetId="1">[45]APU!#REF!</definedName>
    <definedName name="PRECIO198">[45]APU!#REF!</definedName>
    <definedName name="PRECIO199" localSheetId="1">[45]APU!#REF!</definedName>
    <definedName name="PRECIO199">[45]APU!#REF!</definedName>
    <definedName name="PRECIO200" localSheetId="1">[45]APU!#REF!</definedName>
    <definedName name="PRECIO200">[45]APU!#REF!</definedName>
    <definedName name="PRECIO201" localSheetId="1">[45]APU!#REF!</definedName>
    <definedName name="PRECIO201">[45]APU!#REF!</definedName>
    <definedName name="PRECIO202" localSheetId="1">[45]APU!#REF!</definedName>
    <definedName name="PRECIO202">[45]APU!#REF!</definedName>
    <definedName name="PRECIO203" localSheetId="1">[45]APU!#REF!</definedName>
    <definedName name="PRECIO203">[45]APU!#REF!</definedName>
    <definedName name="PRECIO204" localSheetId="1">[45]APU!#REF!</definedName>
    <definedName name="PRECIO204">[45]APU!#REF!</definedName>
    <definedName name="PRECIO205" localSheetId="1">[45]APU!#REF!</definedName>
    <definedName name="PRECIO205">[45]APU!#REF!</definedName>
    <definedName name="PRECIO206" localSheetId="1">[45]APU!#REF!</definedName>
    <definedName name="PRECIO206">[45]APU!#REF!</definedName>
    <definedName name="PreciosMP">'[105]PRECIOS ACTUALIZADOS FERRASA'!$A$2:$D$1316</definedName>
    <definedName name="PRELIMINAR" localSheetId="1">#REF!</definedName>
    <definedName name="PRELIMINAR">#REF!</definedName>
    <definedName name="PREST" localSheetId="4">#REF!</definedName>
    <definedName name="PREST" localSheetId="25">#REF!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T_AREA">#N/A</definedName>
    <definedName name="Print_Area_MI" localSheetId="4">#REF!</definedName>
    <definedName name="Print_Area_MI" localSheetId="25">#REF!</definedName>
    <definedName name="Print_Area_MI" localSheetId="1">#REF!</definedName>
    <definedName name="Print_Area_MI">#REF!</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[59]Constantes!$C$3</definedName>
    <definedName name="prnf">[59]Constantes!$C$6</definedName>
    <definedName name="Profesional" localSheetId="1">#REF!</definedName>
    <definedName name="Profesional">#REF!</definedName>
    <definedName name="PrOfic">[34]BASES!$B$31</definedName>
    <definedName name="PROGDES" localSheetId="1">#REF!</definedName>
    <definedName name="PROGDES">#REF!</definedName>
    <definedName name="programainv">[0]!ERR</definedName>
    <definedName name="PROP">[29]DATOS!$D$7</definedName>
    <definedName name="PROPONE" localSheetId="1">#REF!</definedName>
    <definedName name="PROPONE">#REF!</definedName>
    <definedName name="Proponente" localSheetId="4">#REF!</definedName>
    <definedName name="Proponente" localSheetId="25">#REF!</definedName>
    <definedName name="Proponente" localSheetId="1">#REF!</definedName>
    <definedName name="Proponente">#REF!</definedName>
    <definedName name="prs" hidden="1">{#N/A,#N/A,FALSE,"310.1";#N/A,#N/A,FALSE,"321.1";#N/A,#N/A,FALSE,"320.3";#N/A,#N/A,FALSE,"330.1"}</definedName>
    <definedName name="PRUEBA" localSheetId="4">[31]!absc</definedName>
    <definedName name="PRUEBA" localSheetId="25">[31]!absc</definedName>
    <definedName name="PRUEBA" localSheetId="1">[31]!absc</definedName>
    <definedName name="PRUEBA">[31]!absc</definedName>
    <definedName name="prueba1" localSheetId="4">[31]!absc</definedName>
    <definedName name="prueba1" localSheetId="25">[31]!absc</definedName>
    <definedName name="prueba1" localSheetId="1">[31]!absc</definedName>
    <definedName name="prueba1">[31]!absc</definedName>
    <definedName name="PRUEBA2" localSheetId="4">#REF!</definedName>
    <definedName name="PRUEBA2" localSheetId="25">#REF!</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4">#REF!</definedName>
    <definedName name="Q" localSheetId="25">#REF!</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4">#REF!</definedName>
    <definedName name="qaz" localSheetId="25">#REF!</definedName>
    <definedName name="qaz" localSheetId="1">#REF!</definedName>
    <definedName name="qaz">#REF!</definedName>
    <definedName name="qdefqfqwreqwerqw" localSheetId="1">[24]Insumos!#REF!</definedName>
    <definedName name="qdefqfqwreqwerqw">[24]Insumos!#REF!</definedName>
    <definedName name="QE" localSheetId="1">[79]TARIF2002!#REF!</definedName>
    <definedName name="QE">[79]TARIF2002!#REF!</definedName>
    <definedName name="QE_TE" localSheetId="1">[79]TARIF2002!#REF!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[79]TARIF2002!#REF!</definedName>
    <definedName name="QI">[79]TARIF2002!#REF!</definedName>
    <definedName name="QI_TI" localSheetId="1">[79]TARIF2002!#REF!</definedName>
    <definedName name="QI_TI">[79]TARIF2002!#REF!</definedName>
    <definedName name="QN" localSheetId="1">[79]TARIF2002!#REF!</definedName>
    <definedName name="QN">[79]TARIF2002!#REF!</definedName>
    <definedName name="QN_QI" localSheetId="1">[79]TARIF2002!#REF!</definedName>
    <definedName name="QN_QI">[79]TARIF2002!#REF!</definedName>
    <definedName name="QNS" localSheetId="1">[106]TARIF2002!#REF!</definedName>
    <definedName name="QNS">[106]TARIF2002!#REF!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'[107]REC-COD,'!$A$1:$D$962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4">#REF!</definedName>
    <definedName name="rell" localSheetId="25">#REF!</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ND111" localSheetId="1">[45]APU!#REF!</definedName>
    <definedName name="REND111">[45]APU!#REF!</definedName>
    <definedName name="REND112" localSheetId="1">[45]APU!#REF!</definedName>
    <definedName name="REND112">[45]APU!#REF!</definedName>
    <definedName name="REND113" localSheetId="1">[45]APU!#REF!</definedName>
    <definedName name="REND113">[45]APU!#REF!</definedName>
    <definedName name="REND114" localSheetId="1">[45]APU!#REF!</definedName>
    <definedName name="REND114">[45]APU!#REF!</definedName>
    <definedName name="REND115" localSheetId="1">[45]APU!#REF!</definedName>
    <definedName name="REND115">[45]APU!#REF!</definedName>
    <definedName name="REND116" localSheetId="1">[45]APU!#REF!</definedName>
    <definedName name="REND116">[45]APU!#REF!</definedName>
    <definedName name="REND117" localSheetId="1">[45]APU!#REF!</definedName>
    <definedName name="REND117">[45]APU!#REF!</definedName>
    <definedName name="REND118" localSheetId="1">[45]APU!#REF!</definedName>
    <definedName name="REND118">[45]APU!#REF!</definedName>
    <definedName name="REND119" localSheetId="1">[45]APU!#REF!</definedName>
    <definedName name="REND119">[45]APU!#REF!</definedName>
    <definedName name="REND120" localSheetId="1">[45]APU!#REF!</definedName>
    <definedName name="REND120">[45]APU!#REF!</definedName>
    <definedName name="REND121" localSheetId="1">[45]APU!#REF!</definedName>
    <definedName name="REND121">[45]APU!#REF!</definedName>
    <definedName name="REND122" localSheetId="1">[45]APU!#REF!</definedName>
    <definedName name="REND122">[45]APU!#REF!</definedName>
    <definedName name="REND123" localSheetId="1">[45]APU!#REF!</definedName>
    <definedName name="REND123">[45]APU!#REF!</definedName>
    <definedName name="REND124" localSheetId="1">[45]APU!#REF!</definedName>
    <definedName name="REND124">[45]APU!#REF!</definedName>
    <definedName name="REND125" localSheetId="1">[45]APU!#REF!</definedName>
    <definedName name="REND125">[45]APU!#REF!</definedName>
    <definedName name="REND126" localSheetId="1">[45]APU!#REF!</definedName>
    <definedName name="REND126">[45]APU!#REF!</definedName>
    <definedName name="REND127" localSheetId="1">[45]APU!#REF!</definedName>
    <definedName name="REND127">[45]APU!#REF!</definedName>
    <definedName name="REND128" localSheetId="1">[45]APU!#REF!</definedName>
    <definedName name="REND128">[45]APU!#REF!</definedName>
    <definedName name="REND129" localSheetId="1">[45]APU!#REF!</definedName>
    <definedName name="REND129">[45]APU!#REF!</definedName>
    <definedName name="REND130" localSheetId="1">[45]APU!#REF!</definedName>
    <definedName name="REND130">[45]APU!#REF!</definedName>
    <definedName name="REND131" localSheetId="1">[45]APU!#REF!</definedName>
    <definedName name="REND131">[45]APU!#REF!</definedName>
    <definedName name="REND132" localSheetId="1">[45]APU!#REF!</definedName>
    <definedName name="REND132">[45]APU!#REF!</definedName>
    <definedName name="REND133" localSheetId="1">[45]APU!#REF!</definedName>
    <definedName name="REND133">[45]APU!#REF!</definedName>
    <definedName name="REND134" localSheetId="1">[45]APU!#REF!</definedName>
    <definedName name="REND134">[45]APU!#REF!</definedName>
    <definedName name="REND135" localSheetId="1">[45]APU!#REF!</definedName>
    <definedName name="REND135">[45]APU!#REF!</definedName>
    <definedName name="REND136" localSheetId="1">[45]APU!#REF!</definedName>
    <definedName name="REND136">[45]APU!#REF!</definedName>
    <definedName name="REND137" localSheetId="1">[45]APU!#REF!</definedName>
    <definedName name="REND137">[45]APU!#REF!</definedName>
    <definedName name="REND138" localSheetId="1">[45]APU!#REF!</definedName>
    <definedName name="REND138">[45]APU!#REF!</definedName>
    <definedName name="REND139" localSheetId="1">[45]APU!#REF!</definedName>
    <definedName name="REND139">[45]APU!#REF!</definedName>
    <definedName name="REND140" localSheetId="1">[45]APU!#REF!</definedName>
    <definedName name="REND140">[45]APU!#REF!</definedName>
    <definedName name="REND141" localSheetId="1">[45]APU!#REF!</definedName>
    <definedName name="REND141">[45]APU!#REF!</definedName>
    <definedName name="REND142" localSheetId="1">[45]APU!#REF!</definedName>
    <definedName name="REND142">[45]APU!#REF!</definedName>
    <definedName name="REND143" localSheetId="1">[45]APU!#REF!</definedName>
    <definedName name="REND143">[45]APU!#REF!</definedName>
    <definedName name="REND144" localSheetId="1">[45]APU!#REF!</definedName>
    <definedName name="REND144">[45]APU!#REF!</definedName>
    <definedName name="REND145" localSheetId="1">[45]APU!#REF!</definedName>
    <definedName name="REND145">[45]APU!#REF!</definedName>
    <definedName name="REND146" localSheetId="1">[45]APU!#REF!</definedName>
    <definedName name="REND146">[45]APU!#REF!</definedName>
    <definedName name="REND147" localSheetId="1">[45]APU!#REF!</definedName>
    <definedName name="REND147">[45]APU!#REF!</definedName>
    <definedName name="REND148" localSheetId="1">[45]APU!#REF!</definedName>
    <definedName name="REND148">[45]APU!#REF!</definedName>
    <definedName name="REND149" localSheetId="1">[45]APU!#REF!</definedName>
    <definedName name="REND149">[45]APU!#REF!</definedName>
    <definedName name="REND150" localSheetId="1">[45]APU!#REF!</definedName>
    <definedName name="REND150">[45]APU!#REF!</definedName>
    <definedName name="REND151" localSheetId="1">[45]APU!#REF!</definedName>
    <definedName name="REND151">[45]APU!#REF!</definedName>
    <definedName name="REND152" localSheetId="1">[45]APU!#REF!</definedName>
    <definedName name="REND152">[45]APU!#REF!</definedName>
    <definedName name="REND153" localSheetId="1">[45]APU!#REF!</definedName>
    <definedName name="REND153">[45]APU!#REF!</definedName>
    <definedName name="REND154" localSheetId="1">[45]APU!#REF!</definedName>
    <definedName name="REND154">[45]APU!#REF!</definedName>
    <definedName name="REND155" localSheetId="1">[45]APU!#REF!</definedName>
    <definedName name="REND155">[45]APU!#REF!</definedName>
    <definedName name="REND156" localSheetId="1">[45]APU!#REF!</definedName>
    <definedName name="REND156">[45]APU!#REF!</definedName>
    <definedName name="REND157" localSheetId="1">[45]APU!#REF!</definedName>
    <definedName name="REND157">[45]APU!#REF!</definedName>
    <definedName name="REND158" localSheetId="1">[45]APU!#REF!</definedName>
    <definedName name="REND158">[45]APU!#REF!</definedName>
    <definedName name="REND159" localSheetId="1">[45]APU!#REF!</definedName>
    <definedName name="REND159">[45]APU!#REF!</definedName>
    <definedName name="REND160" localSheetId="1">[45]APU!#REF!</definedName>
    <definedName name="REND160">[45]APU!#REF!</definedName>
    <definedName name="REND161" localSheetId="1">[45]APU!#REF!</definedName>
    <definedName name="REND161">[45]APU!#REF!</definedName>
    <definedName name="REND162" localSheetId="1">[45]APU!#REF!</definedName>
    <definedName name="REND162">[45]APU!#REF!</definedName>
    <definedName name="REND163" localSheetId="1">[45]APU!#REF!</definedName>
    <definedName name="REND163">[45]APU!#REF!</definedName>
    <definedName name="REND164" localSheetId="1">[45]APU!#REF!</definedName>
    <definedName name="REND164">[45]APU!#REF!</definedName>
    <definedName name="REND165" localSheetId="1">[45]APU!#REF!</definedName>
    <definedName name="REND165">[45]APU!#REF!</definedName>
    <definedName name="REND166" localSheetId="1">[45]APU!#REF!</definedName>
    <definedName name="REND166">[45]APU!#REF!</definedName>
    <definedName name="REND167" localSheetId="1">[45]APU!#REF!</definedName>
    <definedName name="REND167">[45]APU!#REF!</definedName>
    <definedName name="REND168" localSheetId="1">[45]APU!#REF!</definedName>
    <definedName name="REND168">[45]APU!#REF!</definedName>
    <definedName name="REND169" localSheetId="1">[45]APU!#REF!</definedName>
    <definedName name="REND169">[45]APU!#REF!</definedName>
    <definedName name="REND170" localSheetId="1">[45]APU!#REF!</definedName>
    <definedName name="REND170">[45]APU!#REF!</definedName>
    <definedName name="REND171" localSheetId="1">[45]APU!#REF!</definedName>
    <definedName name="REND171">[45]APU!#REF!</definedName>
    <definedName name="REND172" localSheetId="1">[45]APU!#REF!</definedName>
    <definedName name="REND172">[45]APU!#REF!</definedName>
    <definedName name="REND173" localSheetId="1">[45]APU!#REF!</definedName>
    <definedName name="REND173">[45]APU!#REF!</definedName>
    <definedName name="REND174" localSheetId="1">[45]APU!#REF!</definedName>
    <definedName name="REND174">[45]APU!#REF!</definedName>
    <definedName name="REND175" localSheetId="1">[45]APU!#REF!</definedName>
    <definedName name="REND175">[45]APU!#REF!</definedName>
    <definedName name="REND176" localSheetId="1">[45]APU!#REF!</definedName>
    <definedName name="REND176">[45]APU!#REF!</definedName>
    <definedName name="REND177" localSheetId="1">[45]APU!#REF!</definedName>
    <definedName name="REND177">[45]APU!#REF!</definedName>
    <definedName name="REND178" localSheetId="1">[45]APU!#REF!</definedName>
    <definedName name="REND178">[45]APU!#REF!</definedName>
    <definedName name="REND179" localSheetId="1">[45]APU!#REF!</definedName>
    <definedName name="REND179">[45]APU!#REF!</definedName>
    <definedName name="REND180" localSheetId="1">[45]APU!#REF!</definedName>
    <definedName name="REND180">[45]APU!#REF!</definedName>
    <definedName name="REND181" localSheetId="1">[45]APU!#REF!</definedName>
    <definedName name="REND181">[45]APU!#REF!</definedName>
    <definedName name="REND182" localSheetId="1">[45]APU!#REF!</definedName>
    <definedName name="REND182">[45]APU!#REF!</definedName>
    <definedName name="REND183" localSheetId="1">[45]APU!#REF!</definedName>
    <definedName name="REND183">[45]APU!#REF!</definedName>
    <definedName name="REND184" localSheetId="1">[45]APU!#REF!</definedName>
    <definedName name="REND184">[45]APU!#REF!</definedName>
    <definedName name="REND185" localSheetId="1">[45]APU!#REF!</definedName>
    <definedName name="REND185">[45]APU!#REF!</definedName>
    <definedName name="REND186" localSheetId="1">[45]APU!#REF!</definedName>
    <definedName name="REND186">[45]APU!#REF!</definedName>
    <definedName name="REND187" localSheetId="1">[45]APU!#REF!</definedName>
    <definedName name="REND187">[45]APU!#REF!</definedName>
    <definedName name="REND188" localSheetId="1">[45]APU!#REF!</definedName>
    <definedName name="REND188">[45]APU!#REF!</definedName>
    <definedName name="REND189" localSheetId="1">[45]APU!#REF!</definedName>
    <definedName name="REND189">[45]APU!#REF!</definedName>
    <definedName name="REND190" localSheetId="1">[45]APU!#REF!</definedName>
    <definedName name="REND190">[45]APU!#REF!</definedName>
    <definedName name="REND191" localSheetId="1">[45]APU!#REF!</definedName>
    <definedName name="REND191">[45]APU!#REF!</definedName>
    <definedName name="REND192" localSheetId="1">[45]APU!#REF!</definedName>
    <definedName name="REND192">[45]APU!#REF!</definedName>
    <definedName name="REND193" localSheetId="1">[45]APU!#REF!</definedName>
    <definedName name="REND193">[45]APU!#REF!</definedName>
    <definedName name="REND194" localSheetId="1">[45]APU!#REF!</definedName>
    <definedName name="REND194">[45]APU!#REF!</definedName>
    <definedName name="REND195" localSheetId="1">[45]APU!#REF!</definedName>
    <definedName name="REND195">[45]APU!#REF!</definedName>
    <definedName name="REND196" localSheetId="1">[45]APU!#REF!</definedName>
    <definedName name="REND196">[45]APU!#REF!</definedName>
    <definedName name="REND197" localSheetId="1">[45]APU!#REF!</definedName>
    <definedName name="REND197">[45]APU!#REF!</definedName>
    <definedName name="REND198" localSheetId="1">[45]APU!#REF!</definedName>
    <definedName name="REND198">[45]APU!#REF!</definedName>
    <definedName name="REND199" localSheetId="1">[45]APU!#REF!</definedName>
    <definedName name="REND199">[45]APU!#REF!</definedName>
    <definedName name="REND200" localSheetId="1">[45]APU!#REF!</definedName>
    <definedName name="REND200">[45]APU!#REF!</definedName>
    <definedName name="REND201" localSheetId="1">[45]APU!#REF!</definedName>
    <definedName name="REND201">[45]APU!#REF!</definedName>
    <definedName name="REND202" localSheetId="1">[45]APU!#REF!</definedName>
    <definedName name="REND202">[45]APU!#REF!</definedName>
    <definedName name="REND203" localSheetId="1">[45]APU!#REF!</definedName>
    <definedName name="REND203">[45]APU!#REF!</definedName>
    <definedName name="REND204" localSheetId="1">[45]APU!#REF!</definedName>
    <definedName name="REND204">[45]APU!#REF!</definedName>
    <definedName name="REND205" localSheetId="1">[45]APU!#REF!</definedName>
    <definedName name="REND205">[45]APU!#REF!</definedName>
    <definedName name="REND206" localSheetId="1">[45]APU!#REF!</definedName>
    <definedName name="REND206">[45]APU!#REF!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1">[63]Modelo!#REF!</definedName>
    <definedName name="Resistenciaconductor">[63]Modelo!#REF!</definedName>
    <definedName name="resul" localSheetId="1">#REF!</definedName>
    <definedName name="resul">#REF!</definedName>
    <definedName name="Retenc">[34]BASES!$E$31</definedName>
    <definedName name="RETIROV" localSheetId="1">#REF!</definedName>
    <definedName name="RETIROV">#REF!</definedName>
    <definedName name="RETRO" localSheetId="1">#REF!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[34]BASES!$E$41</definedName>
    <definedName name="SARDINELV" localSheetId="1">#REF!</definedName>
    <definedName name="SARDINELV">#REF!</definedName>
    <definedName name="SB" localSheetId="1">[68]PRESUPUESTO!#REF!</definedName>
    <definedName name="SB">[68]PRESUPUESTO!#REF!</definedName>
    <definedName name="Sbf">[16]CALCULO!$E$61</definedName>
    <definedName name="sbgfbgdr" hidden="1">{"via1",#N/A,TRUE,"general";"via2",#N/A,TRUE,"general";"via3",#N/A,TRUE,"general"}</definedName>
    <definedName name="SC" localSheetId="1">[68]PRESUPUESTO!#REF!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[68]PRESUPUESTO!#REF!</definedName>
    <definedName name="SE">[68]PRESUPUESTO!#REF!</definedName>
    <definedName name="SECTOR" localSheetId="4">#REF!</definedName>
    <definedName name="SECTOR" localSheetId="25">#REF!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[59]Constantes!$C$14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'[41]CIRCUITOS CODENSA'!#REF!</definedName>
    <definedName name="SJ">'[41]CIRCUITOS CODENSA'!#REF!</definedName>
    <definedName name="SL" localSheetId="1">[68]PRESUPUESTO!#REF!</definedName>
    <definedName name="SL">[68]PRESUPUESTO!#REF!</definedName>
    <definedName name="SM" localSheetId="1">'[41]CIRCUITOS CODENSA'!#REF!</definedName>
    <definedName name="SM">'[41]CIRCUITOS CODENSA'!#REF!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2" hidden="1">'200.2'!#REF!</definedName>
    <definedName name="solver_adj" localSheetId="3" hidden="1">'201.7'!#REF!</definedName>
    <definedName name="solver_adj" localSheetId="4" hidden="1">'201.8'!#REF!</definedName>
    <definedName name="solver_adj" localSheetId="10" hidden="1">'211.1'!#REF!</definedName>
    <definedName name="solver_adj" localSheetId="13" hidden="1">'230.1P'!#REF!</definedName>
    <definedName name="solver_adj" localSheetId="43" hidden="1">'2p.'!$L$49</definedName>
    <definedName name="solver_adj" localSheetId="34" hidden="1">'671.1P'!$L$40</definedName>
    <definedName name="solver_adj" localSheetId="57" hidden="1">'900.3'!$E$10</definedName>
    <definedName name="solver_adj" localSheetId="0" hidden="1">'PRESUPUESTO OFICIAL '!$K$91</definedName>
    <definedName name="solver_adj" localSheetId="1" hidden="1">'PROPUESTA ECONÓMICA'!$K$91</definedName>
    <definedName name="solver_cvg" localSheetId="2" hidden="1">0.0001</definedName>
    <definedName name="solver_cvg" localSheetId="3" hidden="1">0.0001</definedName>
    <definedName name="solver_cvg" localSheetId="4" hidden="1">0.0001</definedName>
    <definedName name="solver_cvg" localSheetId="10" hidden="1">0.0001</definedName>
    <definedName name="solver_cvg" localSheetId="13" hidden="1">0.0001</definedName>
    <definedName name="solver_cvg" localSheetId="43" hidden="1">0.0001</definedName>
    <definedName name="solver_cvg" localSheetId="34" hidden="1">0.0001</definedName>
    <definedName name="solver_cvg" localSheetId="57"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4" hidden="1">1</definedName>
    <definedName name="solver_drv" localSheetId="10" hidden="1">1</definedName>
    <definedName name="solver_drv" localSheetId="13" hidden="1">1</definedName>
    <definedName name="solver_drv" localSheetId="43" hidden="1">1</definedName>
    <definedName name="solver_drv" localSheetId="34" hidden="1">1</definedName>
    <definedName name="solver_drv" localSheetId="57"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4" hidden="1">1</definedName>
    <definedName name="solver_est" localSheetId="10" hidden="1">1</definedName>
    <definedName name="solver_est" localSheetId="13" hidden="1">1</definedName>
    <definedName name="solver_est" localSheetId="43" hidden="1">1</definedName>
    <definedName name="solver_est" localSheetId="34" hidden="1">1</definedName>
    <definedName name="solver_est" localSheetId="57"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4" hidden="1">100</definedName>
    <definedName name="solver_itr" localSheetId="10" hidden="1">100</definedName>
    <definedName name="solver_itr" localSheetId="13" hidden="1">100</definedName>
    <definedName name="solver_itr" localSheetId="43" hidden="1">100</definedName>
    <definedName name="solver_itr" localSheetId="34" hidden="1">100</definedName>
    <definedName name="solver_itr" localSheetId="57" hidden="1">100</definedName>
    <definedName name="solver_itr" localSheetId="0" hidden="1">100</definedName>
    <definedName name="solver_itr" localSheetId="1" hidden="1">100</definedName>
    <definedName name="solver_lhs1" localSheetId="2" hidden="1">'200.2'!#REF!</definedName>
    <definedName name="solver_lhs1" localSheetId="3" hidden="1">'201.7'!#REF!</definedName>
    <definedName name="solver_lhs1" localSheetId="4" hidden="1">'201.8'!#REF!</definedName>
    <definedName name="solver_lhs1" localSheetId="10" hidden="1">'211.1'!#REF!</definedName>
    <definedName name="solver_lhs1" localSheetId="43" hidden="1">'2p.'!$O$82</definedName>
    <definedName name="solver_lhs1" localSheetId="34" hidden="1">'671.1P'!$N$86</definedName>
    <definedName name="solver_lhs1" localSheetId="57" hidden="1">'900.3'!$F$13</definedName>
    <definedName name="solver_lhs1" localSheetId="0" hidden="1">'PRESUPUESTO OFICIAL '!#REF!</definedName>
    <definedName name="solver_lhs1" localSheetId="1" hidden="1">'PROPUESTA ECONÓMICA'!#REF!</definedName>
    <definedName name="solver_lin" localSheetId="2" hidden="1">2</definedName>
    <definedName name="solver_lin" localSheetId="3" hidden="1">2</definedName>
    <definedName name="solver_lin" localSheetId="4" hidden="1">2</definedName>
    <definedName name="solver_lin" localSheetId="10" hidden="1">2</definedName>
    <definedName name="solver_lin" localSheetId="13" hidden="1">2</definedName>
    <definedName name="solver_lin" localSheetId="43" hidden="1">2</definedName>
    <definedName name="solver_lin" localSheetId="34" hidden="1">2</definedName>
    <definedName name="solver_lin" localSheetId="57"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4" hidden="1">2</definedName>
    <definedName name="solver_neg" localSheetId="10" hidden="1">2</definedName>
    <definedName name="solver_neg" localSheetId="13" hidden="1">2</definedName>
    <definedName name="solver_neg" localSheetId="43" hidden="1">2</definedName>
    <definedName name="solver_neg" localSheetId="34" hidden="1">2</definedName>
    <definedName name="solver_neg" localSheetId="57"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4" hidden="1">1</definedName>
    <definedName name="solver_num" localSheetId="10" hidden="1">1</definedName>
    <definedName name="solver_num" localSheetId="13" hidden="1">0</definedName>
    <definedName name="solver_num" localSheetId="43" hidden="1">1</definedName>
    <definedName name="solver_num" localSheetId="34" hidden="1">1</definedName>
    <definedName name="solver_num" localSheetId="57"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4" hidden="1">1</definedName>
    <definedName name="solver_nwt" localSheetId="10" hidden="1">1</definedName>
    <definedName name="solver_nwt" localSheetId="13" hidden="1">1</definedName>
    <definedName name="solver_nwt" localSheetId="43" hidden="1">1</definedName>
    <definedName name="solver_nwt" localSheetId="34" hidden="1">1</definedName>
    <definedName name="solver_nwt" localSheetId="57" hidden="1">1</definedName>
    <definedName name="solver_nwt" localSheetId="0" hidden="1">1</definedName>
    <definedName name="solver_nwt" localSheetId="1" hidden="1">1</definedName>
    <definedName name="solver_opt" localSheetId="2" hidden="1">'200.2'!#REF!</definedName>
    <definedName name="solver_opt" localSheetId="3" hidden="1">'201.7'!#REF!</definedName>
    <definedName name="solver_opt" localSheetId="4" hidden="1">'201.8'!#REF!</definedName>
    <definedName name="solver_opt" localSheetId="10" hidden="1">'211.1'!#REF!</definedName>
    <definedName name="solver_opt" localSheetId="13" hidden="1">'230.1P'!#REF!</definedName>
    <definedName name="solver_opt" localSheetId="43" hidden="1">'2p.'!$L$49</definedName>
    <definedName name="solver_opt" localSheetId="34" hidden="1">'671.1P'!$N$86</definedName>
    <definedName name="solver_opt" localSheetId="57" hidden="1">'900.3'!$E$10</definedName>
    <definedName name="solver_opt" localSheetId="0" hidden="1">'PRESUPUESTO OFICIAL '!#REF!</definedName>
    <definedName name="solver_opt" localSheetId="1" hidden="1">'PROPUESTA ECONÓMICA'!#REF!</definedName>
    <definedName name="solver_pre" localSheetId="2" hidden="1">0.000001</definedName>
    <definedName name="solver_pre" localSheetId="3" hidden="1">0.000001</definedName>
    <definedName name="solver_pre" localSheetId="4" hidden="1">0.000001</definedName>
    <definedName name="solver_pre" localSheetId="10" hidden="1">0.000001</definedName>
    <definedName name="solver_pre" localSheetId="13" hidden="1">0.000001</definedName>
    <definedName name="solver_pre" localSheetId="43" hidden="1">0.000001</definedName>
    <definedName name="solver_pre" localSheetId="34" hidden="1">0.000001</definedName>
    <definedName name="solver_pre" localSheetId="57"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4" hidden="1">2</definedName>
    <definedName name="solver_rel1" localSheetId="10" hidden="1">2</definedName>
    <definedName name="solver_rel1" localSheetId="43" hidden="1">2</definedName>
    <definedName name="solver_rel1" localSheetId="34" hidden="1">2</definedName>
    <definedName name="solver_rel1" localSheetId="57" hidden="1">2</definedName>
    <definedName name="solver_rel1" localSheetId="0" hidden="1">2</definedName>
    <definedName name="solver_rel1" localSheetId="1" hidden="1">2</definedName>
    <definedName name="solver_rhs1" localSheetId="2" hidden="1">'200.2'!#REF!</definedName>
    <definedName name="solver_rhs1" localSheetId="3" hidden="1">'201.7'!#REF!</definedName>
    <definedName name="solver_rhs1" localSheetId="4" hidden="1">'201.8'!#REF!</definedName>
    <definedName name="solver_rhs1" localSheetId="10" hidden="1">'211.1'!#REF!</definedName>
    <definedName name="solver_rhs1" localSheetId="43" hidden="1">'2p.'!$N$82</definedName>
    <definedName name="solver_rhs1" localSheetId="34" hidden="1">'671.1P'!$O$86</definedName>
    <definedName name="solver_rhs1" localSheetId="57" hidden="1">'900.3'!$F$15</definedName>
    <definedName name="solver_rhs1" localSheetId="0" hidden="1">'PRESUPUESTO OFICIAL '!#REF!</definedName>
    <definedName name="solver_rhs1" localSheetId="1" hidden="1">'PROPUESTA ECONÓMICA'!#REF!</definedName>
    <definedName name="solver_scl" localSheetId="2" hidden="1">2</definedName>
    <definedName name="solver_scl" localSheetId="3" hidden="1">2</definedName>
    <definedName name="solver_scl" localSheetId="4" hidden="1">2</definedName>
    <definedName name="solver_scl" localSheetId="10" hidden="1">2</definedName>
    <definedName name="solver_scl" localSheetId="13" hidden="1">2</definedName>
    <definedName name="solver_scl" localSheetId="43" hidden="1">2</definedName>
    <definedName name="solver_scl" localSheetId="34" hidden="1">2</definedName>
    <definedName name="solver_scl" localSheetId="57"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4" hidden="1">2</definedName>
    <definedName name="solver_sho" localSheetId="10" hidden="1">2</definedName>
    <definedName name="solver_sho" localSheetId="13" hidden="1">2</definedName>
    <definedName name="solver_sho" localSheetId="43" hidden="1">2</definedName>
    <definedName name="solver_sho" localSheetId="34" hidden="1">2</definedName>
    <definedName name="solver_sho" localSheetId="57"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4" hidden="1">100</definedName>
    <definedName name="solver_tim" localSheetId="10" hidden="1">100</definedName>
    <definedName name="solver_tim" localSheetId="13" hidden="1">100</definedName>
    <definedName name="solver_tim" localSheetId="43" hidden="1">100</definedName>
    <definedName name="solver_tim" localSheetId="34" hidden="1">100</definedName>
    <definedName name="solver_tim" localSheetId="57"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4" hidden="1">0.05</definedName>
    <definedName name="solver_tol" localSheetId="10" hidden="1">0.05</definedName>
    <definedName name="solver_tol" localSheetId="13" hidden="1">0.05</definedName>
    <definedName name="solver_tol" localSheetId="43" hidden="1">0.05</definedName>
    <definedName name="solver_tol" localSheetId="34" hidden="1">0.05</definedName>
    <definedName name="solver_tol" localSheetId="57" hidden="1">0.05</definedName>
    <definedName name="solver_tol" localSheetId="0" hidden="1">0.05</definedName>
    <definedName name="solver_tol" localSheetId="1" hidden="1">0.05</definedName>
    <definedName name="solver_typ" localSheetId="2" hidden="1">3</definedName>
    <definedName name="solver_typ" localSheetId="3" hidden="1">1</definedName>
    <definedName name="solver_typ" localSheetId="4" hidden="1">1</definedName>
    <definedName name="solver_typ" localSheetId="10" hidden="1">1</definedName>
    <definedName name="solver_typ" localSheetId="13" hidden="1">2</definedName>
    <definedName name="solver_typ" localSheetId="43" hidden="1">1</definedName>
    <definedName name="solver_typ" localSheetId="34" hidden="1">1</definedName>
    <definedName name="solver_typ" localSheetId="57" hidden="1">3</definedName>
    <definedName name="solver_typ" localSheetId="0" hidden="1">3</definedName>
    <definedName name="solver_typ" localSheetId="1" hidden="1">3</definedName>
    <definedName name="solver_val" localSheetId="2" hidden="1">490454</definedName>
    <definedName name="solver_val" localSheetId="3" hidden="1">0</definedName>
    <definedName name="solver_val" localSheetId="4" hidden="1">0</definedName>
    <definedName name="solver_val" localSheetId="10" hidden="1">0</definedName>
    <definedName name="solver_val" localSheetId="13" hidden="1">69893</definedName>
    <definedName name="solver_val" localSheetId="43" hidden="1">0</definedName>
    <definedName name="solver_val" localSheetId="34" hidden="1">0</definedName>
    <definedName name="solver_val" localSheetId="57" hidden="1">0</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4">#REF!</definedName>
    <definedName name="SS" localSheetId="25">#REF!</definedName>
    <definedName name="SS" localSheetId="1">#REF!</definedName>
    <definedName name="SS">#REF!</definedName>
    <definedName name="ssa">[59]Constantes!$C$25</definedName>
    <definedName name="ssh">[59]Constantes!$C$24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'[41]CIRCUITOS CODENSA'!#REF!</definedName>
    <definedName name="SU">'[41]CIRCUITOS CODENSA'!#REF!</definedName>
    <definedName name="SUBA">'[109]SUB APU'!$A:$D</definedName>
    <definedName name="SUBALIMENTACION" localSheetId="1">#REF!</definedName>
    <definedName name="SUBALIMENTACION">#REF!</definedName>
    <definedName name="SUBBASE" localSheetId="1">#REF!</definedName>
    <definedName name="SUBBASE">#REF!</definedName>
    <definedName name="SUBESTACIONES" localSheetId="1">'[110]OBRAS SES'!#REF!</definedName>
    <definedName name="SUBESTACIONES">'[110]OBRAS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'[68]2,2,6,1 Pilotes 0,30'!$I$19</definedName>
    <definedName name="SUBTRANS" localSheetId="1">#REF!</definedName>
    <definedName name="SUBTRANS">#REF!</definedName>
    <definedName name="suma">[53]Hoja1!$F$60</definedName>
    <definedName name="Summary" localSheetId="4">#REF!</definedName>
    <definedName name="Summary" localSheetId="25">#REF!</definedName>
    <definedName name="Summary" localSheetId="1">#REF!</definedName>
    <definedName name="Summary">#REF!</definedName>
    <definedName name="SUP_ART" localSheetId="1">#REF!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4">[13]!absc</definedName>
    <definedName name="t" localSheetId="25">[13]!absc</definedName>
    <definedName name="t" localSheetId="1">[13]!absc</definedName>
    <definedName name="t">[13]!absc</definedName>
    <definedName name="t5t5" hidden="1">{"TAB1",#N/A,TRUE,"GENERAL";"TAB2",#N/A,TRUE,"GENERAL";"TAB3",#N/A,TRUE,"GENERAL";"TAB4",#N/A,TRUE,"GENERAL";"TAB5",#N/A,TRUE,"GENERAL"}</definedName>
    <definedName name="TA" localSheetId="1">[68]PRESUPUESTO!#REF!</definedName>
    <definedName name="TA">[68]PRESUPUESTO!#REF!</definedName>
    <definedName name="TABLA" localSheetId="4">#REF!</definedName>
    <definedName name="TABLA" localSheetId="25">#REF!</definedName>
    <definedName name="TABLA" localSheetId="1">#REF!</definedName>
    <definedName name="TABLA">#REF!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'[76]Formato Presupuesto Consultoria'!$AA$1134:$AA$1135</definedName>
    <definedName name="TARIFAS">[64]TARIFAS!$A$1:$F$52</definedName>
    <definedName name="tasa" localSheetId="1">#REF!</definedName>
    <definedName name="tasa">#REF!</definedName>
    <definedName name="TB" localSheetId="1">[68]PRESUPUESTO!#REF!</definedName>
    <definedName name="TB">[68]PRESUPUESTO!#REF!</definedName>
    <definedName name="TBANCOS">[111]BANCOS!$A$4:$C$50</definedName>
    <definedName name="TC" localSheetId="1">[68]PRESUPUESTO!#REF!</definedName>
    <definedName name="TC">[68]PRESUPUESTO!#REF!</definedName>
    <definedName name="TCARGOS">[111]CARGOS!$A$4:$C$260</definedName>
    <definedName name="tdy" hidden="1">{"TAB1",#N/A,TRUE,"GENERAL";"TAB2",#N/A,TRUE,"GENERAL";"TAB3",#N/A,TRUE,"GENERAL";"TAB4",#N/A,TRUE,"GENERAL";"TAB5",#N/A,TRUE,"GENERAL"}</definedName>
    <definedName name="TE" localSheetId="1">[68]PRESUPUESTO!#REF!</definedName>
    <definedName name="TE">[68]PRESUPUESTO!#REF!</definedName>
    <definedName name="Tecnico" localSheetId="1">#REF!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1">#REF!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[79]TARIF2002!#REF!</definedName>
    <definedName name="TI">[79]TARIF2002!#REF!</definedName>
    <definedName name="TIEMPO">[35]BASES!$E$27</definedName>
    <definedName name="TIPO_DE_MANTTO" localSheetId="1">#REF!</definedName>
    <definedName name="TIPO_DE_MANTTO">#REF!</definedName>
    <definedName name="tipo1">'[112]Cuadr.'!$L$7</definedName>
    <definedName name="tipo2">'[66]Cuadr.'!$L$19</definedName>
    <definedName name="tipo3">'[67]Cuadr.'!$L$26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4">#REF!</definedName>
    <definedName name="TITULO" localSheetId="25">#REF!</definedName>
    <definedName name="TITULO" localSheetId="1">#REF!</definedName>
    <definedName name="TITULO">#REF!</definedName>
    <definedName name="_xlnm.Print_Titles">#N/A</definedName>
    <definedName name="Títulos_a_imprimir_IM" localSheetId="4">#REF!</definedName>
    <definedName name="Títulos_a_imprimir_IM" localSheetId="25">#REF!</definedName>
    <definedName name="Títulos_a_imprimir_IM" localSheetId="1">#REF!</definedName>
    <definedName name="Títulos_a_imprimir_IM">#REF!</definedName>
    <definedName name="TL" localSheetId="1">[68]PRESUPUESTO!#REF!</definedName>
    <definedName name="TL">[68]PRESUPUESTO!#REF!</definedName>
    <definedName name="tld">[59]Datos!$D$14</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4">#REF!</definedName>
    <definedName name="TOTAL" localSheetId="25">#REF!</definedName>
    <definedName name="TOTAL" localSheetId="1">#REF!</definedName>
    <definedName name="TOTAL">#REF!</definedName>
    <definedName name="TOTAL__US" localSheetId="1">#REF!</definedName>
    <definedName name="TOTAL__US">#REF!</definedName>
    <definedName name="Total_Kilometro_típico_aereo_11.4_kV" localSheetId="1">'[113]c2.5y2.6'!#REF!</definedName>
    <definedName name="Total_Kilometro_típico_aereo_11.4_kV">'[113]c2.5y2.6'!#REF!</definedName>
    <definedName name="Total_Kilometro_típico_aereo_34.5_kV" localSheetId="1">'[113]c2.5y2.6'!#REF!</definedName>
    <definedName name="Total_Kilometro_típico_aereo_34.5_kV">'[113]c2.5y2.6'!#REF!</definedName>
    <definedName name="Total_Kilometro_típico_aereo_rural_11.4kV" localSheetId="1">'[113]c2.5y2.6'!#REF!</definedName>
    <definedName name="Total_Kilometro_típico_aereo_rural_11.4kV">'[113]c2.5y2.6'!#REF!</definedName>
    <definedName name="Total_Kilometro_típico_aereo_rural_34.5kV" localSheetId="1">'[113]c2.5y2.6'!#REF!</definedName>
    <definedName name="Total_Kilometro_típico_aereo_rural_34.5kV">'[113]c2.5y2.6'!#REF!</definedName>
    <definedName name="Total_Kilometro_típico_subterraneo_11.4_kV" localSheetId="1">'[113]c2.5y2.6'!#REF!</definedName>
    <definedName name="Total_Kilometro_típico_subterraneo_11.4_kV">'[113]c2.5y2.6'!#REF!</definedName>
    <definedName name="Total_Kilometro_típico_subterraneo_34.5_kV" localSheetId="1">'[113]c2.5y2.6'!#REF!</definedName>
    <definedName name="Total_Kilometro_típico_subterraneo_34.5_kV">'[113]c2.5y2.6'!#REF!</definedName>
    <definedName name="TotalCalidad" localSheetId="1">#REF!</definedName>
    <definedName name="TotalCalidad">#REF!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1">#REF!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1">[68]PRESUPUESTO!#REF!</definedName>
    <definedName name="TTA">[68]PRESUPUESTO!#REF!</definedName>
    <definedName name="TTB" localSheetId="1">[68]PRESUPUESTO!#REF!</definedName>
    <definedName name="TTB">[68]PRESUPUESTO!#REF!</definedName>
    <definedName name="TTC" localSheetId="1">[68]PRESUPUESTO!#REF!</definedName>
    <definedName name="TTC">[68]PRESUPUESTO!#REF!</definedName>
    <definedName name="TtCD" localSheetId="4">#REF!</definedName>
    <definedName name="TtCD" localSheetId="25">#REF!</definedName>
    <definedName name="TtCD" localSheetId="1">#REF!</definedName>
    <definedName name="TtCD">#REF!</definedName>
    <definedName name="TTE" localSheetId="1">[68]PRESUPUESTO!#REF!</definedName>
    <definedName name="TTE">[68]PRESUPUESTO!#REF!</definedName>
    <definedName name="TTL" localSheetId="1">[68]PRESUPUESTO!#REF!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4">#REF!</definedName>
    <definedName name="U" localSheetId="25">#REF!</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4">#REF!</definedName>
    <definedName name="Ubicación" localSheetId="25">#REF!</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1">#REF!</definedName>
    <definedName name="UN_PRI">#REF!</definedName>
    <definedName name="Unidad" localSheetId="1">#REF!</definedName>
    <definedName name="Unidad">#REF!</definedName>
    <definedName name="UNIDAD1">[69]ITEMS!$C$2</definedName>
    <definedName name="UNIDAD111" localSheetId="1">[45]ITEMS!#REF!</definedName>
    <definedName name="UNIDAD111">[45]ITEMS!#REF!</definedName>
    <definedName name="UNIDAD112" localSheetId="1">[45]ITEMS!#REF!</definedName>
    <definedName name="UNIDAD112">[45]ITEMS!#REF!</definedName>
    <definedName name="UNIDAD113" localSheetId="1">[45]ITEMS!#REF!</definedName>
    <definedName name="UNIDAD113">[45]ITEMS!#REF!</definedName>
    <definedName name="UNIDAD114" localSheetId="1">[45]ITEMS!#REF!</definedName>
    <definedName name="UNIDAD114">[45]ITEMS!#REF!</definedName>
    <definedName name="UNIDAD115" localSheetId="1">[45]ITEMS!#REF!</definedName>
    <definedName name="UNIDAD115">[45]ITEMS!#REF!</definedName>
    <definedName name="UNIDAD116" localSheetId="1">[45]ITEMS!#REF!</definedName>
    <definedName name="UNIDAD116">[45]ITEMS!#REF!</definedName>
    <definedName name="UNIDAD117" localSheetId="1">[45]ITEMS!#REF!</definedName>
    <definedName name="UNIDAD117">[45]ITEMS!#REF!</definedName>
    <definedName name="UNIDAD118" localSheetId="1">[45]ITEMS!#REF!</definedName>
    <definedName name="UNIDAD118">[45]ITEMS!#REF!</definedName>
    <definedName name="UNIDAD119" localSheetId="1">[45]ITEMS!#REF!</definedName>
    <definedName name="UNIDAD119">[45]ITEMS!#REF!</definedName>
    <definedName name="UNIDAD120" localSheetId="1">[45]ITEMS!#REF!</definedName>
    <definedName name="UNIDAD120">[45]ITEMS!#REF!</definedName>
    <definedName name="UNIDAD121" localSheetId="1">[45]ITEMS!#REF!</definedName>
    <definedName name="UNIDAD121">[45]ITEMS!#REF!</definedName>
    <definedName name="UNIDAD122" localSheetId="1">[45]ITEMS!#REF!</definedName>
    <definedName name="UNIDAD122">[45]ITEMS!#REF!</definedName>
    <definedName name="UNIDAD123" localSheetId="1">[45]ITEMS!#REF!</definedName>
    <definedName name="UNIDAD123">[45]ITEMS!#REF!</definedName>
    <definedName name="UNIDAD124" localSheetId="1">[45]ITEMS!#REF!</definedName>
    <definedName name="UNIDAD124">[45]ITEMS!#REF!</definedName>
    <definedName name="UNIDAD125" localSheetId="1">[45]ITEMS!#REF!</definedName>
    <definedName name="UNIDAD125">[45]ITEMS!#REF!</definedName>
    <definedName name="UNIDAD126" localSheetId="1">[45]ITEMS!#REF!</definedName>
    <definedName name="UNIDAD126">[45]ITEMS!#REF!</definedName>
    <definedName name="UNIDAD127" localSheetId="1">[45]ITEMS!#REF!</definedName>
    <definedName name="UNIDAD127">[45]ITEMS!#REF!</definedName>
    <definedName name="UNIDAD128" localSheetId="1">[45]ITEMS!#REF!</definedName>
    <definedName name="UNIDAD128">[45]ITEMS!#REF!</definedName>
    <definedName name="UNIDAD129" localSheetId="1">[45]ITEMS!#REF!</definedName>
    <definedName name="UNIDAD129">[45]ITEMS!#REF!</definedName>
    <definedName name="UNIDAD130" localSheetId="1">[45]ITEMS!#REF!</definedName>
    <definedName name="UNIDAD130">[45]ITEMS!#REF!</definedName>
    <definedName name="UNIDAD131" localSheetId="1">[45]ITEMS!#REF!</definedName>
    <definedName name="UNIDAD131">[45]ITEMS!#REF!</definedName>
    <definedName name="UNIDAD132" localSheetId="1">[45]ITEMS!#REF!</definedName>
    <definedName name="UNIDAD132">[45]ITEMS!#REF!</definedName>
    <definedName name="UNIDAD133" localSheetId="1">[45]ITEMS!#REF!</definedName>
    <definedName name="UNIDAD133">[45]ITEMS!#REF!</definedName>
    <definedName name="UNIDAD134" localSheetId="1">[45]ITEMS!#REF!</definedName>
    <definedName name="UNIDAD134">[45]ITEMS!#REF!</definedName>
    <definedName name="UNIDAD135" localSheetId="1">[45]ITEMS!#REF!</definedName>
    <definedName name="UNIDAD135">[45]ITEMS!#REF!</definedName>
    <definedName name="UNIDAD136" localSheetId="1">[45]ITEMS!#REF!</definedName>
    <definedName name="UNIDAD136">[45]ITEMS!#REF!</definedName>
    <definedName name="UNIDAD137" localSheetId="1">[45]ITEMS!#REF!</definedName>
    <definedName name="UNIDAD137">[45]ITEMS!#REF!</definedName>
    <definedName name="UNIDAD138" localSheetId="1">[45]ITEMS!#REF!</definedName>
    <definedName name="UNIDAD138">[45]ITEMS!#REF!</definedName>
    <definedName name="UNIDAD139" localSheetId="1">[45]ITEMS!#REF!</definedName>
    <definedName name="UNIDAD139">[45]ITEMS!#REF!</definedName>
    <definedName name="UNIDAD140" localSheetId="1">[45]ITEMS!#REF!</definedName>
    <definedName name="UNIDAD140">[45]ITEMS!#REF!</definedName>
    <definedName name="UNIDAD141" localSheetId="1">[45]ITEMS!#REF!</definedName>
    <definedName name="UNIDAD141">[45]ITEMS!#REF!</definedName>
    <definedName name="UNIDAD142" localSheetId="1">[45]ITEMS!#REF!</definedName>
    <definedName name="UNIDAD142">[45]ITEMS!#REF!</definedName>
    <definedName name="UNIDAD143" localSheetId="1">[45]ITEMS!#REF!</definedName>
    <definedName name="UNIDAD143">[45]ITEMS!#REF!</definedName>
    <definedName name="UNIDAD144" localSheetId="1">[45]ITEMS!#REF!</definedName>
    <definedName name="UNIDAD144">[45]ITEMS!#REF!</definedName>
    <definedName name="UNIDAD145" localSheetId="1">[45]ITEMS!#REF!</definedName>
    <definedName name="UNIDAD145">[45]ITEMS!#REF!</definedName>
    <definedName name="UNIDAD146" localSheetId="1">[45]ITEMS!#REF!</definedName>
    <definedName name="UNIDAD146">[45]ITEMS!#REF!</definedName>
    <definedName name="UNIDAD147" localSheetId="1">[45]ITEMS!#REF!</definedName>
    <definedName name="UNIDAD147">[45]ITEMS!#REF!</definedName>
    <definedName name="UNIDAD148" localSheetId="1">[45]ITEMS!#REF!</definedName>
    <definedName name="UNIDAD148">[45]ITEMS!#REF!</definedName>
    <definedName name="UNIDAD149" localSheetId="1">[45]ITEMS!#REF!</definedName>
    <definedName name="UNIDAD149">[45]ITEMS!#REF!</definedName>
    <definedName name="UNIDAD150" localSheetId="1">[45]ITEMS!#REF!</definedName>
    <definedName name="UNIDAD150">[45]ITEMS!#REF!</definedName>
    <definedName name="UNIDAD151" localSheetId="1">[45]ITEMS!#REF!</definedName>
    <definedName name="UNIDAD151">[45]ITEMS!#REF!</definedName>
    <definedName name="UNIDAD152" localSheetId="1">[45]ITEMS!#REF!</definedName>
    <definedName name="UNIDAD152">[45]ITEMS!#REF!</definedName>
    <definedName name="UNIDAD153" localSheetId="1">[45]ITEMS!#REF!</definedName>
    <definedName name="UNIDAD153">[45]ITEMS!#REF!</definedName>
    <definedName name="UNIDAD154" localSheetId="1">[45]ITEMS!#REF!</definedName>
    <definedName name="UNIDAD154">[45]ITEMS!#REF!</definedName>
    <definedName name="UNIDAD155" localSheetId="1">[45]ITEMS!#REF!</definedName>
    <definedName name="UNIDAD155">[45]ITEMS!#REF!</definedName>
    <definedName name="UNIDAD156" localSheetId="1">[45]ITEMS!#REF!</definedName>
    <definedName name="UNIDAD156">[45]ITEMS!#REF!</definedName>
    <definedName name="UNIDAD157" localSheetId="1">[45]ITEMS!#REF!</definedName>
    <definedName name="UNIDAD157">[45]ITEMS!#REF!</definedName>
    <definedName name="UNIDAD158" localSheetId="1">[45]ITEMS!#REF!</definedName>
    <definedName name="UNIDAD158">[45]ITEMS!#REF!</definedName>
    <definedName name="UNIDAD159" localSheetId="1">[45]ITEMS!#REF!</definedName>
    <definedName name="UNIDAD159">[45]ITEMS!#REF!</definedName>
    <definedName name="UNIDAD160" localSheetId="1">[45]ITEMS!#REF!</definedName>
    <definedName name="UNIDAD160">[45]ITEMS!#REF!</definedName>
    <definedName name="UNIDAD161" localSheetId="1">[45]ITEMS!#REF!</definedName>
    <definedName name="UNIDAD161">[45]ITEMS!#REF!</definedName>
    <definedName name="UNIDAD162" localSheetId="1">[45]ITEMS!#REF!</definedName>
    <definedName name="UNIDAD162">[45]ITEMS!#REF!</definedName>
    <definedName name="UNIDAD163" localSheetId="1">[45]ITEMS!#REF!</definedName>
    <definedName name="UNIDAD163">[45]ITEMS!#REF!</definedName>
    <definedName name="UNIDAD164" localSheetId="1">[45]ITEMS!#REF!</definedName>
    <definedName name="UNIDAD164">[45]ITEMS!#REF!</definedName>
    <definedName name="UNIDAD165" localSheetId="1">[45]ITEMS!#REF!</definedName>
    <definedName name="UNIDAD165">[45]ITEMS!#REF!</definedName>
    <definedName name="UNIDAD166" localSheetId="1">[45]ITEMS!#REF!</definedName>
    <definedName name="UNIDAD166">[45]ITEMS!#REF!</definedName>
    <definedName name="UNIDAD167" localSheetId="1">[45]ITEMS!#REF!</definedName>
    <definedName name="UNIDAD167">[45]ITEMS!#REF!</definedName>
    <definedName name="UNIDAD168" localSheetId="1">[45]ITEMS!#REF!</definedName>
    <definedName name="UNIDAD168">[45]ITEMS!#REF!</definedName>
    <definedName name="UNIDAD169" localSheetId="1">[45]ITEMS!#REF!</definedName>
    <definedName name="UNIDAD169">[45]ITEMS!#REF!</definedName>
    <definedName name="UNIDAD170" localSheetId="1">[45]ITEMS!#REF!</definedName>
    <definedName name="UNIDAD170">[45]ITEMS!#REF!</definedName>
    <definedName name="UNIDAD171" localSheetId="1">[45]ITEMS!#REF!</definedName>
    <definedName name="UNIDAD171">[45]ITEMS!#REF!</definedName>
    <definedName name="UNIDAD172" localSheetId="1">[45]ITEMS!#REF!</definedName>
    <definedName name="UNIDAD172">[45]ITEMS!#REF!</definedName>
    <definedName name="UNIDAD173" localSheetId="1">[45]ITEMS!#REF!</definedName>
    <definedName name="UNIDAD173">[45]ITEMS!#REF!</definedName>
    <definedName name="UNIDAD174" localSheetId="1">[45]ITEMS!#REF!</definedName>
    <definedName name="UNIDAD174">[45]ITEMS!#REF!</definedName>
    <definedName name="UNIDAD175" localSheetId="1">[45]ITEMS!#REF!</definedName>
    <definedName name="UNIDAD175">[45]ITEMS!#REF!</definedName>
    <definedName name="UNIDAD176" localSheetId="1">[45]ITEMS!#REF!</definedName>
    <definedName name="UNIDAD176">[45]ITEMS!#REF!</definedName>
    <definedName name="UNIDAD177" localSheetId="1">[45]ITEMS!#REF!</definedName>
    <definedName name="UNIDAD177">[45]ITEMS!#REF!</definedName>
    <definedName name="UNIDAD178" localSheetId="1">[45]ITEMS!#REF!</definedName>
    <definedName name="UNIDAD178">[45]ITEMS!#REF!</definedName>
    <definedName name="UNIDAD179" localSheetId="1">[45]ITEMS!#REF!</definedName>
    <definedName name="UNIDAD179">[45]ITEMS!#REF!</definedName>
    <definedName name="UNIDAD180" localSheetId="1">[45]ITEMS!#REF!</definedName>
    <definedName name="UNIDAD180">[45]ITEMS!#REF!</definedName>
    <definedName name="UNIDAD181" localSheetId="1">[45]ITEMS!#REF!</definedName>
    <definedName name="UNIDAD181">[45]ITEMS!#REF!</definedName>
    <definedName name="UNIDAD182" localSheetId="1">[45]ITEMS!#REF!</definedName>
    <definedName name="UNIDAD182">[45]ITEMS!#REF!</definedName>
    <definedName name="UNIDAD183" localSheetId="1">[45]ITEMS!#REF!</definedName>
    <definedName name="UNIDAD183">[45]ITEMS!#REF!</definedName>
    <definedName name="UNIDAD184" localSheetId="1">[45]ITEMS!#REF!</definedName>
    <definedName name="UNIDAD184">[45]ITEMS!#REF!</definedName>
    <definedName name="UNIDAD185" localSheetId="1">[45]ITEMS!#REF!</definedName>
    <definedName name="UNIDAD185">[45]ITEMS!#REF!</definedName>
    <definedName name="UNIDAD186" localSheetId="1">[45]ITEMS!#REF!</definedName>
    <definedName name="UNIDAD186">[45]ITEMS!#REF!</definedName>
    <definedName name="UNIDAD187" localSheetId="1">[45]ITEMS!#REF!</definedName>
    <definedName name="UNIDAD187">[45]ITEMS!#REF!</definedName>
    <definedName name="UNIDAD188" localSheetId="1">[45]ITEMS!#REF!</definedName>
    <definedName name="UNIDAD188">[45]ITEMS!#REF!</definedName>
    <definedName name="UNIDAD189" localSheetId="1">[45]ITEMS!#REF!</definedName>
    <definedName name="UNIDAD189">[45]ITEMS!#REF!</definedName>
    <definedName name="UNIDAD190" localSheetId="1">[45]ITEMS!#REF!</definedName>
    <definedName name="UNIDAD190">[45]ITEMS!#REF!</definedName>
    <definedName name="UNIDAD191" localSheetId="1">[45]ITEMS!#REF!</definedName>
    <definedName name="UNIDAD191">[45]ITEMS!#REF!</definedName>
    <definedName name="UNIDAD192" localSheetId="1">[45]ITEMS!#REF!</definedName>
    <definedName name="UNIDAD192">[45]ITEMS!#REF!</definedName>
    <definedName name="UNIDAD193" localSheetId="1">[45]ITEMS!#REF!</definedName>
    <definedName name="UNIDAD193">[45]ITEMS!#REF!</definedName>
    <definedName name="UNIDAD194" localSheetId="1">[45]ITEMS!#REF!</definedName>
    <definedName name="UNIDAD194">[45]ITEMS!#REF!</definedName>
    <definedName name="UNIDAD195" localSheetId="1">[45]ITEMS!#REF!</definedName>
    <definedName name="UNIDAD195">[45]ITEMS!#REF!</definedName>
    <definedName name="UNIDAD196" localSheetId="1">[45]ITEMS!#REF!</definedName>
    <definedName name="UNIDAD196">[45]ITEMS!#REF!</definedName>
    <definedName name="UNIDAD197" localSheetId="1">[45]ITEMS!#REF!</definedName>
    <definedName name="UNIDAD197">[45]ITEMS!#REF!</definedName>
    <definedName name="UNIDAD198" localSheetId="1">[45]ITEMS!#REF!</definedName>
    <definedName name="UNIDAD198">[45]ITEMS!#REF!</definedName>
    <definedName name="UNIDAD199" localSheetId="1">[45]ITEMS!#REF!</definedName>
    <definedName name="UNIDAD199">[45]ITEMS!#REF!</definedName>
    <definedName name="UNIDAD200" localSheetId="1">[45]ITEMS!#REF!</definedName>
    <definedName name="UNIDAD200">[45]ITEMS!#REF!</definedName>
    <definedName name="UNIDAD201" localSheetId="1">[45]ITEMS!#REF!</definedName>
    <definedName name="UNIDAD201">[45]ITEMS!#REF!</definedName>
    <definedName name="UNIDAD202" localSheetId="1">[45]ITEMS!#REF!</definedName>
    <definedName name="UNIDAD202">[45]ITEMS!#REF!</definedName>
    <definedName name="UNIDAD203" localSheetId="1">[45]ITEMS!#REF!</definedName>
    <definedName name="UNIDAD203">[45]ITEMS!#REF!</definedName>
    <definedName name="UNIDAD204" localSheetId="1">[45]ITEMS!#REF!</definedName>
    <definedName name="UNIDAD204">[45]ITEMS!#REF!</definedName>
    <definedName name="UNIDAD205" localSheetId="1">[45]ITEMS!#REF!</definedName>
    <definedName name="UNIDAD205">[45]ITEMS!#REF!</definedName>
    <definedName name="UNIDAD206" localSheetId="1">[45]ITEMS!#REF!</definedName>
    <definedName name="UNIDAD206">[45]ITEMS!#REF!</definedName>
    <definedName name="UNIDAD521">[70]ITEMS!$C$522</definedName>
    <definedName name="Unidades">[115]Presup_Cancha!$J$14:$J$18</definedName>
    <definedName name="UNITARIO">[116]Unitarios!$A$3:$D$13</definedName>
    <definedName name="Unitarios" localSheetId="4">#REF!</definedName>
    <definedName name="Unitarios" localSheetId="25">#REF!</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'[41]CIRCUITOS CODENSA'!#REF!</definedName>
    <definedName name="US">'[41]CIRCUITOS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4">#REF!</definedName>
    <definedName name="VALDES" localSheetId="25">#REF!</definedName>
    <definedName name="VALDES" localSheetId="1">#REF!</definedName>
    <definedName name="VALDES">#REF!</definedName>
    <definedName name="VALOR">[118]INF.FINANCIERA!$A$52:$D$61</definedName>
    <definedName name="valor1" localSheetId="4">#REF!</definedName>
    <definedName name="valor1" localSheetId="25">#REF!</definedName>
    <definedName name="valor1" localSheetId="1">#REF!</definedName>
    <definedName name="valor1">#REF!</definedName>
    <definedName name="valor2" localSheetId="4">#REF!</definedName>
    <definedName name="valor2" localSheetId="25">#REF!</definedName>
    <definedName name="valor2" localSheetId="1">#REF!</definedName>
    <definedName name="valor2">#REF!</definedName>
    <definedName name="VALOR3" localSheetId="4">#REF!</definedName>
    <definedName name="VALOR3" localSheetId="25">#REF!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1">'[41]CIRCUITOS CODENSA'!#REF!</definedName>
    <definedName name="VE">'[41]CIRCUITOS CODENSA'!#REF!</definedName>
    <definedName name="VEHICULOS" localSheetId="1">#REF!</definedName>
    <definedName name="VEHICULOS">#REF!</definedName>
    <definedName name="VentaAiu" localSheetId="4">#REF!</definedName>
    <definedName name="VentaAiu" localSheetId="25">#REF!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1">'[41]CIRCUITOS CODENSA'!#REF!</definedName>
    <definedName name="VI">'[41]CIRCUITOS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[28]INSUMOS!$D$1404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_CON_IVA">[55]Insumos!$I1*(1+[55]Insumos!$H1)</definedName>
    <definedName name="VR_SIN_IVA">VLOOKUP([55]Insumos!$D1,[55]Auxiliares!$B$1:$G$65536,6,FALSE)</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4">#REF!</definedName>
    <definedName name="VVV" localSheetId="25">#REF!</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4">'[36]Res-Accide-10'!#REF!</definedName>
    <definedName name="WDFSDF" localSheetId="25">'[36]Res-Accide-10'!#REF!</definedName>
    <definedName name="WDFSDF" localSheetId="1">'[36]Res-Accide-10'!#REF!</definedName>
    <definedName name="WDFSDF">'[36]Res-Accide-10'!#REF!</definedName>
    <definedName name="WEFWE" localSheetId="4">'[36]Res-Accide-10'!#REF!</definedName>
    <definedName name="WEFWE" localSheetId="25">'[36]Res-Accide-10'!#REF!</definedName>
    <definedName name="WEFWE" localSheetId="1">'[36]Res-Accide-10'!#REF!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4">'[36]Res-Accide-10'!#REF!</definedName>
    <definedName name="WILSON" localSheetId="25">'[36]Res-Accide-10'!#REF!</definedName>
    <definedName name="WILSON" localSheetId="1">'[36]Res-Accide-10'!#REF!</definedName>
    <definedName name="WILSON">'[36]Res-Accide-10'!#REF!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1">'[81]COSTOS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SW" hidden="1">{#N/A,#N/A,TRUE,"1842CWN0"}</definedName>
    <definedName name="xsxs" hidden="1">{"TAB1",#N/A,TRUE,"GENERAL";"TAB2",#N/A,TRUE,"GENERAL";"TAB3",#N/A,TRUE,"GENERAL";"TAB4",#N/A,TRUE,"GENERAL";"TAB5",#N/A,TRUE,"GENERAL"}</definedName>
    <definedName name="XX" localSheetId="4">#REF!</definedName>
    <definedName name="XX" localSheetId="25">#REF!</definedName>
    <definedName name="XX" localSheetId="26">#REF!</definedName>
    <definedName name="XX" localSheetId="32">#REF!</definedName>
    <definedName name="XX" localSheetId="33">#REF!</definedName>
    <definedName name="XX" localSheetId="36">#REF!</definedName>
    <definedName name="XX" localSheetId="47">#REF!</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4">[119]!absc</definedName>
    <definedName name="xxxxx" localSheetId="25">[119]!absc</definedName>
    <definedName name="xxxxx" localSheetId="1">[119]!absc</definedName>
    <definedName name="xxxxx">[119]!absc</definedName>
    <definedName name="xxxxxds" hidden="1">{"via1",#N/A,TRUE,"general";"via2",#N/A,TRUE,"general";"via3",#N/A,TRUE,"general"}</definedName>
    <definedName name="XXXXXXXXXX" localSheetId="4">#REF!</definedName>
    <definedName name="XXXXXXXXXX" localSheetId="25">#REF!</definedName>
    <definedName name="XXXXXXXXXX" localSheetId="1">#REF!</definedName>
    <definedName name="XXXXXXXXXX">#REF!</definedName>
    <definedName name="xxxxxxxxxx29" hidden="1">{"via1",#N/A,TRUE,"general";"via2",#N/A,TRUE,"general";"via3",#N/A,TRUE,"general"}</definedName>
    <definedName name="XXXXXXXXXXXX" localSheetId="4">#REF!</definedName>
    <definedName name="XXXXXXXXXXXX" localSheetId="25">#REF!</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4">[21]!absc</definedName>
    <definedName name="Y" localSheetId="25">[21]!absc</definedName>
    <definedName name="Y" localSheetId="1">[21]!absc</definedName>
    <definedName name="Y">[21]!absc</definedName>
    <definedName name="y6y6" hidden="1">{"via1",#N/A,TRUE,"general";"via2",#N/A,TRUE,"general";"via3",#N/A,TRUE,"general"}</definedName>
    <definedName name="YA" localSheetId="4">#REF!</definedName>
    <definedName name="YA" localSheetId="25">#REF!</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4">#REF!</definedName>
    <definedName name="ZDF" localSheetId="25">#REF!</definedName>
    <definedName name="ZDF" localSheetId="1">#REF!</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4">'[52]A. P. U.'!#REF!</definedName>
    <definedName name="ZZZZZZZZZZZ" localSheetId="25">'[52]A. P. U.'!#REF!</definedName>
    <definedName name="ZZZZZZZZZZZ" localSheetId="1">'[52]A. P. U.'!#REF!</definedName>
    <definedName name="ZZZZZZZZZZZ">'[52]A. P. U.'!#REF!</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ULTRABOOK</author>
  </authors>
  <commentList>
    <comment ref="L53" authorId="0" shapeId="0" xr:uid="{00000000-0006-0000-1300-000001000000}">
      <text>
        <r>
          <rPr>
            <b/>
            <sz val="9"/>
            <color indexed="81"/>
            <rFont val="Tahoma"/>
            <family val="2"/>
          </rPr>
          <t>si existe planta cercana comparar con el precio de la planta</t>
        </r>
        <r>
          <rPr>
            <sz val="9"/>
            <color indexed="81"/>
            <rFont val="Tahoma"/>
            <family val="2"/>
          </rPr>
          <t xml:space="preserve">
</t>
        </r>
      </text>
    </comment>
  </commentList>
</comments>
</file>

<file path=xl/sharedStrings.xml><?xml version="1.0" encoding="utf-8"?>
<sst xmlns="http://schemas.openxmlformats.org/spreadsheetml/2006/main" count="6748" uniqueCount="451">
  <si>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</si>
  <si>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</si>
  <si>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</si>
  <si>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</si>
  <si>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</si>
  <si>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</si>
  <si>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</si>
  <si>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</si>
  <si>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</si>
  <si>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</si>
  <si>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</si>
  <si>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</si>
  <si>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</si>
  <si>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</si>
  <si>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</si>
  <si>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</si>
  <si>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</si>
  <si>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</si>
  <si>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</si>
  <si>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</si>
  <si>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</si>
  <si>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</si>
  <si>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</si>
  <si>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</si>
  <si>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</si>
  <si>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</si>
  <si>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</si>
  <si>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</si>
  <si>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</si>
  <si>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</si>
  <si>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</si>
  <si>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</si>
  <si>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</si>
  <si>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</si>
  <si>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</si>
  <si>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200-13</t>
  </si>
  <si>
    <t>Ha</t>
  </si>
  <si>
    <t>200.2</t>
  </si>
  <si>
    <t>Desmonte y limpieza en zonas no boscosas</t>
  </si>
  <si>
    <t>201.7</t>
  </si>
  <si>
    <t>201-13</t>
  </si>
  <si>
    <t xml:space="preserve">Demolición de Estructuras </t>
  </si>
  <si>
    <t>m3</t>
  </si>
  <si>
    <t>201.8</t>
  </si>
  <si>
    <t>Demolición de pavimentos rigidos</t>
  </si>
  <si>
    <t>m2</t>
  </si>
  <si>
    <t>m</t>
  </si>
  <si>
    <t>201.15</t>
  </si>
  <si>
    <t>201.13</t>
  </si>
  <si>
    <t xml:space="preserve">Remoción de alcantarillas   </t>
  </si>
  <si>
    <t>201.16</t>
  </si>
  <si>
    <t xml:space="preserve">Remoción de cercas de alambre     </t>
  </si>
  <si>
    <t>u</t>
  </si>
  <si>
    <t>210.2.1</t>
  </si>
  <si>
    <t>210-13</t>
  </si>
  <si>
    <t>Excavación en roca de la explanación y canales</t>
  </si>
  <si>
    <t>211.1</t>
  </si>
  <si>
    <t>211-13</t>
  </si>
  <si>
    <t>Remoción de Derrumbes</t>
  </si>
  <si>
    <t>221.1</t>
  </si>
  <si>
    <t>221-13</t>
  </si>
  <si>
    <t>Pedraplen compacto</t>
  </si>
  <si>
    <t>Mejoramiento de la subrasante con adición de materiales</t>
  </si>
  <si>
    <t>230.1P</t>
  </si>
  <si>
    <t>231.1</t>
  </si>
  <si>
    <t>231-13</t>
  </si>
  <si>
    <t>Geotextil para separación de suelos de subrasante y capas granulares</t>
  </si>
  <si>
    <t>Subtotal</t>
  </si>
  <si>
    <t>BASES, SUBBASES Y AFIRMADOS</t>
  </si>
  <si>
    <t>310.1</t>
  </si>
  <si>
    <t>310-13</t>
  </si>
  <si>
    <t>Conformación de la calzada existente</t>
  </si>
  <si>
    <t>311.1</t>
  </si>
  <si>
    <t>311-13</t>
  </si>
  <si>
    <t>Afirmado</t>
  </si>
  <si>
    <t>320.1</t>
  </si>
  <si>
    <t>320-13</t>
  </si>
  <si>
    <t>Subbase Granular clase A</t>
  </si>
  <si>
    <t>330.1</t>
  </si>
  <si>
    <t>330-13</t>
  </si>
  <si>
    <t>Base granular clase A</t>
  </si>
  <si>
    <t>PAVIMENTOS DE CONCRETO</t>
  </si>
  <si>
    <t>500.1</t>
  </si>
  <si>
    <t>500-13</t>
  </si>
  <si>
    <t>Pavimento de concreto Hidraulico</t>
  </si>
  <si>
    <t>kg</t>
  </si>
  <si>
    <t>ESTRUCTURAS Y DRENAJES</t>
  </si>
  <si>
    <t>600.1.1</t>
  </si>
  <si>
    <t>600-13</t>
  </si>
  <si>
    <t>Excavaciones varias sin clasificar</t>
  </si>
  <si>
    <t>600.2.1</t>
  </si>
  <si>
    <t>Excavaciones varias en roca en seco</t>
  </si>
  <si>
    <t>600.2.3</t>
  </si>
  <si>
    <t>Excavaciones varias en material comun en seco</t>
  </si>
  <si>
    <t>610.1</t>
  </si>
  <si>
    <t>610-13</t>
  </si>
  <si>
    <t>610.2</t>
  </si>
  <si>
    <t>Relleno para estructuras con recebo</t>
  </si>
  <si>
    <t>623-13</t>
  </si>
  <si>
    <t>623.1.2</t>
  </si>
  <si>
    <t>Anclajes activos de 30 toneladas (Longitud variable)</t>
  </si>
  <si>
    <t>630-13</t>
  </si>
  <si>
    <t>630.3</t>
  </si>
  <si>
    <t>Concreto clase  28 MPA</t>
  </si>
  <si>
    <t>630.4</t>
  </si>
  <si>
    <t>Concreto clase 21 MPA</t>
  </si>
  <si>
    <t>630.6</t>
  </si>
  <si>
    <t>Concreto clase 14 MPA</t>
  </si>
  <si>
    <t>640.1</t>
  </si>
  <si>
    <t>640-13</t>
  </si>
  <si>
    <t>Acero de refuerzo Fy=420 Mpa.</t>
  </si>
  <si>
    <t>Kg</t>
  </si>
  <si>
    <t>661.1</t>
  </si>
  <si>
    <t>661-13</t>
  </si>
  <si>
    <t>Tubería de Concreto Reforzado CLASE III, de 900mm de diámetro interior</t>
  </si>
  <si>
    <t>663.3P</t>
  </si>
  <si>
    <t>Tuberia  para filtro PVC perforada diametro 100 mm</t>
  </si>
  <si>
    <t>670.5P</t>
  </si>
  <si>
    <t>671.1P</t>
  </si>
  <si>
    <t>671.1</t>
  </si>
  <si>
    <t>671-13</t>
  </si>
  <si>
    <t xml:space="preserve">Cuneta de concreto vaciada insitu, no incluye la conformacion de la superficie de apoyo </t>
  </si>
  <si>
    <t>672-13</t>
  </si>
  <si>
    <t xml:space="preserve">Bordillos en concreto vaciado in situ, incluye la preparación de la superficie de apoyo </t>
  </si>
  <si>
    <t>673.1</t>
  </si>
  <si>
    <t>673-13</t>
  </si>
  <si>
    <t>Geotextil Tipo II no tejido</t>
  </si>
  <si>
    <t>673.2</t>
  </si>
  <si>
    <t>Material granular drenante</t>
  </si>
  <si>
    <t>673.3</t>
  </si>
  <si>
    <t>Material de cobertura tipo SBG</t>
  </si>
  <si>
    <t>674-13</t>
  </si>
  <si>
    <t>Dren horizontal de longitud mayor a diez (10) metros.</t>
  </si>
  <si>
    <t>681.1</t>
  </si>
  <si>
    <t>681-13</t>
  </si>
  <si>
    <t>Gaviones de malla de alambre de acero entrelazado clase 1: recubrimiento de zinc (galvanizado)</t>
  </si>
  <si>
    <t>SEÑALIZACIÓN Y SEGURIDAD</t>
  </si>
  <si>
    <t>1P</t>
  </si>
  <si>
    <t>Manual de Señalización Vial 2015</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</si>
  <si>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</si>
  <si>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</si>
  <si>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</si>
  <si>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</si>
  <si>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</si>
  <si>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5P</t>
  </si>
  <si>
    <t>Suministro e instalación de señal vertical de transito sp, sr y si  (75cm*75cm) con lamina acero galvanizado retroreflectiva</t>
  </si>
  <si>
    <t>6P</t>
  </si>
  <si>
    <t xml:space="preserve">Suministro e instalación de  Señal delineador horizontal con lamina acero galvanizado retroreflectiva 60x 75 cm </t>
  </si>
  <si>
    <t>7P</t>
  </si>
  <si>
    <t>Señal vertical de Tránsito Tipo V con lamina retroreflectiva de   SI-05 Y SI-06</t>
  </si>
  <si>
    <t>720.1</t>
  </si>
  <si>
    <t>720-13</t>
  </si>
  <si>
    <t>Poste de referencia</t>
  </si>
  <si>
    <t>730.1</t>
  </si>
  <si>
    <t>730-13</t>
  </si>
  <si>
    <t xml:space="preserve">Defensa metalica </t>
  </si>
  <si>
    <t>730.2</t>
  </si>
  <si>
    <t>Sección final</t>
  </si>
  <si>
    <t>740.1</t>
  </si>
  <si>
    <t>740-13</t>
  </si>
  <si>
    <t>Captafaros</t>
  </si>
  <si>
    <t>OBRAS VARIAS</t>
  </si>
  <si>
    <t>800.1</t>
  </si>
  <si>
    <t>800-13</t>
  </si>
  <si>
    <t>Cerca de Alambre de Púas con postes de madera</t>
  </si>
  <si>
    <t>800.2</t>
  </si>
  <si>
    <t>Cerca de Alambre de Púas con postes de concreto</t>
  </si>
  <si>
    <t>810.1</t>
  </si>
  <si>
    <t>810-13</t>
  </si>
  <si>
    <t>Protección de Taludes con bloques de césped</t>
  </si>
  <si>
    <t>TRANSPORTES</t>
  </si>
  <si>
    <t>900-13</t>
  </si>
  <si>
    <t>Transporte de materiales provenientes de la excavación de la explanación, canales y préstamos, entre cien metros(100 m) y mil metros(1.000 m) de distancia.</t>
  </si>
  <si>
    <t>m3-E</t>
  </si>
  <si>
    <t>900.2</t>
  </si>
  <si>
    <t>Transporte de materiales provenientes de la excavación de la explanación, canales y préstamos para distancias mayores de mil metros (1000 m), medido a partir de cien metros (100 m)</t>
  </si>
  <si>
    <t>m3-km</t>
  </si>
  <si>
    <t>900.3</t>
  </si>
  <si>
    <t>Transporte de materiales provenientes de derrumbes, medido a partir de cien metros (100m)</t>
  </si>
  <si>
    <t xml:space="preserve">SUBTOTAL OBRAS </t>
  </si>
  <si>
    <t>NO MODIFICAR</t>
  </si>
  <si>
    <t>SUBTOTAL OBRAS (INCLUYE IVA)</t>
  </si>
  <si>
    <t>VALOR TOTAL</t>
  </si>
  <si>
    <t xml:space="preserve">VALOR TOTAL EN LETRAS: </t>
  </si>
  <si>
    <t>PORCENTAJE</t>
  </si>
  <si>
    <t>ADMINISTRACION</t>
  </si>
  <si>
    <t>A=</t>
  </si>
  <si>
    <t>I=</t>
  </si>
  <si>
    <t>U=</t>
  </si>
  <si>
    <t>UNIDAD</t>
  </si>
  <si>
    <t>TARIFA</t>
  </si>
  <si>
    <t>MAQUINA PILOTEADORA</t>
  </si>
  <si>
    <t>PALA AUXILIAR</t>
  </si>
  <si>
    <t>GRUA CON TORRE</t>
  </si>
  <si>
    <t xml:space="preserve">EQUIPO DE PINTURA (COMPRESOR) </t>
  </si>
  <si>
    <t>KG</t>
  </si>
  <si>
    <t>LT</t>
  </si>
  <si>
    <t>ML</t>
  </si>
  <si>
    <t>U</t>
  </si>
  <si>
    <t>GL</t>
  </si>
  <si>
    <t>M3</t>
  </si>
  <si>
    <t>GALON</t>
  </si>
  <si>
    <t>M</t>
  </si>
  <si>
    <t>LB</t>
  </si>
  <si>
    <t>M2</t>
  </si>
  <si>
    <t>Tendon de 3 torones D = 5/8" (Incluye: Bocin, separadores, punta metálica, tubo nervado, tubo  PVC D = 1" con manguitos, manguera de polietileno D = 3" y placas de anclaje con tornillos).</t>
  </si>
  <si>
    <t>BENTONITA</t>
  </si>
  <si>
    <t>UTILIDAD</t>
  </si>
  <si>
    <t>PRESTACIONES</t>
  </si>
  <si>
    <t>OFICIAL</t>
  </si>
  <si>
    <t>MAESTRO</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</si>
  <si>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</si>
  <si>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</si>
  <si>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</si>
  <si>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</si>
  <si>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</si>
  <si>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</si>
  <si>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</si>
  <si>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</si>
  <si>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</si>
  <si>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</si>
  <si>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</si>
  <si>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</si>
  <si>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</si>
  <si>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</si>
  <si>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</si>
  <si>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</si>
  <si>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</si>
  <si>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</si>
  <si>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</si>
  <si>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</si>
  <si>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</si>
  <si>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</si>
  <si>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</si>
  <si>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</si>
  <si>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</si>
  <si>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</si>
  <si>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</si>
  <si>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</si>
  <si>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</si>
  <si>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</si>
  <si>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</si>
  <si>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</si>
  <si>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</si>
  <si>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</si>
  <si>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</si>
  <si>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</si>
  <si>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</si>
  <si>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</si>
  <si>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</si>
  <si>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</si>
  <si>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</si>
  <si>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</si>
  <si>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</si>
  <si>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</si>
  <si>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</si>
  <si>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</si>
  <si>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</si>
  <si>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GUADAÑADORA</t>
  </si>
  <si>
    <t>HERRAMIENTA MENOR (10%MO)</t>
  </si>
  <si>
    <t>OBRERO (4)</t>
  </si>
  <si>
    <t>COMPRESOR CON MARTILLO</t>
  </si>
  <si>
    <t>EQUIPO DE OXICORTE</t>
  </si>
  <si>
    <t xml:space="preserve">RETROEXCAVADORA </t>
  </si>
  <si>
    <t>TRANSPORTE DE MATERIAL</t>
  </si>
  <si>
    <t>OBRERO (3)</t>
  </si>
  <si>
    <t>COMPRESOR  CON MARTILLO</t>
  </si>
  <si>
    <t>HERRAMIENTAMENOR (10%MO)</t>
  </si>
  <si>
    <t>OBRERO (2)</t>
  </si>
  <si>
    <t>EQUIPO DE PERFORACION TRACKDRILL</t>
  </si>
  <si>
    <t>HERRAMIENTA MENOR (5%MO)</t>
  </si>
  <si>
    <t>CORDON DETONANTE</t>
  </si>
  <si>
    <t>EXPLOSIVOS 75%</t>
  </si>
  <si>
    <t>FULMINANTES</t>
  </si>
  <si>
    <t xml:space="preserve">MECHA LENTA </t>
  </si>
  <si>
    <t>ESCOLTA Y TRANSPORTE</t>
  </si>
  <si>
    <t>OFICIAL (1)</t>
  </si>
  <si>
    <t>GRUPO DE AJUSTE</t>
  </si>
  <si>
    <t>CARROTANQUE DE AGUA 1000 LITROS</t>
  </si>
  <si>
    <t xml:space="preserve">MOTONIVELADORA </t>
  </si>
  <si>
    <t xml:space="preserve">VIBROCOMPACTADOR </t>
  </si>
  <si>
    <t xml:space="preserve">BULLDOZER </t>
  </si>
  <si>
    <t>GEOTEXTIL</t>
  </si>
  <si>
    <t>PLANTA ELECTRICA</t>
  </si>
  <si>
    <t>BOMBA DE CONCRETO</t>
  </si>
  <si>
    <t>CEMENTO</t>
  </si>
  <si>
    <t>AGUA</t>
  </si>
  <si>
    <t xml:space="preserve">COMPACTADOR VIBRATORIO </t>
  </si>
  <si>
    <t>OBREROS (2)</t>
  </si>
  <si>
    <t>MATERIAL DE AFIRMADO</t>
  </si>
  <si>
    <t>TRANSPORTE DE AFIRMADO</t>
  </si>
  <si>
    <t>MATERIAL DE SUBBASE CLASE A</t>
  </si>
  <si>
    <t>MATERIAL DE SUBBASE</t>
  </si>
  <si>
    <t>MATERIAL DE BASE PROCESADO EN PLANTA CLASE A</t>
  </si>
  <si>
    <t>MATERIAL DE BASE</t>
  </si>
  <si>
    <t>OBREROS (4)</t>
  </si>
  <si>
    <t xml:space="preserve">OFICIAL </t>
  </si>
  <si>
    <t>HERRAMIENTA MENOR (2%MO)</t>
  </si>
  <si>
    <t>OBREROS (8)</t>
  </si>
  <si>
    <t>OBREROS (6)</t>
  </si>
  <si>
    <t>OBREROS (5)</t>
  </si>
  <si>
    <t>HERRAMIENTA MENOR (5%)</t>
  </si>
  <si>
    <t>CORTADORA DE PAVIMENTO</t>
  </si>
  <si>
    <t>COMPRESOR BARRIDO Y SOPLADO</t>
  </si>
  <si>
    <t>REGLA VIBRATORIA</t>
  </si>
  <si>
    <t>FORMALETA METALICA</t>
  </si>
  <si>
    <t>VIBRADOR DE CONCRETO</t>
  </si>
  <si>
    <t>ASPERSOR MANUAL</t>
  </si>
  <si>
    <t>BARRAS DE TRANSFERENCIA DE CARGA (45CM,1")</t>
  </si>
  <si>
    <t>BARRAS DE UNION 1/2"</t>
  </si>
  <si>
    <t>ANTISOL</t>
  </si>
  <si>
    <t>CORDON DE POLIPROPILENO</t>
  </si>
  <si>
    <t>SELLO DE SILICONA O POLIUBRETANO</t>
  </si>
  <si>
    <t>DESPERDICIO Y NIVELACION (3%)</t>
  </si>
  <si>
    <t>OBREROS (15)</t>
  </si>
  <si>
    <t>OFICIALES(5)</t>
  </si>
  <si>
    <t>CONCRETO  HIDRAULICO  PARA PAVIMENTO MR 43 (PREMEZCLADO) PUESTO EN OBRA</t>
  </si>
  <si>
    <t xml:space="preserve">TRANSPORTE DE MATERIAL </t>
  </si>
  <si>
    <t>EXPLOSIVOS 75% (INDUGEL)</t>
  </si>
  <si>
    <t>FULMINANTES O STOPIN</t>
  </si>
  <si>
    <t>MECHA LENTA</t>
  </si>
  <si>
    <t xml:space="preserve">ESCOLTA Y TRANSPORTE </t>
  </si>
  <si>
    <t>TRANSPORTE</t>
  </si>
  <si>
    <t>OBREROS (1)</t>
  </si>
  <si>
    <t>COMPACTADOR MANUAL VIBRATORIO (RANA)</t>
  </si>
  <si>
    <t>MATERIALES SELECCIONADOS</t>
  </si>
  <si>
    <t>OBREROS (3)</t>
  </si>
  <si>
    <t>MATERIAL RECEBO</t>
  </si>
  <si>
    <t>MATERIAL DE RECEBO</t>
  </si>
  <si>
    <t>CAMISA PARA PILOTES</t>
  </si>
  <si>
    <t>EQUIPO DE SOLDADURA</t>
  </si>
  <si>
    <t>CONCRETO CLASE 28 MPA PREMEZCLADO (incluye trasnporte) (TREMIE)</t>
  </si>
  <si>
    <t>EQUIPO DE PERFORACION TR 46</t>
  </si>
  <si>
    <t>COMPRESOR CON MARTILLO O SUPERIOR</t>
  </si>
  <si>
    <t xml:space="preserve">BOMBA DE INYECCION </t>
  </si>
  <si>
    <t>HERRAMIENTA MENOR (10% M.O.)</t>
  </si>
  <si>
    <t xml:space="preserve">EQUIPO DE TENSIONAMIENTO </t>
  </si>
  <si>
    <t xml:space="preserve">BOMBA EQUIPO DE TENSIONAMIENTO </t>
  </si>
  <si>
    <t>CONCRETO PARA DADO, FORMALETAS Y ACCESORIOS</t>
  </si>
  <si>
    <t>OBREROS (7)</t>
  </si>
  <si>
    <t>FORMALETA</t>
  </si>
  <si>
    <t>PIEDRA</t>
  </si>
  <si>
    <t>CIZALLA</t>
  </si>
  <si>
    <t>ACERO DE REFUERZO Fy= 420 Mpa (incluye transporte)</t>
  </si>
  <si>
    <t>ALAMBRE NEGRO PARA AMARRE PUESTO EN OBRA</t>
  </si>
  <si>
    <t>DIFERENCIAL</t>
  </si>
  <si>
    <t>HERRAMIENTA MENOR (10%)</t>
  </si>
  <si>
    <t>Unidad</t>
  </si>
  <si>
    <t>COMPACTADOR MANUAL (RANA)</t>
  </si>
  <si>
    <t>MORTERO 1:3 PARA ANILLOS</t>
  </si>
  <si>
    <t>TUBO DE CONCRETO REFORZADO D=900MM CLASE III (incluye transporte)</t>
  </si>
  <si>
    <t>TUBERÍA PVC DE DRENAJE   ø  100 mm.</t>
  </si>
  <si>
    <t>UNIONES TUBERÍA PVC DE DRENAJE   ø  100 mm.</t>
  </si>
  <si>
    <t>ALAMBRE GALVANIZADO No.14</t>
  </si>
  <si>
    <t>PIEDRA PARA GAVION</t>
  </si>
  <si>
    <t xml:space="preserve">VIBRADOR DE CONCRETO </t>
  </si>
  <si>
    <t xml:space="preserve">FORMALETA </t>
  </si>
  <si>
    <t>FORMALETA PARA JUNTAS</t>
  </si>
  <si>
    <t>CONCRETO CLASE 14 MPA (incluye transporte)</t>
  </si>
  <si>
    <t>CEMENTO ASFALTICO 60-70</t>
  </si>
  <si>
    <t>MORTERO</t>
  </si>
  <si>
    <t>MATERIAL TRITURADO PARA FILTROS</t>
  </si>
  <si>
    <t>GEOTEXTIL TIPO II NO TEJIDO (incluye trasnporte)</t>
  </si>
  <si>
    <t>MATERIAL DE COBERTURA (MATERIAL TIPO SUBBASE GRANULAR)</t>
  </si>
  <si>
    <t>MATERIAL DE COBERTURA</t>
  </si>
  <si>
    <t>EQUIPO DE PERFORACION</t>
  </si>
  <si>
    <t>TUBO EN PVC PERFORADO D=2"</t>
  </si>
  <si>
    <t>UNION EN PVC d=2"</t>
  </si>
  <si>
    <t>SOLDADURA</t>
  </si>
  <si>
    <t>Gal</t>
  </si>
  <si>
    <t>MALLA GAVIONES CLASE 1 - ALAMBRE TRIPLE TORSIÓN (2 M3)</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</si>
  <si>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</si>
  <si>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</si>
  <si>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</si>
  <si>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</si>
  <si>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</si>
  <si>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</si>
  <si>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</si>
  <si>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</si>
  <si>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</si>
  <si>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 xml:space="preserve">
TABLERO EN LAMINA GALVANIZADA DE 0,6 M* 0,75 M CALIBRE 16, REFLECTIVO TIPO I. SEÑAL GRUPO IV (DELINEADOR DE CURVA HORIZONTAL)</t>
  </si>
  <si>
    <t xml:space="preserve">
TABLERO EN LAMINA GALVANIZADA DE 0,6 M* 0,75 M CALIBRE 16, REFLECTIVO TIPO I. SEÑAL GRUPO IV (DELINEADOR DE CURVA HORIZONTAL)
</t>
  </si>
  <si>
    <t>TABLERO EN LAMINA GALVANIZADA TIPO V</t>
  </si>
  <si>
    <t>HERRAMIENTA MENOR (1%MO)</t>
  </si>
  <si>
    <t>POSTE DE KILOMETRAJE</t>
  </si>
  <si>
    <t>CAMION</t>
  </si>
  <si>
    <t>DEFENSAS METALICAS</t>
  </si>
  <si>
    <t>POSTES</t>
  </si>
  <si>
    <t>AMORTIGUADORES</t>
  </si>
  <si>
    <t xml:space="preserve">SECCION FINAL </t>
  </si>
  <si>
    <t>CAPTAFARO (INC. TUERCA,GUASA,ARANDELA Y PEGANTE)</t>
  </si>
  <si>
    <t>ALAMBRE DE PUAS</t>
  </si>
  <si>
    <t>POSTE DE MADERA</t>
  </si>
  <si>
    <t>GRAPAS</t>
  </si>
  <si>
    <t>POSTE DE CONCRETO</t>
  </si>
  <si>
    <t>CESPEDONES</t>
  </si>
  <si>
    <t>TIERRA NEGRA ABONADA</t>
  </si>
  <si>
    <t>VOLQUETA DOBLETROQUE</t>
  </si>
  <si>
    <t>210.1.1</t>
  </si>
  <si>
    <t>MATERIAL SELECCIONADO PARA RELLENO (PROVENIENTE DE LA EXCAVACION)</t>
  </si>
  <si>
    <t>220.1</t>
  </si>
  <si>
    <t xml:space="preserve">Terraplenes </t>
  </si>
  <si>
    <t>CONCRETO CLASE 21 MPA(PREMEZCLADO) (PUESTO EN OBRA)</t>
  </si>
  <si>
    <t>CAMION HORMIGONERO</t>
  </si>
  <si>
    <t>210.1.2</t>
  </si>
  <si>
    <t>Excavación sin clasificar de préstamos</t>
  </si>
  <si>
    <t xml:space="preserve">DERECHOS DE EXPLOTACIÓN DE MATERIALES </t>
  </si>
  <si>
    <t xml:space="preserve">BULDOZER </t>
  </si>
  <si>
    <t>FORMALETA PARA CONCRETO DE ALTA RESISTENCIA</t>
  </si>
  <si>
    <t>CONCRETO CLASE 28 MPA(PREMEZCLADO) (PUESTO EN OBRA)</t>
  </si>
  <si>
    <t>CONCRETO CLASE 21 MPA (INCLUYE TRANSPORTE)</t>
  </si>
  <si>
    <t>CONCRETO CLASE 14 MPA</t>
  </si>
  <si>
    <t>Disipadores de energia en concreto clase 21 MPA Lmax=30m</t>
  </si>
  <si>
    <t>Excavación sin clasificar de la explanación y canales</t>
  </si>
  <si>
    <t>Rellenos para Estructuras con suelo (Proveniente de la Excavación)</t>
  </si>
  <si>
    <t xml:space="preserve">Cuneta de concreto 21 Mpa vaciada insitu, no incluye la conformacion de la superficie de apoyo </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</si>
  <si>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</si>
  <si>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</si>
  <si>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</si>
  <si>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DERECHOS DISPOSICION DE MATERIALES (INCLUYE CONFORMACIÓN Y COMPACTACIÓN DE SITIOS DE DISPOSICIÓN DE SOBRANTES)</t>
  </si>
  <si>
    <t>CONCRETO CLASE 14 MPA (PUESTO EN OBRA)</t>
  </si>
  <si>
    <t>621,1.1P</t>
  </si>
  <si>
    <t>Pilote de concreto vaciado in situ de diametro 1,20 m. (incluye excavación y No incluye refuerzo)</t>
  </si>
  <si>
    <t xml:space="preserve">
MEJORAMIENTO Y MANTENIMIENTO, GESTION PREDIAL, SOCIAL Y AMBIENTAL SOSTENIBLE DEL CORREDOR DEL PALETARA, POPAYAN-SAN JOSE DE ISNOS-SOMBRERILLOS EN LOS DEPARTAMENTOS DE CAUCA Y HUILA,  EN MARCO DEL PROGRAMA DE OBRA PUBLICA "CONCLUIR Y CONCLUIR PARA LA REACTIVACIÓN DE LAS REGIONES".</t>
  </si>
  <si>
    <t>OBREROS (10)</t>
  </si>
  <si>
    <t>CONCRETO CLASE 21 MPA (puesto obra)</t>
  </si>
  <si>
    <t>TRANSPORTE  DE EQUIPOS (global)</t>
  </si>
  <si>
    <t>INSTITUTO NACIONAL DE VÍAS</t>
  </si>
  <si>
    <t>DIRECCIÓN TÉCNICA</t>
  </si>
  <si>
    <t>MEJORAMIENTO Y MANTENIMIENTO, GESTIÓN PREDIAL, SOCIAL Y AMBIENTAL SOSTENIBLE DEL CORREDOR DEL PALETARA, POPAYÁN - SAN JOSÉ DE ISNOS - SOMBRERILLOS, EN LOS DEPARTAMENTOS DE CAUCA Y HUILA, EN MARCO DEL PROGRAMA DE OBRA PÚBLICA "CONCLUIR Y CONCLUIR PARA LA REACTIVACIÓN DE LAS REGIONES"</t>
  </si>
  <si>
    <t>PROVISIÓN PARA AJUSTES, OBRAS COMPLEMENTARIAS Y/O ADICIONALES</t>
  </si>
  <si>
    <t>PROVISIÓN PARA JORNADAS DE TRABAJO 24 HORAS DIARIAS 7 DIAS DE LA SEMANA</t>
  </si>
  <si>
    <t>VALOR BÁSICO DE OBRAS, INCLUYE OBRAS COMPLEMENTARIAS Y AJUSTES</t>
  </si>
  <si>
    <t>VALOR IVA (OBRA) (19% SOBRE UTILIDAD OBRA)</t>
  </si>
  <si>
    <t>Especificacion particular</t>
  </si>
  <si>
    <t>PROVISIÓN PARA IMPLEMENTACIÓN DEL PROTOCOLO DE BIOSEGURIDAD POR COVID-19 (INCLUYE IVA)</t>
  </si>
  <si>
    <t>OCHENTA Y CUATRO MIL SESENTA MILLONES DE PESOS, MONEDA CORRIENTE.</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</si>
  <si>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</si>
  <si>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</si>
  <si>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</si>
  <si>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</si>
  <si>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</si>
  <si>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</si>
  <si>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</si>
  <si>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</si>
  <si>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t>AIU=</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</si>
  <si>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</si>
  <si>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</si>
  <si>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PROPUESTA ECONÓMICA</t>
  </si>
  <si>
    <t>Firma del proponente o de su representante legal</t>
  </si>
  <si>
    <t>GESTIÓN SOCIAL, PREDIAL Y AMBIENTAL (incluye PAGA e IVA 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</si>
</sst>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
    <numFmt numFmtId="178" formatCode="#,##0.0000"/>
    <numFmt numFmtId="179" formatCode="_ * #,##0.000_ ;_ * \-#,##0.000_ ;_ * &quot;-&quot;??_ ;_ @_ "/>
    <numFmt numFmtId="180" formatCode="_([$$-240A]\ * #,##0_);_([$$-240A]\ * \(#,##0\);_([$$-240A]\ * &quot;-&quot;??_);_(@_)"/>
    <numFmt numFmtId="181" formatCode="0#.00\ \L\t"/>
    <numFmt numFmtId="182" formatCode="_ [$$-240A]\ * #,##0.00_ ;_ [$$-240A]\ * \-#,##0.00_ ;_ [$$-240A]\ * &quot;-&quot;??_ ;_ @_ "/>
    <numFmt numFmtId="183" formatCode="_ * #,##0_ ;_ * \-#,##0_ ;_ * &quot;-&quot;??_ ;_ @_ "/>
    <numFmt numFmtId="184" formatCode="0.0"/>
    <numFmt numFmtId="185" formatCode="_-* #,##0.00\ _€_-;\-* #,##0.00\ _€_-;_-* &quot;-&quot;??\ _€_-;_-@_-"/>
    <numFmt numFmtId="186" formatCode="#,##0.000"/>
    <numFmt numFmtId="187" formatCode="#,##0.0"/>
    <numFmt numFmtId="188" formatCode="_-[$$-240A]\ * #,##0.00_-;\-[$$-240A]\ * #,##0.00_-;_-[$$-240A]\ * &quot;-&quot;??_-;_-@_-"/>
  </numFmts>
  <fonts count="31">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b/>
      <sz val="9"/>
      <color indexed="81"/>
      <name val="Tahoma"/>
      <family val="2"/>
    </font>
    <font>
      <sz val="9"/>
      <color indexed="81"/>
      <name val="Tahoma"/>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s>
  <borders count="74">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s>
  <cellStyleXfs count="81">
    <xf numFmtId="0" fontId="0" fillId="0" borderId="0"/>
    <xf numFmtId="169"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0" fontId="3" fillId="0" borderId="0" applyFont="0" applyFill="0" applyBorder="0" applyAlignment="0" applyProtection="0"/>
    <xf numFmtId="0" fontId="1" fillId="0" borderId="0"/>
    <xf numFmtId="0" fontId="1" fillId="0" borderId="0"/>
    <xf numFmtId="172" fontId="3"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178" fontId="3" fillId="0" borderId="0" applyFont="0" applyFill="0" applyBorder="0" applyAlignment="0" applyProtection="0"/>
    <xf numFmtId="0" fontId="3" fillId="0" borderId="0"/>
    <xf numFmtId="181"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69"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5" fillId="0" borderId="0" applyNumberFormat="0" applyBorder="0" applyAlignment="0"/>
    <xf numFmtId="167" fontId="3" fillId="0" borderId="0" applyFont="0" applyFill="0" applyBorder="0" applyAlignment="0" applyProtection="0"/>
    <xf numFmtId="0" fontId="3" fillId="0" borderId="0"/>
    <xf numFmtId="0" fontId="3" fillId="0" borderId="0"/>
    <xf numFmtId="0" fontId="3" fillId="0" borderId="0"/>
    <xf numFmtId="0" fontId="1" fillId="0" borderId="0"/>
    <xf numFmtId="0" fontId="26" fillId="0" borderId="0" applyNumberFormat="0" applyFill="0" applyBorder="0" applyProtection="0">
      <alignment vertical="top"/>
    </xf>
    <xf numFmtId="0" fontId="27" fillId="0" borderId="0"/>
    <xf numFmtId="167" fontId="3" fillId="0" borderId="0" applyFont="0" applyFill="0" applyBorder="0" applyAlignment="0" applyProtection="0"/>
    <xf numFmtId="166" fontId="27" fillId="0" borderId="0" applyFont="0" applyFill="0" applyBorder="0" applyAlignment="0" applyProtection="0"/>
    <xf numFmtId="9" fontId="27" fillId="0" borderId="0" applyFont="0" applyFill="0" applyBorder="0" applyAlignment="0" applyProtection="0"/>
    <xf numFmtId="166" fontId="28" fillId="0" borderId="0" applyFont="0" applyFill="0" applyBorder="0" applyAlignment="0" applyProtection="0"/>
    <xf numFmtId="165" fontId="27" fillId="0" borderId="0" applyFont="0" applyFill="0" applyBorder="0" applyAlignment="0" applyProtection="0"/>
    <xf numFmtId="0" fontId="26" fillId="0" borderId="0" applyNumberFormat="0" applyFill="0" applyBorder="0" applyProtection="0">
      <alignment vertical="top"/>
    </xf>
    <xf numFmtId="0" fontId="3" fillId="0" borderId="0"/>
    <xf numFmtId="9" fontId="3" fillId="0" borderId="0" applyFont="0" applyFill="0" applyBorder="0" applyAlignment="0" applyProtection="0"/>
    <xf numFmtId="0" fontId="25" fillId="0" borderId="0" applyNumberFormat="0" applyBorder="0" applyAlignment="0"/>
    <xf numFmtId="0" fontId="3" fillId="0" borderId="0"/>
    <xf numFmtId="9" fontId="25" fillId="0" borderId="0" applyFont="0" applyFill="0" applyBorder="0" applyAlignment="0" applyProtection="0"/>
    <xf numFmtId="166" fontId="25" fillId="0" borderId="0" applyFont="0" applyFill="0" applyBorder="0" applyAlignment="0" applyProtection="0"/>
    <xf numFmtId="0" fontId="1" fillId="0" borderId="0"/>
    <xf numFmtId="9" fontId="3" fillId="0" borderId="0" applyFont="0" applyFill="0" applyBorder="0" applyAlignment="0" applyProtection="0"/>
    <xf numFmtId="167" fontId="25" fillId="0" borderId="0" applyFont="0" applyFill="0" applyBorder="0" applyAlignment="0" applyProtection="0"/>
    <xf numFmtId="44" fontId="3" fillId="0" borderId="0" applyFont="0" applyFill="0" applyBorder="0" applyAlignment="0" applyProtection="0"/>
    <xf numFmtId="0" fontId="1" fillId="0" borderId="0"/>
    <xf numFmtId="9" fontId="28" fillId="0" borderId="0" applyFont="0" applyFill="0" applyBorder="0" applyAlignment="0" applyProtection="0"/>
    <xf numFmtId="43" fontId="3" fillId="0" borderId="0" applyFont="0" applyFill="0" applyBorder="0" applyAlignment="0" applyProtection="0"/>
    <xf numFmtId="178" fontId="3" fillId="0" borderId="0" applyFont="0" applyFill="0" applyBorder="0" applyAlignment="0" applyProtection="0"/>
    <xf numFmtId="0" fontId="2" fillId="0" borderId="0" applyNumberFormat="0" applyFill="0" applyBorder="0" applyAlignment="0" applyProtection="0">
      <alignment vertical="top"/>
      <protection locked="0"/>
    </xf>
    <xf numFmtId="169" fontId="3" fillId="0" borderId="0" applyFont="0" applyFill="0" applyBorder="0" applyAlignment="0" applyProtection="0"/>
    <xf numFmtId="0" fontId="1" fillId="0" borderId="0"/>
    <xf numFmtId="43" fontId="1" fillId="0" borderId="0" applyFont="0" applyFill="0" applyBorder="0" applyAlignment="0" applyProtection="0"/>
    <xf numFmtId="0" fontId="3" fillId="0" borderId="0"/>
  </cellStyleXfs>
  <cellXfs count="672">
    <xf numFmtId="0" fontId="0" fillId="0" borderId="0" xfId="0"/>
    <xf numFmtId="0" fontId="6" fillId="0" borderId="0" xfId="8" applyFont="1" applyFill="1" applyProtection="1"/>
    <xf numFmtId="0" fontId="6" fillId="0" borderId="0" xfId="8" applyFont="1" applyFill="1" applyAlignment="1" applyProtection="1">
      <alignment horizontal="center"/>
    </xf>
    <xf numFmtId="0" fontId="10" fillId="0" borderId="33" xfId="4" applyFont="1" applyFill="1" applyBorder="1" applyAlignment="1" applyProtection="1">
      <alignment vertical="center" wrapText="1"/>
    </xf>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47"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4" fontId="12" fillId="0" borderId="10" xfId="11" applyNumberFormat="1" applyFont="1" applyFill="1" applyBorder="1" applyAlignment="1" applyProtection="1">
      <alignment horizontal="right" vertical="center" wrapText="1"/>
    </xf>
    <xf numFmtId="164" fontId="12" fillId="0" borderId="26" xfId="11" applyNumberFormat="1" applyFont="1" applyFill="1" applyBorder="1" applyAlignment="1" applyProtection="1">
      <alignment horizontal="right" vertical="center" wrapText="1"/>
    </xf>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4" fontId="12" fillId="0" borderId="48" xfId="11" applyNumberFormat="1" applyFont="1" applyFill="1" applyBorder="1" applyAlignment="1" applyProtection="1">
      <alignment horizontal="right" vertical="center" wrapText="1"/>
    </xf>
    <xf numFmtId="174" fontId="8" fillId="0" borderId="49" xfId="10" applyNumberFormat="1" applyFont="1" applyFill="1" applyBorder="1" applyAlignment="1" applyProtection="1">
      <alignment horizontal="right" vertical="center"/>
    </xf>
    <xf numFmtId="0" fontId="12" fillId="0" borderId="43" xfId="4" applyFont="1" applyFill="1" applyBorder="1" applyAlignment="1" applyProtection="1">
      <alignment horizontal="center" vertical="center"/>
    </xf>
    <xf numFmtId="2" fontId="12" fillId="0" borderId="5" xfId="4" applyNumberFormat="1" applyFont="1" applyFill="1" applyBorder="1" applyAlignment="1" applyProtection="1">
      <alignment horizontal="center" vertical="center"/>
    </xf>
    <xf numFmtId="0" fontId="12" fillId="0" borderId="5" xfId="4" applyFont="1" applyFill="1" applyBorder="1" applyAlignment="1" applyProtection="1">
      <alignment horizontal="left" vertical="center"/>
    </xf>
    <xf numFmtId="0" fontId="12" fillId="0" borderId="5" xfId="4" applyFont="1" applyFill="1" applyBorder="1" applyAlignment="1" applyProtection="1">
      <alignment horizontal="center" vertical="center"/>
    </xf>
    <xf numFmtId="164" fontId="12" fillId="0" borderId="5" xfId="11" applyNumberFormat="1" applyFont="1" applyFill="1" applyBorder="1" applyAlignment="1" applyProtection="1">
      <alignment horizontal="right" vertical="center" wrapText="1"/>
    </xf>
    <xf numFmtId="164" fontId="12" fillId="0" borderId="24" xfId="11" applyNumberFormat="1" applyFont="1" applyFill="1" applyBorder="1" applyAlignment="1" applyProtection="1">
      <alignment horizontal="right" vertical="center" wrapText="1"/>
    </xf>
    <xf numFmtId="0" fontId="12" fillId="0" borderId="50" xfId="4" applyFont="1" applyFill="1" applyBorder="1" applyAlignment="1" applyProtection="1">
      <alignment horizontal="center" vertical="center"/>
    </xf>
    <xf numFmtId="2" fontId="12" fillId="0" borderId="10" xfId="4" applyNumberFormat="1" applyFont="1" applyFill="1" applyBorder="1" applyAlignment="1" applyProtection="1">
      <alignment horizontal="center" vertical="center"/>
    </xf>
    <xf numFmtId="164" fontId="12" fillId="0" borderId="18" xfId="11" applyNumberFormat="1" applyFont="1" applyFill="1" applyBorder="1" applyAlignment="1" applyProtection="1">
      <alignment horizontal="right" vertical="center" wrapText="1"/>
    </xf>
    <xf numFmtId="164" fontId="12" fillId="0" borderId="51" xfId="11" applyNumberFormat="1" applyFont="1" applyFill="1" applyBorder="1" applyAlignment="1" applyProtection="1">
      <alignment horizontal="right" vertical="center" wrapText="1"/>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left" vertical="center"/>
    </xf>
    <xf numFmtId="0" fontId="12" fillId="0" borderId="18"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167" fontId="12" fillId="0" borderId="10" xfId="11" applyNumberFormat="1" applyFont="1" applyFill="1" applyBorder="1" applyAlignment="1" applyProtection="1">
      <alignment horizontal="right" vertical="center" wrapText="1"/>
    </xf>
    <xf numFmtId="0" fontId="12" fillId="0" borderId="10" xfId="12" applyFont="1" applyFill="1" applyBorder="1" applyAlignment="1" applyProtection="1">
      <alignment horizontal="center" vertical="center" wrapText="1"/>
    </xf>
    <xf numFmtId="0" fontId="12" fillId="0" borderId="10" xfId="12" applyFont="1" applyFill="1" applyBorder="1" applyAlignment="1">
      <alignment horizontal="center" vertical="center"/>
    </xf>
    <xf numFmtId="164"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4" fontId="12" fillId="0" borderId="9" xfId="11" applyNumberFormat="1" applyFont="1" applyFill="1" applyBorder="1" applyAlignment="1" applyProtection="1">
      <alignment horizontal="right" vertical="center" wrapText="1"/>
    </xf>
    <xf numFmtId="174"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2" fillId="0" borderId="10" xfId="4" applyFont="1" applyFill="1" applyBorder="1" applyAlignment="1" applyProtection="1">
      <alignment vertical="center"/>
    </xf>
    <xf numFmtId="175" fontId="8" fillId="2" borderId="42" xfId="4" applyNumberFormat="1" applyFont="1" applyFill="1" applyBorder="1" applyAlignment="1" applyProtection="1">
      <alignment vertical="center"/>
    </xf>
    <xf numFmtId="0" fontId="13" fillId="0" borderId="0" xfId="6" applyFont="1" applyFill="1" applyProtection="1"/>
    <xf numFmtId="49" fontId="8" fillId="0" borderId="0" xfId="13" applyNumberFormat="1" applyFont="1" applyFill="1" applyBorder="1" applyAlignment="1">
      <alignment horizontal="right" vertical="center"/>
    </xf>
    <xf numFmtId="176" fontId="8" fillId="0" borderId="0" xfId="13" applyNumberFormat="1" applyFont="1" applyFill="1" applyBorder="1" applyAlignment="1">
      <alignment vertical="center"/>
    </xf>
    <xf numFmtId="0" fontId="12" fillId="0" borderId="0" xfId="6" applyFont="1" applyFill="1" applyBorder="1" applyAlignment="1" applyProtection="1">
      <alignment vertical="center"/>
    </xf>
    <xf numFmtId="177" fontId="12" fillId="0" borderId="61" xfId="7" applyNumberFormat="1" applyFont="1" applyFill="1" applyBorder="1" applyAlignment="1" applyProtection="1">
      <alignment horizontal="center" vertical="center"/>
    </xf>
    <xf numFmtId="0" fontId="8" fillId="0" borderId="61" xfId="6" applyFont="1" applyFill="1" applyBorder="1" applyAlignment="1" applyProtection="1">
      <alignment vertical="center"/>
    </xf>
    <xf numFmtId="0" fontId="8" fillId="0" borderId="56" xfId="6" applyFont="1" applyFill="1" applyBorder="1" applyAlignment="1" applyProtection="1">
      <alignment horizontal="right" vertical="center"/>
    </xf>
    <xf numFmtId="9" fontId="12" fillId="0" borderId="61" xfId="7" applyNumberFormat="1" applyFont="1" applyFill="1" applyBorder="1" applyAlignment="1" applyProtection="1">
      <alignment horizontal="center" vertical="center"/>
    </xf>
    <xf numFmtId="171" fontId="12" fillId="0" borderId="61" xfId="7" applyNumberFormat="1" applyFont="1" applyFill="1" applyBorder="1" applyAlignment="1" applyProtection="1">
      <alignment vertical="center"/>
    </xf>
    <xf numFmtId="0" fontId="12" fillId="0" borderId="56" xfId="6" applyFont="1" applyFill="1" applyBorder="1" applyAlignment="1" applyProtection="1">
      <alignment vertical="center"/>
    </xf>
    <xf numFmtId="171" fontId="8" fillId="0" borderId="26" xfId="7" applyNumberFormat="1" applyFont="1" applyFill="1" applyBorder="1" applyProtection="1"/>
    <xf numFmtId="0" fontId="12" fillId="0" borderId="55" xfId="6" applyFont="1" applyFill="1" applyBorder="1" applyAlignment="1" applyProtection="1">
      <alignment horizontal="center" vertical="center" wrapText="1"/>
    </xf>
    <xf numFmtId="39" fontId="9" fillId="0" borderId="0" xfId="7" applyNumberFormat="1" applyFont="1" applyFill="1" applyBorder="1" applyAlignment="1" applyProtection="1">
      <alignment vertical="center"/>
    </xf>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76" fontId="8" fillId="3" borderId="51" xfId="16" applyNumberFormat="1" applyFont="1" applyFill="1" applyBorder="1" applyAlignment="1">
      <alignment horizontal="center" vertical="center"/>
    </xf>
    <xf numFmtId="176" fontId="8" fillId="3" borderId="10" xfId="16" applyNumberFormat="1" applyFont="1" applyFill="1" applyBorder="1" applyAlignment="1">
      <alignment horizontal="center" vertical="center"/>
    </xf>
    <xf numFmtId="0" fontId="9" fillId="0" borderId="0" xfId="6" applyFont="1" applyFill="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169" fontId="9" fillId="0" borderId="0" xfId="1" applyFont="1" applyFill="1"/>
    <xf numFmtId="0" fontId="9" fillId="0" borderId="60" xfId="12" applyFont="1" applyFill="1" applyBorder="1" applyAlignment="1"/>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20" fillId="0" borderId="16" xfId="12" applyFont="1" applyFill="1" applyBorder="1" applyAlignment="1">
      <alignment vertical="center"/>
    </xf>
    <xf numFmtId="0" fontId="20"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20" fillId="0" borderId="3" xfId="12" applyFont="1" applyFill="1" applyBorder="1" applyAlignment="1">
      <alignment horizontal="right" vertical="center"/>
    </xf>
    <xf numFmtId="0" fontId="20" fillId="0" borderId="5" xfId="12" applyFont="1" applyFill="1" applyBorder="1" applyAlignment="1">
      <alignment horizontal="center" vertical="center"/>
    </xf>
    <xf numFmtId="0" fontId="20"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20" fillId="0" borderId="0" xfId="12" applyFont="1" applyFill="1" applyBorder="1" applyAlignment="1">
      <alignment horizontal="right" vertical="center"/>
    </xf>
    <xf numFmtId="1" fontId="20" fillId="0" borderId="10" xfId="12" applyNumberFormat="1" applyFont="1" applyFill="1" applyBorder="1" applyAlignment="1">
      <alignment horizontal="center" vertical="center"/>
    </xf>
    <xf numFmtId="1" fontId="20" fillId="0" borderId="26" xfId="12" applyNumberFormat="1" applyFont="1" applyFill="1" applyBorder="1" applyAlignment="1">
      <alignment horizontal="center" vertical="center"/>
    </xf>
    <xf numFmtId="1" fontId="20" fillId="0" borderId="27" xfId="12" applyNumberFormat="1" applyFont="1" applyFill="1" applyBorder="1" applyAlignment="1">
      <alignment horizontal="center" vertical="center"/>
    </xf>
    <xf numFmtId="0" fontId="20" fillId="0" borderId="25" xfId="12" applyFont="1" applyFill="1" applyBorder="1" applyAlignment="1">
      <alignment horizontal="left"/>
    </xf>
    <xf numFmtId="0" fontId="20" fillId="0" borderId="0" xfId="12" applyFont="1" applyFill="1" applyBorder="1" applyAlignment="1">
      <alignment horizontal="right"/>
    </xf>
    <xf numFmtId="0" fontId="20" fillId="0" borderId="27" xfId="12" applyFont="1" applyFill="1" applyBorder="1" applyAlignment="1">
      <alignment horizontal="center"/>
    </xf>
    <xf numFmtId="0" fontId="20" fillId="0" borderId="0" xfId="12" applyFont="1" applyFill="1" applyBorder="1" applyAlignment="1">
      <alignment horizontal="center"/>
    </xf>
    <xf numFmtId="0" fontId="20" fillId="0" borderId="28" xfId="12" applyFont="1" applyFill="1" applyBorder="1" applyAlignment="1">
      <alignment horizontal="left"/>
    </xf>
    <xf numFmtId="0" fontId="20" fillId="0" borderId="12" xfId="12" applyFont="1" applyFill="1" applyBorder="1" applyAlignment="1">
      <alignment horizontal="center"/>
    </xf>
    <xf numFmtId="0" fontId="20"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2"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2" fillId="2" borderId="70" xfId="12" applyFont="1" applyFill="1" applyBorder="1" applyAlignment="1">
      <alignment horizontal="center" vertical="center"/>
    </xf>
    <xf numFmtId="0" fontId="9" fillId="2" borderId="69" xfId="12" applyFont="1" applyFill="1" applyBorder="1" applyAlignment="1">
      <alignment horizontal="center" vertical="center"/>
    </xf>
    <xf numFmtId="4" fontId="9" fillId="2" borderId="69" xfId="12" applyNumberFormat="1" applyFont="1" applyFill="1" applyBorder="1" applyAlignment="1">
      <alignment vertical="center"/>
    </xf>
    <xf numFmtId="0" fontId="22" fillId="2" borderId="5" xfId="12" applyFont="1" applyFill="1" applyBorder="1" applyAlignment="1">
      <alignment horizontal="center"/>
    </xf>
    <xf numFmtId="0" fontId="22" fillId="2" borderId="24" xfId="12" applyFont="1" applyFill="1" applyBorder="1" applyAlignment="1">
      <alignment horizontal="center"/>
    </xf>
    <xf numFmtId="169" fontId="9" fillId="0" borderId="10" xfId="1" applyFont="1" applyFill="1" applyBorder="1"/>
    <xf numFmtId="169"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1" xfId="12" applyFont="1" applyFill="1" applyBorder="1" applyAlignment="1"/>
    <xf numFmtId="0" fontId="9" fillId="0" borderId="15" xfId="12" applyFont="1" applyFill="1" applyBorder="1" applyAlignment="1"/>
    <xf numFmtId="169" fontId="9" fillId="0" borderId="73" xfId="1" applyFont="1" applyFill="1" applyBorder="1"/>
    <xf numFmtId="169" fontId="9" fillId="0" borderId="67" xfId="12" applyNumberFormat="1" applyFont="1" applyFill="1" applyBorder="1"/>
    <xf numFmtId="0" fontId="22"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5" xfId="12" applyFont="1" applyFill="1" applyBorder="1"/>
    <xf numFmtId="169" fontId="9" fillId="0" borderId="46" xfId="1" applyNumberFormat="1" applyFont="1" applyFill="1" applyBorder="1"/>
    <xf numFmtId="169" fontId="9" fillId="0" borderId="67" xfId="1" applyNumberFormat="1" applyFont="1" applyFill="1" applyBorder="1"/>
    <xf numFmtId="0" fontId="22" fillId="2" borderId="59" xfId="12" applyFont="1" applyFill="1" applyBorder="1" applyAlignment="1">
      <alignment horizontal="center"/>
    </xf>
    <xf numFmtId="0" fontId="22" fillId="2" borderId="5" xfId="12" applyFont="1" applyFill="1" applyBorder="1" applyAlignment="1"/>
    <xf numFmtId="2" fontId="9" fillId="0" borderId="10" xfId="12" applyNumberFormat="1" applyFont="1" applyFill="1" applyBorder="1" applyAlignment="1">
      <alignment horizontal="center"/>
    </xf>
    <xf numFmtId="2" fontId="9" fillId="0" borderId="61" xfId="12" applyNumberFormat="1" applyFont="1" applyFill="1" applyBorder="1" applyAlignment="1">
      <alignment horizontal="center"/>
    </xf>
    <xf numFmtId="0" fontId="9" fillId="0" borderId="73" xfId="12" applyFont="1" applyFill="1" applyBorder="1"/>
    <xf numFmtId="0" fontId="9" fillId="0" borderId="33" xfId="12" applyFont="1" applyFill="1" applyBorder="1"/>
    <xf numFmtId="169" fontId="9" fillId="0" borderId="49" xfId="1" applyNumberFormat="1" applyFont="1" applyFill="1" applyBorder="1"/>
    <xf numFmtId="0" fontId="22" fillId="2" borderId="59" xfId="12" applyFont="1" applyFill="1" applyBorder="1" applyAlignment="1">
      <alignment horizontal="center" wrapText="1"/>
    </xf>
    <xf numFmtId="0" fontId="22" fillId="2" borderId="5" xfId="12" applyFont="1" applyFill="1" applyBorder="1" applyAlignment="1">
      <alignment horizontal="center" wrapText="1"/>
    </xf>
    <xf numFmtId="0" fontId="22"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69"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85" fontId="9" fillId="0" borderId="18" xfId="12" applyNumberFormat="1" applyFont="1" applyFill="1" applyBorder="1" applyAlignment="1">
      <alignment horizontal="center" wrapText="1"/>
    </xf>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185" fontId="9" fillId="2" borderId="67" xfId="12" applyNumberFormat="1" applyFont="1" applyFill="1" applyBorder="1"/>
    <xf numFmtId="0" fontId="22" fillId="2" borderId="53" xfId="12" applyFont="1" applyFill="1" applyBorder="1" applyAlignment="1">
      <alignment horizontal="center" wrapText="1"/>
    </xf>
    <xf numFmtId="167"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7" fontId="9" fillId="0" borderId="30" xfId="1" applyNumberFormat="1" applyFont="1" applyFill="1" applyBorder="1"/>
    <xf numFmtId="9" fontId="9" fillId="0" borderId="62" xfId="2" applyFont="1" applyFill="1" applyBorder="1"/>
    <xf numFmtId="167" fontId="9" fillId="0" borderId="67" xfId="12" applyNumberFormat="1" applyFont="1" applyFill="1" applyBorder="1"/>
    <xf numFmtId="167"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2"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4" fillId="0" borderId="0" xfId="12" applyFont="1" applyFill="1" applyBorder="1" applyAlignment="1">
      <alignment horizontal="left"/>
    </xf>
    <xf numFmtId="1" fontId="20" fillId="0" borderId="12" xfId="12" applyNumberFormat="1" applyFont="1" applyFill="1" applyBorder="1" applyAlignment="1">
      <alignment horizontal="center" vertical="center"/>
    </xf>
    <xf numFmtId="4" fontId="9" fillId="2" borderId="69" xfId="12" applyNumberFormat="1" applyFont="1" applyFill="1" applyBorder="1" applyAlignment="1">
      <alignment horizontal="center" vertical="center"/>
    </xf>
    <xf numFmtId="0" fontId="9" fillId="0" borderId="56" xfId="12" applyFont="1" applyFill="1" applyBorder="1" applyAlignment="1">
      <alignment horizontal="left"/>
    </xf>
    <xf numFmtId="0" fontId="9" fillId="0" borderId="16" xfId="12" applyFont="1" applyFill="1" applyBorder="1" applyAlignment="1">
      <alignment horizontal="left"/>
    </xf>
    <xf numFmtId="0" fontId="9" fillId="0" borderId="71" xfId="12" applyFont="1" applyFill="1" applyBorder="1" applyAlignment="1">
      <alignment horizontal="left"/>
    </xf>
    <xf numFmtId="0" fontId="22" fillId="2" borderId="70" xfId="12" applyFont="1" applyFill="1" applyBorder="1" applyAlignment="1">
      <alignment horizontal="center"/>
    </xf>
    <xf numFmtId="0" fontId="9" fillId="2" borderId="69" xfId="12" applyFont="1" applyFill="1" applyBorder="1" applyAlignment="1">
      <alignment horizontal="center"/>
    </xf>
    <xf numFmtId="4" fontId="9" fillId="2" borderId="69" xfId="12" applyNumberFormat="1" applyFont="1" applyFill="1" applyBorder="1" applyAlignment="1"/>
    <xf numFmtId="3" fontId="9" fillId="0" borderId="10" xfId="12" applyNumberFormat="1" applyFont="1" applyFill="1" applyBorder="1" applyAlignment="1">
      <alignment horizontal="center"/>
    </xf>
    <xf numFmtId="186" fontId="9" fillId="0" borderId="10" xfId="12" applyNumberFormat="1" applyFont="1" applyFill="1" applyBorder="1"/>
    <xf numFmtId="167" fontId="9" fillId="0" borderId="0" xfId="12" applyNumberFormat="1" applyFont="1" applyFill="1"/>
    <xf numFmtId="2" fontId="9" fillId="0" borderId="15" xfId="12" applyNumberFormat="1" applyFont="1" applyFill="1" applyBorder="1" applyAlignment="1">
      <alignment horizontal="center"/>
    </xf>
    <xf numFmtId="2" fontId="9" fillId="0" borderId="71" xfId="12" applyNumberFormat="1" applyFont="1" applyFill="1" applyBorder="1" applyAlignment="1">
      <alignment horizontal="center"/>
    </xf>
    <xf numFmtId="4" fontId="9" fillId="2" borderId="69" xfId="12" applyNumberFormat="1" applyFont="1" applyFill="1" applyBorder="1" applyAlignment="1">
      <alignment horizontal="center"/>
    </xf>
    <xf numFmtId="0" fontId="9" fillId="2" borderId="69" xfId="12" applyFont="1" applyFill="1" applyBorder="1" applyAlignment="1"/>
    <xf numFmtId="4" fontId="9" fillId="0" borderId="0" xfId="12" applyNumberFormat="1" applyFont="1" applyFill="1"/>
    <xf numFmtId="0" fontId="9" fillId="0" borderId="10" xfId="12" applyFont="1" applyFill="1" applyBorder="1"/>
    <xf numFmtId="0" fontId="9" fillId="0" borderId="26" xfId="12" applyFont="1" applyFill="1" applyBorder="1"/>
    <xf numFmtId="0" fontId="9" fillId="0" borderId="49" xfId="12" applyFont="1" applyFill="1" applyBorder="1"/>
    <xf numFmtId="0" fontId="9" fillId="0" borderId="67" xfId="12" applyFont="1" applyFill="1" applyBorder="1"/>
    <xf numFmtId="2" fontId="9" fillId="2" borderId="69" xfId="12" applyNumberFormat="1" applyFont="1" applyFill="1" applyBorder="1" applyAlignment="1">
      <alignment horizontal="center"/>
    </xf>
    <xf numFmtId="3" fontId="9" fillId="0" borderId="10" xfId="12" applyNumberFormat="1" applyFont="1" applyFill="1" applyBorder="1"/>
    <xf numFmtId="187" fontId="9" fillId="0" borderId="14" xfId="12" applyNumberFormat="1" applyFont="1" applyFill="1" applyBorder="1"/>
    <xf numFmtId="2" fontId="9" fillId="0" borderId="61" xfId="12" applyNumberFormat="1" applyFont="1" applyFill="1" applyBorder="1"/>
    <xf numFmtId="184" fontId="9" fillId="0" borderId="10" xfId="12" applyNumberFormat="1" applyFont="1" applyFill="1" applyBorder="1"/>
    <xf numFmtId="169" fontId="9" fillId="0" borderId="26" xfId="1" applyFont="1" applyFill="1" applyBorder="1"/>
    <xf numFmtId="4" fontId="9" fillId="0" borderId="10" xfId="12" applyNumberFormat="1" applyFont="1" applyFill="1" applyBorder="1"/>
    <xf numFmtId="185" fontId="9" fillId="0" borderId="67" xfId="12" applyNumberFormat="1" applyFont="1" applyFill="1" applyBorder="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4" fontId="9" fillId="0" borderId="55" xfId="12" applyNumberFormat="1" applyFont="1" applyFill="1" applyBorder="1" applyAlignment="1"/>
    <xf numFmtId="4" fontId="9" fillId="0" borderId="56" xfId="12" applyNumberFormat="1" applyFont="1" applyFill="1" applyBorder="1" applyAlignment="1"/>
    <xf numFmtId="0" fontId="9" fillId="0" borderId="54" xfId="12" applyFont="1" applyFill="1" applyBorder="1" applyAlignment="1">
      <alignment horizontal="center"/>
    </xf>
    <xf numFmtId="3" fontId="9" fillId="0" borderId="14" xfId="12" applyNumberFormat="1" applyFont="1" applyFill="1" applyBorder="1" applyAlignment="1">
      <alignment horizontal="center"/>
    </xf>
    <xf numFmtId="4" fontId="9" fillId="0" borderId="14" xfId="12" applyNumberFormat="1" applyFont="1" applyFill="1" applyBorder="1"/>
    <xf numFmtId="186" fontId="9" fillId="0" borderId="45" xfId="12" applyNumberFormat="1" applyFont="1" applyFill="1" applyBorder="1"/>
    <xf numFmtId="43" fontId="9" fillId="0" borderId="0" xfId="12" applyNumberFormat="1" applyFont="1" applyFill="1"/>
    <xf numFmtId="2" fontId="9" fillId="0" borderId="73" xfId="12" applyNumberFormat="1" applyFont="1" applyFill="1" applyBorder="1"/>
    <xf numFmtId="2" fontId="9" fillId="0" borderId="33" xfId="12" applyNumberFormat="1" applyFont="1" applyFill="1" applyBorder="1"/>
    <xf numFmtId="186" fontId="9" fillId="0" borderId="14" xfId="12" applyNumberFormat="1" applyFont="1" applyFill="1" applyBorder="1"/>
    <xf numFmtId="3" fontId="9" fillId="0" borderId="45" xfId="12" applyNumberFormat="1" applyFont="1" applyFill="1" applyBorder="1" applyAlignment="1">
      <alignment horizontal="center"/>
    </xf>
    <xf numFmtId="4" fontId="9" fillId="0" borderId="45" xfId="12" applyNumberFormat="1" applyFont="1" applyFill="1" applyBorder="1"/>
    <xf numFmtId="2" fontId="9" fillId="0" borderId="73" xfId="12" applyNumberFormat="1" applyFont="1" applyFill="1" applyBorder="1" applyAlignment="1">
      <alignment horizontal="center"/>
    </xf>
    <xf numFmtId="2" fontId="9" fillId="0" borderId="18" xfId="12" applyNumberFormat="1" applyFont="1" applyFill="1" applyBorder="1"/>
    <xf numFmtId="3" fontId="9" fillId="0" borderId="10" xfId="29" applyNumberFormat="1" applyFont="1" applyFill="1" applyBorder="1" applyAlignment="1">
      <alignment horizontal="center" vertical="center"/>
    </xf>
    <xf numFmtId="4" fontId="9" fillId="0" borderId="10" xfId="29" applyNumberFormat="1" applyFont="1" applyFill="1" applyBorder="1" applyAlignment="1">
      <alignment vertical="center"/>
    </xf>
    <xf numFmtId="3" fontId="9" fillId="0" borderId="14" xfId="29" applyNumberFormat="1" applyFont="1" applyFill="1" applyBorder="1" applyAlignment="1">
      <alignment horizontal="center" vertical="center"/>
    </xf>
    <xf numFmtId="4" fontId="9" fillId="0" borderId="14" xfId="29" applyNumberFormat="1" applyFont="1" applyFill="1" applyBorder="1" applyAlignment="1">
      <alignment vertical="center"/>
    </xf>
    <xf numFmtId="183" fontId="9" fillId="0" borderId="10" xfId="1" applyNumberFormat="1" applyFont="1" applyFill="1" applyBorder="1"/>
    <xf numFmtId="169" fontId="20" fillId="0" borderId="10" xfId="1" applyNumberFormat="1" applyFont="1" applyFill="1" applyBorder="1" applyAlignment="1"/>
    <xf numFmtId="178" fontId="9" fillId="0" borderId="10" xfId="12" applyNumberFormat="1" applyFont="1" applyFill="1" applyBorder="1"/>
    <xf numFmtId="0" fontId="20" fillId="0" borderId="10" xfId="31" applyFont="1" applyFill="1" applyBorder="1" applyAlignment="1">
      <alignment horizontal="center"/>
    </xf>
    <xf numFmtId="179" fontId="20" fillId="0" borderId="10" xfId="1" applyNumberFormat="1"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22" fillId="2" borderId="52" xfId="12" applyFont="1" applyFill="1" applyBorder="1" applyAlignment="1">
      <alignment horizontal="center"/>
    </xf>
    <xf numFmtId="0" fontId="11" fillId="0" borderId="0" xfId="12" applyFont="1" applyFill="1" applyBorder="1" applyAlignment="1">
      <alignment horizontal="center"/>
    </xf>
    <xf numFmtId="0" fontId="22" fillId="0" borderId="0" xfId="12" applyFont="1" applyFill="1" applyBorder="1" applyAlignment="1">
      <alignment horizontal="center"/>
    </xf>
    <xf numFmtId="0" fontId="20" fillId="0" borderId="0" xfId="12" applyFont="1" applyFill="1" applyBorder="1" applyAlignment="1">
      <alignment horizontal="center"/>
    </xf>
    <xf numFmtId="169" fontId="9" fillId="0" borderId="0" xfId="12" applyNumberFormat="1" applyFont="1" applyFill="1" applyBorder="1"/>
    <xf numFmtId="167" fontId="9" fillId="0" borderId="0" xfId="12" applyNumberFormat="1" applyFont="1" applyFill="1" applyBorder="1"/>
    <xf numFmtId="169" fontId="9" fillId="0" borderId="55" xfId="1" applyNumberFormat="1" applyFont="1" applyFill="1" applyBorder="1"/>
    <xf numFmtId="169" fontId="9" fillId="0" borderId="11" xfId="1" applyFont="1" applyFill="1" applyBorder="1" applyAlignment="1">
      <alignment horizontal="center" wrapText="1"/>
    </xf>
    <xf numFmtId="3" fontId="9" fillId="0" borderId="0" xfId="12" applyNumberFormat="1" applyFont="1" applyFill="1" applyBorder="1"/>
    <xf numFmtId="2" fontId="9" fillId="0" borderId="0" xfId="12" applyNumberFormat="1" applyFont="1" applyFill="1" applyBorder="1"/>
    <xf numFmtId="0" fontId="9" fillId="0" borderId="55" xfId="12" applyFont="1" applyFill="1" applyBorder="1"/>
    <xf numFmtId="0" fontId="9" fillId="0" borderId="25" xfId="12" applyFont="1" applyFill="1" applyBorder="1" applyAlignment="1">
      <alignment horizontal="center"/>
    </xf>
    <xf numFmtId="0" fontId="11" fillId="0" borderId="0" xfId="12" applyFont="1" applyFill="1" applyBorder="1" applyAlignment="1">
      <alignment horizontal="center"/>
    </xf>
    <xf numFmtId="0" fontId="20" fillId="0" borderId="0" xfId="12" applyFont="1" applyFill="1" applyBorder="1" applyAlignment="1">
      <alignment horizontal="center"/>
    </xf>
    <xf numFmtId="0" fontId="20"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2" fillId="2" borderId="52" xfId="12" applyFont="1" applyFill="1" applyBorder="1" applyAlignment="1">
      <alignment horizontal="center"/>
    </xf>
    <xf numFmtId="0" fontId="22" fillId="2" borderId="59" xfId="12" applyFont="1" applyFill="1" applyBorder="1" applyAlignment="1">
      <alignment horizontal="center"/>
    </xf>
    <xf numFmtId="0" fontId="22" fillId="2" borderId="53"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22" xfId="12" applyFont="1" applyFill="1" applyBorder="1" applyAlignment="1">
      <alignment horizontal="center"/>
    </xf>
    <xf numFmtId="0" fontId="22" fillId="0" borderId="0" xfId="12" applyFont="1" applyFill="1" applyBorder="1" applyAlignment="1" applyProtection="1">
      <alignment horizontal="center"/>
      <protection locked="0"/>
    </xf>
    <xf numFmtId="169" fontId="9" fillId="0" borderId="10" xfId="1" applyFont="1" applyFill="1" applyBorder="1"/>
    <xf numFmtId="169" fontId="9" fillId="0" borderId="26" xfId="1" applyNumberFormat="1" applyFont="1" applyFill="1" applyBorder="1"/>
    <xf numFmtId="169" fontId="9" fillId="0" borderId="67" xfId="1" applyNumberFormat="1" applyFont="1" applyFill="1" applyBorder="1"/>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169" fontId="9" fillId="0" borderId="26" xfId="1" applyFont="1" applyFill="1" applyBorder="1"/>
    <xf numFmtId="0" fontId="9" fillId="0" borderId="0"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25" xfId="12" applyFont="1" applyFill="1" applyBorder="1" applyAlignment="1">
      <alignment horizontal="center"/>
    </xf>
    <xf numFmtId="0" fontId="9" fillId="0" borderId="61" xfId="12" applyFont="1" applyFill="1" applyBorder="1" applyAlignment="1">
      <alignment horizontal="center"/>
    </xf>
    <xf numFmtId="0" fontId="22" fillId="2" borderId="59" xfId="12" applyFont="1" applyFill="1" applyBorder="1" applyAlignment="1">
      <alignment horizontal="center"/>
    </xf>
    <xf numFmtId="0" fontId="22"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2" fillId="2" borderId="52" xfId="12" applyFont="1" applyFill="1" applyBorder="1" applyAlignment="1">
      <alignment horizontal="center"/>
    </xf>
    <xf numFmtId="0" fontId="20" fillId="0" borderId="0" xfId="12" applyFont="1" applyFill="1" applyBorder="1" applyAlignment="1">
      <alignment horizontal="center"/>
    </xf>
    <xf numFmtId="0" fontId="20"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22" xfId="12" applyFont="1" applyFill="1" applyBorder="1" applyAlignment="1">
      <alignment horizontal="center"/>
    </xf>
    <xf numFmtId="0" fontId="9" fillId="0" borderId="0" xfId="12" applyFont="1" applyFill="1" applyBorder="1" applyAlignment="1">
      <alignment horizontal="center"/>
    </xf>
    <xf numFmtId="0" fontId="22" fillId="0" borderId="0" xfId="12" applyFont="1" applyFill="1" applyBorder="1" applyAlignment="1" applyProtection="1">
      <alignment horizontal="center"/>
      <protection locked="0"/>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12" fillId="0" borderId="0" xfId="8" applyFont="1" applyFill="1" applyAlignment="1" applyProtection="1">
      <alignment vertical="center"/>
    </xf>
    <xf numFmtId="0" fontId="12" fillId="0" borderId="38" xfId="8" applyFont="1" applyFill="1" applyBorder="1" applyAlignment="1" applyProtection="1">
      <alignment vertical="center"/>
    </xf>
    <xf numFmtId="0" fontId="12" fillId="0" borderId="10" xfId="46"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0" xfId="0" applyFont="1" applyFill="1" applyBorder="1" applyAlignment="1" applyProtection="1">
      <alignment horizontal="left" vertical="center"/>
    </xf>
    <xf numFmtId="0" fontId="12" fillId="0" borderId="10" xfId="46" applyFont="1" applyFill="1" applyBorder="1" applyAlignment="1" applyProtection="1">
      <alignment horizontal="center" vertical="center" wrapText="1"/>
    </xf>
    <xf numFmtId="0" fontId="12" fillId="0" borderId="39" xfId="8" applyFont="1" applyFill="1" applyBorder="1" applyAlignment="1" applyProtection="1">
      <alignment vertical="center"/>
    </xf>
    <xf numFmtId="0" fontId="9" fillId="0" borderId="61" xfId="0" applyFont="1" applyFill="1" applyBorder="1" applyAlignment="1">
      <alignment horizontal="center" vertical="center"/>
    </xf>
    <xf numFmtId="2" fontId="9" fillId="0" borderId="10" xfId="0" applyNumberFormat="1" applyFont="1" applyFill="1" applyBorder="1" applyAlignment="1">
      <alignment vertical="center"/>
    </xf>
    <xf numFmtId="169" fontId="9" fillId="0" borderId="26" xfId="1" applyNumberFormat="1" applyFont="1" applyFill="1" applyBorder="1" applyAlignment="1">
      <alignment vertical="center"/>
    </xf>
    <xf numFmtId="0" fontId="29" fillId="5" borderId="32" xfId="0" applyFont="1" applyFill="1" applyBorder="1" applyAlignment="1">
      <alignment horizontal="right" vertical="center" wrapText="1"/>
    </xf>
    <xf numFmtId="0" fontId="29" fillId="5" borderId="34" xfId="0" applyFont="1" applyFill="1" applyBorder="1" applyAlignment="1">
      <alignment vertical="center" wrapText="1"/>
    </xf>
    <xf numFmtId="177" fontId="30" fillId="0" borderId="0" xfId="2" applyNumberFormat="1" applyFont="1" applyFill="1" applyProtection="1"/>
    <xf numFmtId="0" fontId="9" fillId="0" borderId="32" xfId="12" applyFont="1" applyFill="1" applyBorder="1" applyAlignment="1"/>
    <xf numFmtId="0" fontId="9" fillId="0" borderId="33" xfId="12" applyFont="1" applyFill="1" applyBorder="1" applyAlignment="1"/>
    <xf numFmtId="0" fontId="9" fillId="0" borderId="33" xfId="12" applyFont="1" applyFill="1" applyBorder="1" applyAlignment="1">
      <alignment horizontal="center"/>
    </xf>
    <xf numFmtId="169" fontId="15" fillId="0" borderId="33" xfId="1" applyFont="1" applyFill="1" applyBorder="1" applyAlignment="1">
      <alignment horizontal="center"/>
    </xf>
    <xf numFmtId="169" fontId="9" fillId="0" borderId="34" xfId="1" applyNumberFormat="1" applyFont="1" applyFill="1" applyBorder="1"/>
    <xf numFmtId="0" fontId="9" fillId="0" borderId="25"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2" fillId="2" borderId="59" xfId="12" applyFont="1" applyFill="1" applyBorder="1" applyAlignment="1">
      <alignment horizontal="center"/>
    </xf>
    <xf numFmtId="0" fontId="22"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9" fillId="0" borderId="56" xfId="12" applyFont="1" applyFill="1" applyBorder="1" applyAlignment="1"/>
    <xf numFmtId="0" fontId="22" fillId="2" borderId="52" xfId="12" applyFont="1" applyFill="1" applyBorder="1" applyAlignment="1">
      <alignment horizontal="center"/>
    </xf>
    <xf numFmtId="0" fontId="9" fillId="0" borderId="55" xfId="12" applyFont="1" applyFill="1" applyBorder="1" applyAlignment="1"/>
    <xf numFmtId="0" fontId="20" fillId="0" borderId="0" xfId="12" applyFont="1" applyFill="1" applyBorder="1" applyAlignment="1">
      <alignment horizontal="center"/>
    </xf>
    <xf numFmtId="0" fontId="20"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2" fillId="0" borderId="0" xfId="12" applyFont="1" applyFill="1" applyBorder="1" applyAlignment="1" applyProtection="1">
      <alignment horizontal="center"/>
      <protection locked="0"/>
    </xf>
    <xf numFmtId="0" fontId="9" fillId="0" borderId="25" xfId="12" applyFont="1" applyFill="1" applyBorder="1" applyAlignment="1">
      <alignment horizontal="center"/>
    </xf>
    <xf numFmtId="0" fontId="22" fillId="2" borderId="59" xfId="12" applyFont="1" applyFill="1" applyBorder="1" applyAlignment="1">
      <alignment horizontal="center"/>
    </xf>
    <xf numFmtId="0" fontId="22"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2" fillId="2" borderId="52" xfId="12" applyFont="1" applyFill="1" applyBorder="1" applyAlignment="1">
      <alignment horizontal="center"/>
    </xf>
    <xf numFmtId="0" fontId="20" fillId="0" borderId="0" xfId="12" applyFont="1" applyFill="1" applyBorder="1" applyAlignment="1">
      <alignment horizontal="center"/>
    </xf>
    <xf numFmtId="0" fontId="20"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2" fillId="0" borderId="0" xfId="12" applyFont="1" applyFill="1" applyBorder="1" applyAlignment="1" applyProtection="1">
      <alignment horizontal="center"/>
      <protection locked="0"/>
    </xf>
    <xf numFmtId="10" fontId="12" fillId="3" borderId="26" xfId="2" applyNumberFormat="1" applyFont="1" applyFill="1" applyBorder="1" applyAlignment="1">
      <alignment horizontal="center" vertical="center"/>
    </xf>
    <xf numFmtId="0" fontId="9" fillId="0" borderId="61" xfId="0" applyFont="1" applyBorder="1" applyAlignment="1">
      <alignment horizontal="center"/>
    </xf>
    <xf numFmtId="2" fontId="9" fillId="0" borderId="10" xfId="0" applyNumberFormat="1" applyFont="1" applyBorder="1"/>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61" xfId="12" applyFont="1" applyFill="1" applyBorder="1" applyAlignment="1">
      <alignment horizontal="left"/>
    </xf>
    <xf numFmtId="0" fontId="9" fillId="0" borderId="56" xfId="12" applyFont="1" applyFill="1" applyBorder="1" applyAlignment="1">
      <alignment horizontal="left"/>
    </xf>
    <xf numFmtId="177" fontId="12" fillId="4" borderId="59" xfId="7" applyNumberFormat="1" applyFont="1" applyFill="1" applyBorder="1" applyAlignment="1" applyProtection="1">
      <alignment horizontal="center" vertical="center"/>
    </xf>
    <xf numFmtId="0" fontId="14" fillId="4" borderId="53" xfId="6" applyFont="1" applyFill="1" applyBorder="1" applyAlignment="1" applyProtection="1">
      <alignment horizontal="right" vertical="center"/>
    </xf>
    <xf numFmtId="177"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6" xfId="6" applyFont="1" applyFill="1" applyBorder="1" applyAlignment="1" applyProtection="1">
      <alignment horizontal="right" vertical="center"/>
    </xf>
    <xf numFmtId="9" fontId="12" fillId="4" borderId="61" xfId="7" applyNumberFormat="1" applyFont="1" applyFill="1" applyBorder="1" applyAlignment="1" applyProtection="1">
      <alignment horizontal="center" vertical="center"/>
    </xf>
    <xf numFmtId="171" fontId="12" fillId="4" borderId="61" xfId="7" applyNumberFormat="1" applyFont="1" applyFill="1" applyBorder="1" applyAlignment="1" applyProtection="1">
      <alignment vertical="center"/>
    </xf>
    <xf numFmtId="9" fontId="12" fillId="4" borderId="16" xfId="7" applyNumberFormat="1" applyFont="1" applyFill="1" applyBorder="1" applyAlignment="1" applyProtection="1">
      <alignment horizontal="center" vertical="center"/>
    </xf>
    <xf numFmtId="171" fontId="12" fillId="4" borderId="16" xfId="7" applyNumberFormat="1" applyFont="1" applyFill="1" applyBorder="1" applyAlignment="1" applyProtection="1">
      <alignment vertical="center"/>
    </xf>
    <xf numFmtId="174" fontId="12" fillId="0" borderId="0" xfId="8" applyNumberFormat="1" applyFont="1" applyFill="1" applyProtection="1"/>
    <xf numFmtId="6" fontId="12" fillId="0" borderId="0" xfId="6" applyNumberFormat="1" applyFont="1" applyFill="1" applyProtection="1"/>
    <xf numFmtId="188" fontId="13" fillId="0" borderId="0" xfId="6" applyNumberFormat="1" applyFont="1" applyFill="1" applyProtection="1"/>
    <xf numFmtId="174" fontId="13" fillId="0" borderId="0" xfId="6" applyNumberFormat="1" applyFont="1" applyFill="1" applyProtection="1"/>
    <xf numFmtId="0" fontId="6" fillId="0" borderId="35" xfId="8" applyFont="1" applyFill="1" applyBorder="1" applyAlignment="1" applyProtection="1">
      <alignment vertical="center"/>
    </xf>
    <xf numFmtId="0" fontId="6" fillId="0" borderId="36" xfId="8" applyFont="1" applyFill="1" applyBorder="1" applyAlignment="1" applyProtection="1">
      <alignment vertical="center"/>
    </xf>
    <xf numFmtId="0" fontId="6" fillId="0" borderId="36" xfId="8" applyFont="1" applyFill="1" applyBorder="1" applyAlignment="1" applyProtection="1">
      <alignment horizontal="center" vertical="center"/>
    </xf>
    <xf numFmtId="0" fontId="6" fillId="0" borderId="37" xfId="8" applyFont="1" applyFill="1" applyBorder="1" applyAlignment="1" applyProtection="1">
      <alignment vertical="center"/>
    </xf>
    <xf numFmtId="0" fontId="6" fillId="0" borderId="38" xfId="8" applyFont="1" applyFill="1" applyBorder="1" applyAlignment="1" applyProtection="1">
      <alignment vertical="center"/>
    </xf>
    <xf numFmtId="0" fontId="6" fillId="0" borderId="39" xfId="8" applyFont="1" applyFill="1" applyBorder="1" applyAlignment="1" applyProtection="1">
      <alignment vertical="center"/>
    </xf>
    <xf numFmtId="0" fontId="9" fillId="0" borderId="32" xfId="4" applyFont="1" applyFill="1" applyBorder="1" applyAlignment="1" applyProtection="1">
      <alignment horizontal="center" vertical="center"/>
    </xf>
    <xf numFmtId="0" fontId="9" fillId="0" borderId="34" xfId="4" applyFont="1" applyFill="1" applyBorder="1" applyAlignment="1" applyProtection="1">
      <alignment vertical="center"/>
    </xf>
    <xf numFmtId="0" fontId="12" fillId="0" borderId="33" xfId="8" applyFont="1" applyFill="1" applyBorder="1" applyAlignment="1" applyProtection="1">
      <alignment vertical="center"/>
    </xf>
    <xf numFmtId="0" fontId="12" fillId="0" borderId="33" xfId="8" applyFont="1" applyFill="1" applyBorder="1" applyAlignment="1" applyProtection="1">
      <alignment horizontal="center" vertical="center"/>
    </xf>
    <xf numFmtId="0" fontId="13" fillId="0" borderId="38" xfId="6" applyFont="1" applyFill="1" applyBorder="1" applyAlignment="1" applyProtection="1">
      <alignment vertical="center"/>
    </xf>
    <xf numFmtId="0" fontId="13" fillId="0" borderId="39" xfId="6" applyFont="1" applyFill="1" applyBorder="1" applyAlignment="1" applyProtection="1">
      <alignment vertical="center"/>
    </xf>
    <xf numFmtId="0" fontId="12" fillId="0" borderId="0" xfId="6" applyFont="1" applyFill="1" applyBorder="1" applyAlignment="1" applyProtection="1">
      <alignment horizontal="center" vertical="center"/>
    </xf>
    <xf numFmtId="171" fontId="12" fillId="4" borderId="24" xfId="7" applyNumberFormat="1" applyFont="1" applyFill="1" applyBorder="1" applyAlignment="1" applyProtection="1">
      <alignment vertical="center"/>
    </xf>
    <xf numFmtId="171" fontId="12" fillId="4" borderId="51" xfId="7" applyNumberFormat="1" applyFont="1" applyFill="1" applyBorder="1" applyAlignment="1" applyProtection="1">
      <alignment vertical="center"/>
    </xf>
    <xf numFmtId="171" fontId="12" fillId="0" borderId="26" xfId="7" applyNumberFormat="1" applyFont="1" applyFill="1" applyBorder="1" applyAlignment="1" applyProtection="1">
      <alignment vertical="center"/>
    </xf>
    <xf numFmtId="171" fontId="8" fillId="0" borderId="26" xfId="7" applyNumberFormat="1" applyFont="1" applyFill="1" applyBorder="1" applyAlignment="1" applyProtection="1">
      <alignment vertical="center"/>
    </xf>
    <xf numFmtId="171" fontId="12" fillId="4" borderId="26" xfId="7" applyNumberFormat="1" applyFont="1" applyFill="1" applyBorder="1" applyAlignment="1" applyProtection="1">
      <alignment vertical="center"/>
    </xf>
    <xf numFmtId="171" fontId="8" fillId="4" borderId="26" xfId="7" applyNumberFormat="1" applyFont="1" applyFill="1" applyBorder="1" applyAlignment="1" applyProtection="1">
      <alignment vertical="center"/>
    </xf>
    <xf numFmtId="179" fontId="13" fillId="0" borderId="39" xfId="14" applyNumberFormat="1" applyFont="1" applyFill="1" applyBorder="1" applyAlignment="1" applyProtection="1">
      <alignment vertical="center"/>
    </xf>
    <xf numFmtId="171" fontId="8" fillId="4" borderId="27" xfId="7" applyNumberFormat="1" applyFont="1" applyFill="1" applyBorder="1" applyAlignment="1" applyProtection="1">
      <alignment vertical="center"/>
    </xf>
    <xf numFmtId="179" fontId="13" fillId="0" borderId="39" xfId="75" applyNumberFormat="1" applyFont="1" applyFill="1" applyBorder="1" applyAlignment="1" applyProtection="1">
      <alignment vertical="center"/>
    </xf>
    <xf numFmtId="0" fontId="9" fillId="0" borderId="0" xfId="6" applyFont="1" applyFill="1" applyBorder="1" applyAlignment="1" applyProtection="1">
      <alignment vertical="center"/>
    </xf>
    <xf numFmtId="0" fontId="9" fillId="0" borderId="0" xfId="6" applyFont="1" applyFill="1" applyBorder="1" applyAlignment="1" applyProtection="1">
      <alignment horizontal="center" vertical="center"/>
    </xf>
    <xf numFmtId="2" fontId="9" fillId="0" borderId="0" xfId="6" applyNumberFormat="1" applyFont="1" applyFill="1" applyBorder="1" applyAlignment="1" applyProtection="1">
      <alignment vertical="center"/>
    </xf>
    <xf numFmtId="171" fontId="9" fillId="0" borderId="0" xfId="7" applyNumberFormat="1" applyFont="1" applyFill="1" applyBorder="1" applyAlignment="1" applyProtection="1">
      <alignment vertical="center"/>
    </xf>
    <xf numFmtId="180" fontId="13" fillId="0" borderId="39" xfId="6" applyNumberFormat="1" applyFont="1" applyFill="1" applyBorder="1" applyAlignment="1" applyProtection="1">
      <alignment vertical="center"/>
    </xf>
    <xf numFmtId="182" fontId="13" fillId="0" borderId="39" xfId="6" applyNumberFormat="1" applyFont="1" applyFill="1" applyBorder="1" applyAlignment="1" applyProtection="1">
      <alignment vertical="center"/>
    </xf>
    <xf numFmtId="0" fontId="9" fillId="0" borderId="38" xfId="6" applyFont="1" applyFill="1" applyBorder="1" applyAlignment="1" applyProtection="1">
      <alignment vertical="center"/>
    </xf>
    <xf numFmtId="0" fontId="9" fillId="0" borderId="39" xfId="6" applyFont="1" applyFill="1" applyBorder="1" applyAlignment="1" applyProtection="1">
      <alignment vertical="center"/>
    </xf>
    <xf numFmtId="0" fontId="13" fillId="0" borderId="64" xfId="6" applyFont="1" applyFill="1" applyBorder="1" applyAlignment="1" applyProtection="1">
      <alignment vertical="center"/>
    </xf>
    <xf numFmtId="0" fontId="6" fillId="0" borderId="65" xfId="8" applyFont="1" applyFill="1" applyBorder="1" applyAlignment="1" applyProtection="1">
      <alignment vertical="center"/>
    </xf>
    <xf numFmtId="0" fontId="6" fillId="0" borderId="65" xfId="8" applyFont="1" applyFill="1" applyBorder="1" applyAlignment="1" applyProtection="1">
      <alignment horizontal="center" vertical="center"/>
    </xf>
    <xf numFmtId="183" fontId="6" fillId="0" borderId="65" xfId="1" applyNumberFormat="1" applyFont="1" applyFill="1" applyBorder="1" applyAlignment="1" applyProtection="1">
      <alignment vertical="center"/>
    </xf>
    <xf numFmtId="0" fontId="6" fillId="0" borderId="66" xfId="8" applyFont="1" applyFill="1" applyBorder="1" applyAlignment="1" applyProtection="1">
      <alignment vertical="center"/>
    </xf>
    <xf numFmtId="0" fontId="8" fillId="0" borderId="72" xfId="4" applyFont="1" applyFill="1" applyBorder="1" applyAlignment="1" applyProtection="1">
      <alignment horizontal="center" vertical="center" wrapText="1"/>
    </xf>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41" xfId="4" applyFont="1" applyFill="1" applyBorder="1" applyAlignment="1" applyProtection="1">
      <alignment horizontal="justify" vertical="center"/>
    </xf>
    <xf numFmtId="0" fontId="12" fillId="0" borderId="33" xfId="8" applyFont="1" applyFill="1" applyBorder="1" applyAlignment="1" applyProtection="1">
      <alignment horizontal="justify" vertical="center"/>
    </xf>
    <xf numFmtId="0" fontId="12" fillId="0" borderId="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0" fontId="12" fillId="4" borderId="58" xfId="6" applyFont="1" applyFill="1" applyBorder="1" applyAlignment="1" applyProtection="1">
      <alignment horizontal="justify" vertical="center"/>
    </xf>
    <xf numFmtId="0" fontId="8" fillId="4" borderId="59" xfId="6" applyFont="1" applyFill="1" applyBorder="1" applyAlignment="1" applyProtection="1">
      <alignment vertical="center"/>
    </xf>
    <xf numFmtId="0" fontId="12" fillId="4" borderId="28" xfId="6" applyFont="1" applyFill="1" applyBorder="1" applyAlignment="1" applyProtection="1">
      <alignment horizontal="justify" vertical="center"/>
    </xf>
    <xf numFmtId="0" fontId="14" fillId="4" borderId="54" xfId="6" applyFont="1" applyFill="1" applyBorder="1" applyAlignment="1" applyProtection="1">
      <alignment horizontal="right" vertical="center"/>
    </xf>
    <xf numFmtId="0" fontId="12" fillId="0" borderId="60" xfId="6" applyFont="1" applyFill="1" applyBorder="1" applyAlignment="1" applyProtection="1">
      <alignment horizontal="justify" vertical="center"/>
    </xf>
    <xf numFmtId="0" fontId="8" fillId="0" borderId="60" xfId="6" applyFont="1" applyFill="1" applyBorder="1" applyAlignment="1" applyProtection="1">
      <alignment horizontal="justify" vertical="center"/>
    </xf>
    <xf numFmtId="0" fontId="12" fillId="4" borderId="60" xfId="6" applyFont="1" applyFill="1" applyBorder="1" applyAlignment="1" applyProtection="1">
      <alignment horizontal="justify" vertical="center" wrapText="1"/>
    </xf>
    <xf numFmtId="10" fontId="12" fillId="4" borderId="61" xfId="7" applyNumberFormat="1" applyFont="1" applyFill="1" applyBorder="1" applyAlignment="1" applyProtection="1">
      <alignment horizontal="center" vertical="center"/>
    </xf>
    <xf numFmtId="0" fontId="8" fillId="4" borderId="60" xfId="6" applyFont="1" applyFill="1" applyBorder="1" applyAlignment="1" applyProtection="1">
      <alignment horizontal="justify" vertical="center" wrapText="1"/>
    </xf>
    <xf numFmtId="0" fontId="8" fillId="4" borderId="29" xfId="6" applyFont="1" applyFill="1" applyBorder="1" applyAlignment="1" applyProtection="1">
      <alignment horizontal="justify" vertical="center" wrapText="1"/>
    </xf>
    <xf numFmtId="9" fontId="12" fillId="4" borderId="30" xfId="7" applyNumberFormat="1" applyFont="1" applyFill="1" applyBorder="1" applyAlignment="1" applyProtection="1">
      <alignment horizontal="center" vertical="center" wrapText="1"/>
    </xf>
    <xf numFmtId="171" fontId="12" fillId="4" borderId="30" xfId="7" applyNumberFormat="1" applyFont="1" applyFill="1" applyBorder="1" applyAlignment="1" applyProtection="1">
      <alignment vertical="center" wrapText="1"/>
    </xf>
    <xf numFmtId="0" fontId="14" fillId="4" borderId="62" xfId="6" applyFont="1" applyFill="1" applyBorder="1" applyAlignment="1" applyProtection="1">
      <alignment horizontal="right" vertical="center"/>
    </xf>
    <xf numFmtId="0" fontId="8" fillId="0" borderId="32" xfId="6" applyFont="1" applyFill="1" applyBorder="1" applyAlignment="1" applyProtection="1">
      <alignment horizontal="left" vertical="center"/>
    </xf>
    <xf numFmtId="9" fontId="12" fillId="0" borderId="33" xfId="7" applyNumberFormat="1" applyFont="1" applyFill="1" applyBorder="1" applyAlignment="1" applyProtection="1">
      <alignment horizontal="center" vertical="center"/>
    </xf>
    <xf numFmtId="171" fontId="8" fillId="0" borderId="33" xfId="7" applyNumberFormat="1" applyFont="1" applyFill="1" applyBorder="1" applyAlignment="1" applyProtection="1">
      <alignment vertical="center"/>
    </xf>
    <xf numFmtId="0" fontId="12" fillId="0" borderId="48" xfId="6" applyFont="1" applyFill="1" applyBorder="1" applyAlignment="1" applyProtection="1">
      <alignment vertical="center"/>
    </xf>
    <xf numFmtId="176" fontId="12" fillId="3" borderId="10" xfId="16" applyNumberFormat="1" applyFont="1" applyFill="1" applyBorder="1" applyAlignment="1">
      <alignment horizontal="center" vertical="center"/>
    </xf>
    <xf numFmtId="10" fontId="8" fillId="3" borderId="26" xfId="2" applyNumberFormat="1" applyFont="1" applyFill="1" applyBorder="1" applyAlignment="1">
      <alignment horizontal="center" vertical="center"/>
    </xf>
    <xf numFmtId="0" fontId="12" fillId="3" borderId="0" xfId="4" applyNumberFormat="1" applyFont="1" applyFill="1" applyBorder="1" applyAlignment="1">
      <alignment horizontal="justify" vertical="center" wrapText="1"/>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12" fillId="3" borderId="12" xfId="4" applyNumberFormat="1" applyFont="1" applyFill="1" applyBorder="1" applyAlignment="1">
      <alignment horizontal="justify" vertical="center" wrapText="1"/>
    </xf>
    <xf numFmtId="0" fontId="8" fillId="3" borderId="0" xfId="4" applyNumberFormat="1" applyFont="1" applyFill="1" applyBorder="1" applyAlignment="1">
      <alignment horizontal="center"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12" fillId="3" borderId="34" xfId="4" applyNumberFormat="1" applyFont="1" applyFill="1" applyBorder="1" applyAlignment="1">
      <alignment horizontal="justify" vertical="center" wrapText="1"/>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8" fillId="0" borderId="25" xfId="9" applyFont="1" applyFill="1" applyBorder="1" applyAlignment="1" applyProtection="1">
      <alignment horizontal="center" vertical="center"/>
    </xf>
    <xf numFmtId="0" fontId="8" fillId="0" borderId="0" xfId="9" applyFont="1" applyFill="1" applyBorder="1" applyAlignment="1" applyProtection="1">
      <alignment horizontal="center" vertical="center"/>
    </xf>
    <xf numFmtId="0" fontId="8" fillId="0" borderId="27" xfId="9" applyFont="1" applyFill="1" applyBorder="1" applyAlignment="1" applyProtection="1">
      <alignment horizontal="center" vertical="center"/>
    </xf>
    <xf numFmtId="0" fontId="7" fillId="0" borderId="23" xfId="9" applyFont="1" applyFill="1" applyBorder="1" applyAlignment="1" applyProtection="1">
      <alignment horizontal="center" vertical="center"/>
    </xf>
    <xf numFmtId="0" fontId="7" fillId="0" borderId="3" xfId="9" applyFont="1" applyFill="1" applyBorder="1" applyAlignment="1" applyProtection="1">
      <alignment horizontal="center" vertical="center"/>
    </xf>
    <xf numFmtId="0" fontId="7" fillId="0" borderId="6" xfId="9" applyFont="1" applyFill="1" applyBorder="1" applyAlignment="1" applyProtection="1">
      <alignment horizontal="center"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12" fillId="0" borderId="11"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0" fontId="11" fillId="2" borderId="40" xfId="4" applyFont="1" applyFill="1" applyBorder="1" applyAlignment="1" applyProtection="1">
      <alignment horizontal="left" vertical="center"/>
    </xf>
    <xf numFmtId="0" fontId="11" fillId="2" borderId="41" xfId="4" applyFont="1" applyFill="1" applyBorder="1" applyAlignment="1" applyProtection="1">
      <alignment horizontal="left" vertical="center"/>
    </xf>
    <xf numFmtId="0" fontId="11" fillId="2" borderId="42" xfId="4" applyFont="1" applyFill="1" applyBorder="1" applyAlignment="1" applyProtection="1">
      <alignment horizontal="left" vertical="center"/>
    </xf>
    <xf numFmtId="0" fontId="8" fillId="3" borderId="43" xfId="4" applyFont="1" applyFill="1" applyBorder="1" applyAlignment="1" applyProtection="1">
      <alignment horizontal="center" vertical="center" wrapText="1"/>
    </xf>
    <xf numFmtId="0" fontId="8" fillId="3" borderId="44"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5"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0" borderId="52"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5"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6" xfId="4" applyNumberFormat="1" applyFont="1" applyFill="1" applyBorder="1" applyAlignment="1" applyProtection="1">
      <alignment horizontal="center" vertical="center" wrapText="1"/>
    </xf>
    <xf numFmtId="0" fontId="12" fillId="0" borderId="52" xfId="12" applyFont="1" applyFill="1" applyBorder="1" applyAlignment="1" applyProtection="1">
      <alignment horizontal="center" vertical="center"/>
    </xf>
    <xf numFmtId="0" fontId="12" fillId="0" borderId="53" xfId="12" applyFont="1" applyFill="1" applyBorder="1" applyAlignment="1" applyProtection="1">
      <alignment horizontal="center" vertical="center"/>
    </xf>
    <xf numFmtId="0" fontId="12" fillId="0" borderId="55" xfId="12" applyFont="1" applyFill="1" applyBorder="1" applyAlignment="1" applyProtection="1">
      <alignment horizontal="center" vertical="center"/>
    </xf>
    <xf numFmtId="0" fontId="12" fillId="0" borderId="56" xfId="12" applyFont="1" applyFill="1" applyBorder="1" applyAlignment="1" applyProtection="1">
      <alignment horizontal="center" vertical="center"/>
    </xf>
    <xf numFmtId="0" fontId="8" fillId="2" borderId="40" xfId="4" applyFont="1" applyFill="1" applyBorder="1" applyAlignment="1" applyProtection="1">
      <alignment horizontal="right" vertical="center"/>
    </xf>
    <xf numFmtId="0" fontId="8" fillId="2" borderId="41" xfId="4" applyFont="1" applyFill="1" applyBorder="1" applyAlignment="1" applyProtection="1">
      <alignment horizontal="right" vertical="center"/>
    </xf>
    <xf numFmtId="0" fontId="8" fillId="2" borderId="57" xfId="4" applyFont="1" applyFill="1" applyBorder="1" applyAlignment="1" applyProtection="1">
      <alignment horizontal="right" vertical="center"/>
    </xf>
    <xf numFmtId="0" fontId="8" fillId="0" borderId="59" xfId="15" applyFont="1" applyFill="1" applyBorder="1" applyAlignment="1">
      <alignment horizontal="left" vertical="center" wrapText="1"/>
    </xf>
    <xf numFmtId="0" fontId="8" fillId="0" borderId="63" xfId="15" applyFont="1" applyFill="1" applyBorder="1" applyAlignment="1">
      <alignment horizontal="left" vertical="center" wrapText="1"/>
    </xf>
    <xf numFmtId="0" fontId="12" fillId="3" borderId="60" xfId="9" applyNumberFormat="1" applyFont="1" applyFill="1" applyBorder="1" applyAlignment="1">
      <alignment horizontal="justify" vertical="center" wrapText="1"/>
    </xf>
    <xf numFmtId="0" fontId="12" fillId="3" borderId="61" xfId="9" applyNumberFormat="1" applyFont="1" applyFill="1" applyBorder="1" applyAlignment="1">
      <alignment horizontal="justify" vertical="center" wrapText="1"/>
    </xf>
    <xf numFmtId="0" fontId="12" fillId="3" borderId="56" xfId="9" applyNumberFormat="1" applyFont="1" applyFill="1" applyBorder="1" applyAlignment="1">
      <alignment horizontal="justify" vertical="center" wrapText="1"/>
    </xf>
    <xf numFmtId="3" fontId="8" fillId="3" borderId="18" xfId="9" applyNumberFormat="1" applyFont="1" applyFill="1" applyBorder="1" applyAlignment="1">
      <alignment horizontal="center" vertical="center" wrapText="1"/>
    </xf>
    <xf numFmtId="3" fontId="12" fillId="3" borderId="10" xfId="9" applyNumberFormat="1" applyFont="1" applyFill="1" applyBorder="1" applyAlignment="1">
      <alignment horizontal="center" vertical="center"/>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12" fillId="3" borderId="60" xfId="4" applyNumberFormat="1" applyFont="1" applyFill="1" applyBorder="1" applyAlignment="1">
      <alignment horizontal="justify" vertical="center" wrapText="1"/>
    </xf>
    <xf numFmtId="0" fontId="12" fillId="3" borderId="61" xfId="4" applyNumberFormat="1" applyFont="1" applyFill="1" applyBorder="1" applyAlignment="1">
      <alignment horizontal="justify" vertical="center" wrapText="1"/>
    </xf>
    <xf numFmtId="0" fontId="12" fillId="3" borderId="56"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3" fontId="8" fillId="3" borderId="10" xfId="9" applyNumberFormat="1" applyFont="1" applyFill="1" applyBorder="1" applyAlignment="1">
      <alignment horizontal="center" vertical="center"/>
    </xf>
    <xf numFmtId="0" fontId="12" fillId="3" borderId="68" xfId="9" applyNumberFormat="1" applyFont="1" applyFill="1" applyBorder="1" applyAlignment="1">
      <alignment horizontal="justify" vertical="center" wrapText="1"/>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8" fillId="0" borderId="1" xfId="3" applyFont="1" applyFill="1" applyBorder="1" applyAlignment="1" applyProtection="1">
      <alignment horizontal="center"/>
    </xf>
    <xf numFmtId="0" fontId="18" fillId="0" borderId="7" xfId="3" applyFont="1" applyFill="1" applyBorder="1" applyAlignment="1" applyProtection="1">
      <alignment horizontal="center"/>
    </xf>
    <xf numFmtId="0" fontId="19" fillId="0" borderId="2" xfId="12" applyFont="1" applyFill="1" applyBorder="1" applyAlignment="1">
      <alignment horizontal="center"/>
    </xf>
    <xf numFmtId="0" fontId="19" fillId="0" borderId="3" xfId="12" applyFont="1" applyFill="1" applyBorder="1" applyAlignment="1">
      <alignment horizontal="center"/>
    </xf>
    <xf numFmtId="0" fontId="19" fillId="0" borderId="4" xfId="12" applyFont="1" applyFill="1" applyBorder="1" applyAlignment="1">
      <alignment horizontal="center"/>
    </xf>
    <xf numFmtId="0" fontId="20" fillId="0" borderId="5" xfId="5" applyFont="1" applyFill="1" applyBorder="1" applyAlignment="1">
      <alignment horizontal="center" vertical="center"/>
    </xf>
    <xf numFmtId="0" fontId="20" fillId="0" borderId="10" xfId="5" applyFont="1" applyFill="1" applyBorder="1" applyAlignment="1">
      <alignment horizontal="center" vertical="center"/>
    </xf>
    <xf numFmtId="0" fontId="20" fillId="0" borderId="2" xfId="5" applyFont="1" applyFill="1" applyBorder="1" applyAlignment="1">
      <alignment horizontal="center" vertical="center"/>
    </xf>
    <xf numFmtId="0" fontId="20" fillId="0" borderId="3" xfId="5" applyFont="1" applyFill="1" applyBorder="1" applyAlignment="1">
      <alignment horizontal="center" vertical="center"/>
    </xf>
    <xf numFmtId="0" fontId="20" fillId="0" borderId="6" xfId="5" applyFont="1" applyFill="1" applyBorder="1" applyAlignment="1">
      <alignment horizontal="center" vertical="center"/>
    </xf>
    <xf numFmtId="0" fontId="20" fillId="0" borderId="11" xfId="5" applyFont="1" applyFill="1" applyBorder="1" applyAlignment="1">
      <alignment horizontal="center" vertical="center"/>
    </xf>
    <xf numFmtId="0" fontId="20" fillId="0" borderId="12" xfId="5" applyFont="1" applyFill="1" applyBorder="1" applyAlignment="1">
      <alignment horizontal="center" vertical="center"/>
    </xf>
    <xf numFmtId="0" fontId="20" fillId="0" borderId="13" xfId="5" applyFont="1" applyFill="1" applyBorder="1" applyAlignment="1">
      <alignment horizontal="center" vertical="center"/>
    </xf>
    <xf numFmtId="0" fontId="21" fillId="0" borderId="8" xfId="12" applyFont="1" applyFill="1" applyBorder="1" applyAlignment="1">
      <alignment horizontal="center"/>
    </xf>
    <xf numFmtId="0" fontId="21" fillId="0" borderId="0" xfId="12" applyFont="1" applyFill="1" applyBorder="1" applyAlignment="1">
      <alignment horizontal="center"/>
    </xf>
    <xf numFmtId="0" fontId="21" fillId="0" borderId="9" xfId="12" applyFont="1" applyFill="1" applyBorder="1" applyAlignment="1">
      <alignment horizontal="center"/>
    </xf>
    <xf numFmtId="0" fontId="22" fillId="0" borderId="8" xfId="12" applyFont="1" applyFill="1" applyBorder="1" applyAlignment="1">
      <alignment horizontal="center"/>
    </xf>
    <xf numFmtId="0" fontId="22" fillId="0" borderId="0" xfId="12" applyFont="1" applyFill="1" applyBorder="1" applyAlignment="1">
      <alignment horizontal="center"/>
    </xf>
    <xf numFmtId="0" fontId="22" fillId="0" borderId="9" xfId="12" applyFont="1" applyFill="1" applyBorder="1" applyAlignment="1">
      <alignment horizontal="center"/>
    </xf>
    <xf numFmtId="0" fontId="20" fillId="0" borderId="14" xfId="5" applyFont="1" applyFill="1" applyBorder="1" applyAlignment="1">
      <alignment horizontal="center" vertical="center"/>
    </xf>
    <xf numFmtId="0" fontId="20" fillId="0" borderId="18" xfId="12" applyFont="1" applyFill="1" applyBorder="1" applyAlignment="1">
      <alignment horizontal="center" vertical="center"/>
    </xf>
    <xf numFmtId="0" fontId="20" fillId="0" borderId="15" xfId="5" applyFont="1" applyFill="1" applyBorder="1" applyAlignment="1">
      <alignment horizontal="center" vertical="center"/>
    </xf>
    <xf numFmtId="0" fontId="20" fillId="0" borderId="16" xfId="5" applyFont="1" applyFill="1" applyBorder="1" applyAlignment="1">
      <alignment horizontal="center" vertical="center"/>
    </xf>
    <xf numFmtId="0" fontId="20" fillId="0" borderId="17" xfId="5" applyFont="1" applyFill="1" applyBorder="1" applyAlignment="1">
      <alignment horizontal="center" vertical="center"/>
    </xf>
    <xf numFmtId="0" fontId="20" fillId="0" borderId="11" xfId="12" applyFont="1" applyFill="1" applyBorder="1" applyAlignment="1">
      <alignment horizontal="center" vertical="center"/>
    </xf>
    <xf numFmtId="0" fontId="20" fillId="0" borderId="12" xfId="12" applyFont="1" applyFill="1" applyBorder="1" applyAlignment="1">
      <alignment horizontal="center" vertical="center"/>
    </xf>
    <xf numFmtId="0" fontId="20"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20" fillId="0" borderId="20" xfId="5" applyFont="1" applyFill="1" applyBorder="1" applyAlignment="1">
      <alignment horizontal="center" vertical="center"/>
    </xf>
    <xf numFmtId="0" fontId="20" fillId="0" borderId="19" xfId="5" applyFont="1" applyFill="1" applyBorder="1" applyAlignment="1">
      <alignment horizontal="center" vertical="center"/>
    </xf>
    <xf numFmtId="0" fontId="20" fillId="0" borderId="21" xfId="5" applyFont="1" applyFill="1" applyBorder="1" applyAlignment="1">
      <alignment horizontal="center" vertical="center"/>
    </xf>
    <xf numFmtId="0" fontId="9" fillId="0" borderId="12" xfId="12" applyFont="1" applyFill="1" applyBorder="1" applyAlignment="1">
      <alignment horizontal="left"/>
    </xf>
    <xf numFmtId="168" fontId="9" fillId="0" borderId="12" xfId="12" applyNumberFormat="1" applyFont="1" applyFill="1" applyBorder="1" applyAlignment="1">
      <alignment horizontal="left"/>
    </xf>
    <xf numFmtId="0" fontId="22" fillId="0" borderId="23" xfId="12" applyFont="1" applyFill="1" applyBorder="1" applyAlignment="1" applyProtection="1">
      <alignment horizontal="center"/>
      <protection locked="0"/>
    </xf>
    <xf numFmtId="0" fontId="22" fillId="0" borderId="3" xfId="12" applyFont="1" applyFill="1" applyBorder="1" applyAlignment="1" applyProtection="1">
      <alignment horizontal="center"/>
      <protection locked="0"/>
    </xf>
    <xf numFmtId="0" fontId="22" fillId="0" borderId="6" xfId="12" applyFont="1" applyFill="1" applyBorder="1" applyAlignment="1" applyProtection="1">
      <alignment horizontal="center"/>
      <protection locked="0"/>
    </xf>
    <xf numFmtId="0" fontId="20" fillId="0" borderId="12" xfId="12" applyFont="1" applyFill="1" applyBorder="1" applyAlignment="1">
      <alignment horizontal="left"/>
    </xf>
    <xf numFmtId="0" fontId="20" fillId="0" borderId="0" xfId="12" applyFont="1" applyFill="1" applyBorder="1" applyAlignment="1">
      <alignment horizontal="center"/>
    </xf>
    <xf numFmtId="0" fontId="20"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22" fillId="2" borderId="58" xfId="12" applyFont="1" applyFill="1" applyBorder="1" applyAlignment="1">
      <alignment horizontal="center" vertical="center" wrapText="1"/>
    </xf>
    <xf numFmtId="0" fontId="22" fillId="2" borderId="59" xfId="12" applyFont="1" applyFill="1" applyBorder="1" applyAlignment="1">
      <alignment horizontal="center" vertical="center" wrapText="1"/>
    </xf>
    <xf numFmtId="0" fontId="22" fillId="2" borderId="63" xfId="12" applyFont="1" applyFill="1" applyBorder="1" applyAlignment="1">
      <alignment horizontal="center" vertical="center" wrapText="1"/>
    </xf>
    <xf numFmtId="0" fontId="22" fillId="2" borderId="58" xfId="12" applyFont="1" applyFill="1" applyBorder="1" applyAlignment="1">
      <alignment horizontal="center" vertical="center"/>
    </xf>
    <xf numFmtId="0" fontId="22" fillId="2" borderId="63" xfId="12" applyFont="1" applyFill="1" applyBorder="1" applyAlignment="1">
      <alignment horizontal="center" vertical="center"/>
    </xf>
    <xf numFmtId="0" fontId="9" fillId="0" borderId="29" xfId="12" applyFont="1" applyFill="1" applyBorder="1" applyAlignment="1"/>
    <xf numFmtId="0" fontId="9" fillId="0" borderId="30" xfId="12" applyFont="1" applyFill="1" applyBorder="1" applyAlignment="1"/>
    <xf numFmtId="0" fontId="9" fillId="0" borderId="62" xfId="12" applyFont="1" applyFill="1" applyBorder="1" applyAlignment="1"/>
    <xf numFmtId="0" fontId="9" fillId="0" borderId="72" xfId="12" applyFont="1" applyFill="1" applyBorder="1" applyAlignment="1"/>
    <xf numFmtId="2" fontId="9" fillId="0" borderId="72" xfId="12" applyNumberFormat="1" applyFont="1" applyFill="1" applyBorder="1" applyAlignment="1">
      <alignment horizontal="center"/>
    </xf>
    <xf numFmtId="2" fontId="9" fillId="0" borderId="62"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22" fillId="0" borderId="23" xfId="12" applyFont="1" applyFill="1" applyBorder="1" applyAlignment="1">
      <alignment horizontal="left" vertical="center"/>
    </xf>
    <xf numFmtId="0" fontId="22" fillId="0" borderId="3" xfId="12" applyFont="1" applyFill="1" applyBorder="1" applyAlignment="1">
      <alignment horizontal="left" vertical="center"/>
    </xf>
    <xf numFmtId="0" fontId="22" fillId="0" borderId="6" xfId="12" applyFont="1" applyFill="1" applyBorder="1" applyAlignment="1">
      <alignment horizontal="left" vertical="center"/>
    </xf>
    <xf numFmtId="0" fontId="22" fillId="0" borderId="25" xfId="12" applyFont="1" applyFill="1" applyBorder="1" applyAlignment="1">
      <alignment horizontal="left" vertical="center"/>
    </xf>
    <xf numFmtId="0" fontId="22" fillId="0" borderId="0" xfId="12" applyFont="1" applyFill="1" applyBorder="1" applyAlignment="1">
      <alignment horizontal="left" vertical="center"/>
    </xf>
    <xf numFmtId="0" fontId="22" fillId="0" borderId="27" xfId="12" applyFont="1" applyFill="1" applyBorder="1" applyAlignment="1">
      <alignment horizontal="left" vertical="center"/>
    </xf>
    <xf numFmtId="0" fontId="22" fillId="0" borderId="32" xfId="12" applyFont="1" applyFill="1" applyBorder="1" applyAlignment="1">
      <alignment horizontal="left" vertical="center"/>
    </xf>
    <xf numFmtId="0" fontId="22" fillId="0" borderId="33" xfId="12" applyFont="1" applyFill="1" applyBorder="1" applyAlignment="1">
      <alignment horizontal="left" vertical="center"/>
    </xf>
    <xf numFmtId="0" fontId="22" fillId="0" borderId="34" xfId="12" applyFont="1" applyFill="1" applyBorder="1" applyAlignment="1">
      <alignment horizontal="left" vertical="center"/>
    </xf>
    <xf numFmtId="0" fontId="22" fillId="2" borderId="58" xfId="12" applyFont="1" applyFill="1" applyBorder="1" applyAlignment="1">
      <alignment horizontal="center"/>
    </xf>
    <xf numFmtId="0" fontId="9" fillId="2" borderId="59" xfId="12" applyFont="1" applyFill="1" applyBorder="1" applyAlignment="1">
      <alignment horizontal="center"/>
    </xf>
    <xf numFmtId="0" fontId="9" fillId="2" borderId="53" xfId="12" applyFont="1" applyFill="1" applyBorder="1" applyAlignment="1">
      <alignment horizontal="center"/>
    </xf>
    <xf numFmtId="0" fontId="22" fillId="2" borderId="52" xfId="12" applyFont="1" applyFill="1" applyBorder="1" applyAlignment="1">
      <alignment horizontal="center"/>
    </xf>
    <xf numFmtId="0" fontId="22" fillId="2" borderId="11" xfId="12" applyFont="1" applyFill="1" applyBorder="1" applyAlignment="1">
      <alignment horizontal="center"/>
    </xf>
    <xf numFmtId="0" fontId="22" fillId="2" borderId="54" xfId="12" applyFont="1" applyFill="1" applyBorder="1" applyAlignment="1">
      <alignment horizontal="center"/>
    </xf>
    <xf numFmtId="0" fontId="22" fillId="2" borderId="53"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55" xfId="12" applyFont="1" applyFill="1" applyBorder="1" applyAlignment="1">
      <alignment horizontal="center"/>
    </xf>
    <xf numFmtId="0" fontId="9" fillId="0" borderId="56" xfId="12" applyFont="1" applyFill="1" applyBorder="1" applyAlignment="1">
      <alignment horizontal="center"/>
    </xf>
    <xf numFmtId="0" fontId="22" fillId="0" borderId="40" xfId="12" applyFont="1" applyFill="1" applyBorder="1" applyAlignment="1">
      <alignment horizontal="right"/>
    </xf>
    <xf numFmtId="0" fontId="22" fillId="0" borderId="41" xfId="12" applyFont="1" applyFill="1" applyBorder="1" applyAlignment="1">
      <alignment horizontal="right"/>
    </xf>
    <xf numFmtId="0" fontId="22" fillId="0" borderId="42" xfId="12" applyFont="1" applyFill="1" applyBorder="1" applyAlignment="1">
      <alignment horizontal="right"/>
    </xf>
    <xf numFmtId="0" fontId="22" fillId="2" borderId="59" xfId="12" applyFont="1" applyFill="1" applyBorder="1" applyAlignment="1">
      <alignment horizontal="center"/>
    </xf>
    <xf numFmtId="169" fontId="9" fillId="0" borderId="55" xfId="1" applyFont="1" applyFill="1" applyBorder="1" applyAlignment="1">
      <alignment horizontal="center"/>
    </xf>
    <xf numFmtId="169" fontId="9" fillId="0" borderId="56" xfId="1" applyFont="1" applyFill="1" applyBorder="1" applyAlignment="1">
      <alignment horizontal="center"/>
    </xf>
    <xf numFmtId="0" fontId="9" fillId="0" borderId="72" xfId="12" applyFont="1" applyFill="1" applyBorder="1" applyAlignment="1">
      <alignment horizontal="center"/>
    </xf>
    <xf numFmtId="0" fontId="9" fillId="0" borderId="62" xfId="12" applyFont="1" applyFill="1" applyBorder="1" applyAlignment="1">
      <alignment horizontal="center"/>
    </xf>
    <xf numFmtId="2" fontId="9" fillId="0" borderId="55" xfId="12" applyNumberFormat="1" applyFont="1" applyFill="1" applyBorder="1" applyAlignment="1">
      <alignment horizontal="center"/>
    </xf>
    <xf numFmtId="2" fontId="9" fillId="0" borderId="56" xfId="12" applyNumberFormat="1" applyFont="1" applyFill="1" applyBorder="1" applyAlignment="1">
      <alignment horizontal="center"/>
    </xf>
    <xf numFmtId="167" fontId="9" fillId="0" borderId="55" xfId="1" applyNumberFormat="1" applyFont="1" applyFill="1" applyBorder="1" applyAlignment="1">
      <alignment horizontal="center"/>
    </xf>
    <xf numFmtId="167" fontId="9" fillId="0" borderId="56" xfId="1" applyNumberFormat="1" applyFont="1" applyFill="1" applyBorder="1" applyAlignment="1">
      <alignment horizontal="center"/>
    </xf>
    <xf numFmtId="0" fontId="22" fillId="2" borderId="52" xfId="12" applyFont="1" applyFill="1" applyBorder="1" applyAlignment="1">
      <alignment horizontal="center" wrapText="1"/>
    </xf>
    <xf numFmtId="0" fontId="22"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4" fillId="0" borderId="32" xfId="12" applyFont="1" applyFill="1" applyBorder="1" applyAlignment="1">
      <alignment horizontal="left"/>
    </xf>
    <xf numFmtId="0" fontId="24" fillId="0" borderId="33" xfId="12" applyFont="1" applyFill="1" applyBorder="1" applyAlignment="1">
      <alignment horizontal="left"/>
    </xf>
    <xf numFmtId="167" fontId="9" fillId="0" borderId="72" xfId="1" applyNumberFormat="1" applyFont="1" applyFill="1" applyBorder="1" applyAlignment="1">
      <alignment horizontal="center"/>
    </xf>
    <xf numFmtId="167" fontId="9" fillId="0" borderId="62" xfId="1" applyNumberFormat="1" applyFont="1" applyFill="1" applyBorder="1" applyAlignment="1">
      <alignment horizontal="center"/>
    </xf>
    <xf numFmtId="0" fontId="9" fillId="0" borderId="60" xfId="12" applyFont="1" applyFill="1" applyBorder="1" applyAlignment="1">
      <alignment horizontal="center"/>
    </xf>
    <xf numFmtId="0" fontId="9" fillId="0" borderId="61" xfId="12" applyFont="1" applyFill="1" applyBorder="1" applyAlignment="1">
      <alignment horizontal="center"/>
    </xf>
    <xf numFmtId="0" fontId="9" fillId="0" borderId="68"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2" xfId="12" applyFont="1" applyFill="1" applyBorder="1" applyAlignment="1">
      <alignment horizontal="left"/>
    </xf>
    <xf numFmtId="0" fontId="9" fillId="0" borderId="60" xfId="12" applyFont="1" applyBorder="1" applyAlignment="1">
      <alignment wrapText="1"/>
    </xf>
    <xf numFmtId="0" fontId="9" fillId="0" borderId="61" xfId="12" applyFont="1" applyBorder="1" applyAlignment="1">
      <alignment wrapText="1"/>
    </xf>
    <xf numFmtId="0" fontId="9" fillId="0" borderId="56" xfId="12" applyFont="1" applyBorder="1" applyAlignment="1">
      <alignment wrapText="1"/>
    </xf>
    <xf numFmtId="0" fontId="22" fillId="2" borderId="58" xfId="12" applyFont="1" applyFill="1" applyBorder="1" applyAlignment="1">
      <alignment horizontal="center" wrapText="1"/>
    </xf>
    <xf numFmtId="0" fontId="22" fillId="2" borderId="59" xfId="12" applyFont="1" applyFill="1" applyBorder="1" applyAlignment="1">
      <alignment horizontal="center" wrapText="1"/>
    </xf>
    <xf numFmtId="0" fontId="22" fillId="2" borderId="63" xfId="12" applyFont="1" applyFill="1" applyBorder="1" applyAlignment="1">
      <alignment horizontal="center" wrapText="1"/>
    </xf>
    <xf numFmtId="0" fontId="22" fillId="2" borderId="63" xfId="12"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15" fillId="0" borderId="60" xfId="12" applyFont="1" applyFill="1" applyBorder="1" applyAlignment="1"/>
    <xf numFmtId="0" fontId="15" fillId="0" borderId="61" xfId="12" applyFont="1" applyFill="1" applyBorder="1" applyAlignment="1"/>
    <xf numFmtId="0" fontId="15" fillId="0" borderId="56" xfId="12" applyFont="1" applyFill="1" applyBorder="1" applyAlignment="1"/>
    <xf numFmtId="3" fontId="9" fillId="0" borderId="55" xfId="12" applyNumberFormat="1" applyFont="1" applyFill="1" applyBorder="1" applyAlignment="1">
      <alignment horizontal="center"/>
    </xf>
    <xf numFmtId="3" fontId="9" fillId="0" borderId="56" xfId="12" applyNumberFormat="1" applyFont="1" applyFill="1" applyBorder="1" applyAlignment="1">
      <alignment horizontal="center"/>
    </xf>
    <xf numFmtId="0" fontId="9" fillId="0" borderId="60" xfId="0" applyFont="1" applyFill="1" applyBorder="1" applyAlignment="1">
      <alignment vertical="center" wrapText="1"/>
    </xf>
    <xf numFmtId="0" fontId="9" fillId="0" borderId="61" xfId="0" applyFont="1" applyFill="1" applyBorder="1" applyAlignment="1">
      <alignment vertical="center" wrapText="1"/>
    </xf>
    <xf numFmtId="0" fontId="9" fillId="0" borderId="56" xfId="0" applyFont="1" applyFill="1" applyBorder="1" applyAlignment="1">
      <alignment vertical="center" wrapText="1"/>
    </xf>
    <xf numFmtId="169" fontId="9" fillId="0" borderId="55" xfId="1" applyFont="1" applyFill="1" applyBorder="1" applyAlignment="1">
      <alignment horizontal="center" vertical="center"/>
    </xf>
    <xf numFmtId="169" fontId="9" fillId="0" borderId="56" xfId="1" applyFont="1" applyFill="1" applyBorder="1" applyAlignment="1">
      <alignment horizontal="center" vertical="center"/>
    </xf>
    <xf numFmtId="0" fontId="20" fillId="0" borderId="18" xfId="5" applyFont="1" applyFill="1" applyBorder="1" applyAlignment="1">
      <alignment horizontal="center" vertical="center"/>
    </xf>
    <xf numFmtId="4" fontId="9" fillId="0" borderId="55" xfId="12" applyNumberFormat="1" applyFont="1" applyFill="1" applyBorder="1" applyAlignment="1">
      <alignment horizontal="center"/>
    </xf>
    <xf numFmtId="4" fontId="9" fillId="0" borderId="56" xfId="12" applyNumberFormat="1" applyFont="1" applyFill="1" applyBorder="1" applyAlignment="1">
      <alignment horizontal="center"/>
    </xf>
    <xf numFmtId="4" fontId="9" fillId="0" borderId="72" xfId="12" applyNumberFormat="1" applyFont="1" applyFill="1" applyBorder="1" applyAlignment="1">
      <alignment horizontal="center"/>
    </xf>
    <xf numFmtId="4" fontId="9" fillId="0" borderId="62" xfId="12" applyNumberFormat="1" applyFont="1" applyFill="1" applyBorder="1" applyAlignment="1">
      <alignment horizontal="center"/>
    </xf>
    <xf numFmtId="169" fontId="9" fillId="0" borderId="72" xfId="1" applyFont="1" applyFill="1" applyBorder="1" applyAlignment="1">
      <alignment horizontal="center"/>
    </xf>
    <xf numFmtId="169" fontId="9" fillId="0" borderId="62" xfId="1" applyFont="1" applyFill="1" applyBorder="1" applyAlignment="1">
      <alignment horizontal="center"/>
    </xf>
    <xf numFmtId="0" fontId="9" fillId="2" borderId="29" xfId="12" applyFont="1" applyFill="1" applyBorder="1" applyAlignment="1">
      <alignment horizontal="left" wrapText="1"/>
    </xf>
    <xf numFmtId="0" fontId="9" fillId="2" borderId="30" xfId="12" applyFont="1" applyFill="1" applyBorder="1" applyAlignment="1">
      <alignment horizontal="left" wrapText="1"/>
    </xf>
    <xf numFmtId="0" fontId="9" fillId="2" borderId="31" xfId="12" applyFont="1" applyFill="1" applyBorder="1" applyAlignment="1">
      <alignment horizontal="left" wrapText="1"/>
    </xf>
    <xf numFmtId="4" fontId="9" fillId="0" borderId="55" xfId="29" applyNumberFormat="1" applyFont="1" applyBorder="1" applyAlignment="1">
      <alignment horizontal="center" vertical="center"/>
    </xf>
    <xf numFmtId="4" fontId="9" fillId="0" borderId="56" xfId="29" applyNumberFormat="1" applyFont="1" applyBorder="1" applyAlignment="1">
      <alignment horizontal="center" vertical="center"/>
    </xf>
    <xf numFmtId="4" fontId="13" fillId="0" borderId="55" xfId="29" applyNumberFormat="1" applyFont="1" applyFill="1" applyBorder="1" applyAlignment="1">
      <alignment horizontal="center" vertical="center"/>
    </xf>
    <xf numFmtId="4" fontId="13" fillId="0" borderId="56" xfId="29" applyNumberFormat="1" applyFont="1" applyFill="1" applyBorder="1" applyAlignment="1">
      <alignment horizontal="center" vertical="center"/>
    </xf>
    <xf numFmtId="0" fontId="9" fillId="0" borderId="60" xfId="12" applyFont="1" applyFill="1" applyBorder="1" applyAlignment="1">
      <alignment horizontal="left" wrapText="1"/>
    </xf>
    <xf numFmtId="0" fontId="9" fillId="0" borderId="61" xfId="12" applyFont="1" applyFill="1" applyBorder="1" applyAlignment="1">
      <alignment horizontal="left" wrapText="1"/>
    </xf>
    <xf numFmtId="0" fontId="9" fillId="0" borderId="56" xfId="12" applyFont="1" applyFill="1" applyBorder="1" applyAlignment="1">
      <alignment horizontal="left" wrapText="1"/>
    </xf>
    <xf numFmtId="0" fontId="9" fillId="0" borderId="55" xfId="31" applyFont="1" applyFill="1" applyBorder="1" applyAlignment="1">
      <alignment horizontal="center" vertical="center"/>
    </xf>
    <xf numFmtId="0" fontId="9" fillId="0" borderId="56" xfId="31" applyFont="1" applyFill="1" applyBorder="1" applyAlignment="1">
      <alignment horizontal="center" vertical="center"/>
    </xf>
    <xf numFmtId="2" fontId="9" fillId="0" borderId="55"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2" fontId="9" fillId="0" borderId="72" xfId="31" applyNumberFormat="1" applyFont="1" applyFill="1" applyBorder="1" applyAlignment="1">
      <alignment horizontal="center" vertical="center"/>
    </xf>
    <xf numFmtId="2" fontId="9" fillId="0" borderId="62" xfId="31" applyNumberFormat="1" applyFont="1" applyFill="1" applyBorder="1" applyAlignment="1">
      <alignment horizontal="center" vertical="center"/>
    </xf>
    <xf numFmtId="0" fontId="9" fillId="0" borderId="56" xfId="12" applyFont="1" applyFill="1" applyBorder="1" applyAlignment="1">
      <alignment horizontal="left"/>
    </xf>
    <xf numFmtId="0" fontId="9" fillId="0" borderId="60" xfId="12" applyFont="1" applyFill="1" applyBorder="1" applyAlignment="1">
      <alignment vertical="top" wrapText="1"/>
    </xf>
    <xf numFmtId="0" fontId="9" fillId="0" borderId="61" xfId="12" applyFont="1" applyFill="1" applyBorder="1" applyAlignment="1">
      <alignment vertical="top"/>
    </xf>
    <xf numFmtId="0" fontId="9" fillId="0" borderId="56" xfId="12" applyFont="1" applyFill="1" applyBorder="1" applyAlignment="1">
      <alignment vertical="top"/>
    </xf>
    <xf numFmtId="0" fontId="9" fillId="0" borderId="60" xfId="12" applyFont="1" applyFill="1" applyBorder="1" applyAlignment="1">
      <alignment wrapText="1"/>
    </xf>
    <xf numFmtId="0" fontId="22" fillId="0" borderId="25" xfId="12" applyFont="1" applyFill="1" applyBorder="1" applyAlignment="1" applyProtection="1">
      <alignment horizontal="center"/>
      <protection locked="0"/>
    </xf>
    <xf numFmtId="0" fontId="22" fillId="0" borderId="0" xfId="12" applyFont="1" applyFill="1" applyBorder="1" applyAlignment="1" applyProtection="1">
      <alignment horizontal="center"/>
      <protection locked="0"/>
    </xf>
    <xf numFmtId="0" fontId="22" fillId="0" borderId="27" xfId="12" applyFont="1" applyFill="1" applyBorder="1" applyAlignment="1" applyProtection="1">
      <alignment horizontal="center"/>
      <protection locked="0"/>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xf numFmtId="4" fontId="9" fillId="0" borderId="28" xfId="12" applyNumberFormat="1"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4" xfId="12" applyFont="1" applyFill="1" applyBorder="1" applyAlignment="1">
      <alignment horizontal="justify" vertical="center" wrapText="1"/>
    </xf>
    <xf numFmtId="0" fontId="9" fillId="0" borderId="28" xfId="12" applyFont="1" applyFill="1" applyBorder="1" applyAlignment="1">
      <alignment horizontal="justify" vertical="center" wrapText="1"/>
    </xf>
  </cellXfs>
  <cellStyles count="81">
    <cellStyle name="Hipervínculo" xfId="3" builtinId="8"/>
    <cellStyle name="Hipervínculo 2" xfId="76" xr:uid="{00000000-0005-0000-0000-000001000000}"/>
    <cellStyle name="Millares" xfId="1" builtinId="3"/>
    <cellStyle name="Millares [0] 2" xfId="40" xr:uid="{00000000-0005-0000-0000-000003000000}"/>
    <cellStyle name="Millares [0] 2 2" xfId="60" xr:uid="{00000000-0005-0000-0000-000004000000}"/>
    <cellStyle name="Millares [0] 3" xfId="44" xr:uid="{00000000-0005-0000-0000-000005000000}"/>
    <cellStyle name="Millares 12" xfId="30" xr:uid="{00000000-0005-0000-0000-000006000000}"/>
    <cellStyle name="Millares 12 2" xfId="77" xr:uid="{00000000-0005-0000-0000-000007000000}"/>
    <cellStyle name="Millares 2" xfId="10" xr:uid="{00000000-0005-0000-0000-000008000000}"/>
    <cellStyle name="Millares 2 2" xfId="56" xr:uid="{00000000-0005-0000-0000-000009000000}"/>
    <cellStyle name="Millares 2 2 2" xfId="74" xr:uid="{00000000-0005-0000-0000-00000A000000}"/>
    <cellStyle name="Millares 20" xfId="70" xr:uid="{00000000-0005-0000-0000-00000B000000}"/>
    <cellStyle name="Millares 3" xfId="14" xr:uid="{00000000-0005-0000-0000-00000C000000}"/>
    <cellStyle name="Millares 3 6" xfId="75" xr:uid="{00000000-0005-0000-0000-00000D000000}"/>
    <cellStyle name="Millares 4" xfId="34" xr:uid="{00000000-0005-0000-0000-00000E000000}"/>
    <cellStyle name="Millares 5" xfId="41" xr:uid="{00000000-0005-0000-0000-00000F000000}"/>
    <cellStyle name="Millares 5 2" xfId="49" xr:uid="{00000000-0005-0000-0000-000010000000}"/>
    <cellStyle name="Millares 6" xfId="79" xr:uid="{00000000-0005-0000-0000-000011000000}"/>
    <cellStyle name="Millares_FORMULARIO 4 - M-OFERENTE PPTA ECONOMICA" xfId="16" xr:uid="{00000000-0005-0000-0000-000012000000}"/>
    <cellStyle name="Moneda [0] 2" xfId="33" xr:uid="{00000000-0005-0000-0000-000013000000}"/>
    <cellStyle name="Moneda [0] 3" xfId="45" xr:uid="{00000000-0005-0000-0000-000014000000}"/>
    <cellStyle name="Moneda 10" xfId="67" xr:uid="{00000000-0005-0000-0000-000015000000}"/>
    <cellStyle name="Moneda 2" xfId="11" xr:uid="{00000000-0005-0000-0000-000016000000}"/>
    <cellStyle name="Moneda 2 2 2 2 2" xfId="7" xr:uid="{00000000-0005-0000-0000-000017000000}"/>
    <cellStyle name="Moneda 3" xfId="38" xr:uid="{00000000-0005-0000-0000-000018000000}"/>
    <cellStyle name="Moneda 3 2" xfId="57" xr:uid="{00000000-0005-0000-0000-000019000000}"/>
    <cellStyle name="Moneda 3 4" xfId="59" xr:uid="{00000000-0005-0000-0000-00001A000000}"/>
    <cellStyle name="Moneda 4" xfId="71" xr:uid="{00000000-0005-0000-0000-00001B000000}"/>
    <cellStyle name="Normal" xfId="0" builtinId="0"/>
    <cellStyle name="Normal 10" xfId="39" xr:uid="{00000000-0005-0000-0000-00001D000000}"/>
    <cellStyle name="Normal 10 2" xfId="51" xr:uid="{00000000-0005-0000-0000-00001E000000}"/>
    <cellStyle name="Normal 10 3" xfId="62" xr:uid="{00000000-0005-0000-0000-00001F000000}"/>
    <cellStyle name="Normal 11 2" xfId="43" xr:uid="{00000000-0005-0000-0000-000020000000}"/>
    <cellStyle name="Normal 13" xfId="72" xr:uid="{00000000-0005-0000-0000-000021000000}"/>
    <cellStyle name="Normal 14" xfId="35" xr:uid="{00000000-0005-0000-0000-000022000000}"/>
    <cellStyle name="Normal 14 2" xfId="65" xr:uid="{00000000-0005-0000-0000-000023000000}"/>
    <cellStyle name="Normal 2" xfId="46" xr:uid="{00000000-0005-0000-0000-000024000000}"/>
    <cellStyle name="Normal 2 10 2 2" xfId="12" xr:uid="{00000000-0005-0000-0000-000025000000}"/>
    <cellStyle name="Normal 2 10 3" xfId="4" xr:uid="{00000000-0005-0000-0000-000026000000}"/>
    <cellStyle name="Normal 2 2" xfId="15" xr:uid="{00000000-0005-0000-0000-000027000000}"/>
    <cellStyle name="Normal 2 3" xfId="29" xr:uid="{00000000-0005-0000-0000-000028000000}"/>
    <cellStyle name="Normal 2 5 3" xfId="50" xr:uid="{00000000-0005-0000-0000-000029000000}"/>
    <cellStyle name="Normal 22" xfId="22" xr:uid="{00000000-0005-0000-0000-00002A000000}"/>
    <cellStyle name="Normal 3" xfId="8" xr:uid="{00000000-0005-0000-0000-00002B000000}"/>
    <cellStyle name="Normal 3 11" xfId="9" xr:uid="{00000000-0005-0000-0000-00002C000000}"/>
    <cellStyle name="Normal 3 11 2" xfId="61" xr:uid="{00000000-0005-0000-0000-00002D000000}"/>
    <cellStyle name="Normal 3 2" xfId="47" xr:uid="{00000000-0005-0000-0000-00002E000000}"/>
    <cellStyle name="Normal 3 2 2" xfId="6" xr:uid="{00000000-0005-0000-0000-00002F000000}"/>
    <cellStyle name="Normal 3 3" xfId="54" xr:uid="{00000000-0005-0000-0000-000030000000}"/>
    <cellStyle name="Normal 4" xfId="48" xr:uid="{00000000-0005-0000-0000-000031000000}"/>
    <cellStyle name="Normal 4 2" xfId="31" xr:uid="{00000000-0005-0000-0000-000032000000}"/>
    <cellStyle name="Normal 4 2 2" xfId="52" xr:uid="{00000000-0005-0000-0000-000033000000}"/>
    <cellStyle name="Normal 42" xfId="78" xr:uid="{00000000-0005-0000-0000-000034000000}"/>
    <cellStyle name="Normal 5" xfId="55" xr:uid="{00000000-0005-0000-0000-000035000000}"/>
    <cellStyle name="Normal 5 2" xfId="80" xr:uid="{00000000-0005-0000-0000-000036000000}"/>
    <cellStyle name="Normal 53" xfId="26" xr:uid="{00000000-0005-0000-0000-000037000000}"/>
    <cellStyle name="Normal 56" xfId="25" xr:uid="{00000000-0005-0000-0000-000038000000}"/>
    <cellStyle name="Normal 6" xfId="64" xr:uid="{00000000-0005-0000-0000-000039000000}"/>
    <cellStyle name="Normal 60" xfId="18" xr:uid="{00000000-0005-0000-0000-00003A000000}"/>
    <cellStyle name="Normal 61" xfId="19" xr:uid="{00000000-0005-0000-0000-00003B000000}"/>
    <cellStyle name="Normal 65" xfId="17" xr:uid="{00000000-0005-0000-0000-00003C000000}"/>
    <cellStyle name="Normal 66" xfId="24" xr:uid="{00000000-0005-0000-0000-00003D000000}"/>
    <cellStyle name="Normal 68" xfId="23" xr:uid="{00000000-0005-0000-0000-00003E000000}"/>
    <cellStyle name="Normal 69" xfId="28" xr:uid="{00000000-0005-0000-0000-00003F000000}"/>
    <cellStyle name="Normal 7" xfId="68" xr:uid="{00000000-0005-0000-0000-000040000000}"/>
    <cellStyle name="Normal 7 2 3 2" xfId="53" xr:uid="{00000000-0005-0000-0000-000041000000}"/>
    <cellStyle name="Normal 71" xfId="27" xr:uid="{00000000-0005-0000-0000-000042000000}"/>
    <cellStyle name="Normal 72" xfId="21" xr:uid="{00000000-0005-0000-0000-000043000000}"/>
    <cellStyle name="Normal 74" xfId="20" xr:uid="{00000000-0005-0000-0000-000044000000}"/>
    <cellStyle name="Normal 9 2" xfId="32" xr:uid="{00000000-0005-0000-0000-000045000000}"/>
    <cellStyle name="Normal_modelo ACTA OBRA y MODIFICACION" xfId="5" xr:uid="{00000000-0005-0000-0000-000046000000}"/>
    <cellStyle name="Normal_PTO OFICIAL PREPLIEGO (CORREGIDO) 2" xfId="13" xr:uid="{00000000-0005-0000-0000-000047000000}"/>
    <cellStyle name="Porcentaje" xfId="2" builtinId="5"/>
    <cellStyle name="Porcentaje 2" xfId="36" xr:uid="{00000000-0005-0000-0000-000049000000}"/>
    <cellStyle name="Porcentaje 2 2" xfId="58" xr:uid="{00000000-0005-0000-0000-00004A000000}"/>
    <cellStyle name="Porcentaje 3" xfId="42" xr:uid="{00000000-0005-0000-0000-00004B000000}"/>
    <cellStyle name="Porcentaje 4" xfId="66" xr:uid="{00000000-0005-0000-0000-00004C000000}"/>
    <cellStyle name="Porcentaje 5" xfId="73" xr:uid="{00000000-0005-0000-0000-00004D000000}"/>
    <cellStyle name="Porcentaje 8" xfId="63" xr:uid="{00000000-0005-0000-0000-00004E000000}"/>
    <cellStyle name="Porcentual 9" xfId="37" xr:uid="{00000000-0005-0000-0000-00004F000000}"/>
    <cellStyle name="Porcentual 9 2" xfId="69" xr:uid="{00000000-0005-0000-0000-00005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59.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5.xml"/><Relationship Id="rId84" Type="http://schemas.openxmlformats.org/officeDocument/2006/relationships/externalLink" Target="externalLinks/externalLink26.xml"/><Relationship Id="rId138" Type="http://schemas.openxmlformats.org/officeDocument/2006/relationships/externalLink" Target="externalLinks/externalLink80.xml"/><Relationship Id="rId159" Type="http://schemas.openxmlformats.org/officeDocument/2006/relationships/externalLink" Target="externalLinks/externalLink101.xml"/><Relationship Id="rId170" Type="http://schemas.openxmlformats.org/officeDocument/2006/relationships/externalLink" Target="externalLinks/externalLink112.xml"/><Relationship Id="rId107" Type="http://schemas.openxmlformats.org/officeDocument/2006/relationships/externalLink" Target="externalLinks/externalLink49.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externalLink" Target="externalLinks/externalLink16.xml"/><Relationship Id="rId128" Type="http://schemas.openxmlformats.org/officeDocument/2006/relationships/externalLink" Target="externalLinks/externalLink70.xml"/><Relationship Id="rId149" Type="http://schemas.openxmlformats.org/officeDocument/2006/relationships/externalLink" Target="externalLinks/externalLink91.xml"/><Relationship Id="rId5" Type="http://schemas.openxmlformats.org/officeDocument/2006/relationships/worksheet" Target="worksheets/sheet5.xml"/><Relationship Id="rId95" Type="http://schemas.openxmlformats.org/officeDocument/2006/relationships/externalLink" Target="externalLinks/externalLink37.xml"/><Relationship Id="rId160" Type="http://schemas.openxmlformats.org/officeDocument/2006/relationships/externalLink" Target="externalLinks/externalLink102.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6.xml"/><Relationship Id="rId118" Type="http://schemas.openxmlformats.org/officeDocument/2006/relationships/externalLink" Target="externalLinks/externalLink60.xml"/><Relationship Id="rId139" Type="http://schemas.openxmlformats.org/officeDocument/2006/relationships/externalLink" Target="externalLinks/externalLink81.xml"/><Relationship Id="rId85" Type="http://schemas.openxmlformats.org/officeDocument/2006/relationships/externalLink" Target="externalLinks/externalLink27.xml"/><Relationship Id="rId150" Type="http://schemas.openxmlformats.org/officeDocument/2006/relationships/externalLink" Target="externalLinks/externalLink92.xml"/><Relationship Id="rId171" Type="http://schemas.openxmlformats.org/officeDocument/2006/relationships/externalLink" Target="externalLinks/externalLink113.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50.xml"/><Relationship Id="rId129" Type="http://schemas.openxmlformats.org/officeDocument/2006/relationships/externalLink" Target="externalLinks/externalLink71.xml"/><Relationship Id="rId54" Type="http://schemas.openxmlformats.org/officeDocument/2006/relationships/worksheet" Target="worksheets/sheet54.xml"/><Relationship Id="rId75" Type="http://schemas.openxmlformats.org/officeDocument/2006/relationships/externalLink" Target="externalLinks/externalLink17.xml"/><Relationship Id="rId96" Type="http://schemas.openxmlformats.org/officeDocument/2006/relationships/externalLink" Target="externalLinks/externalLink38.xml"/><Relationship Id="rId140" Type="http://schemas.openxmlformats.org/officeDocument/2006/relationships/externalLink" Target="externalLinks/externalLink82.xml"/><Relationship Id="rId161" Type="http://schemas.openxmlformats.org/officeDocument/2006/relationships/externalLink" Target="externalLinks/externalLink103.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56.xml"/><Relationship Id="rId119" Type="http://schemas.openxmlformats.org/officeDocument/2006/relationships/externalLink" Target="externalLinks/externalLink61.xml"/><Relationship Id="rId44" Type="http://schemas.openxmlformats.org/officeDocument/2006/relationships/worksheet" Target="worksheets/sheet44.xml"/><Relationship Id="rId60" Type="http://schemas.openxmlformats.org/officeDocument/2006/relationships/externalLink" Target="externalLinks/externalLink2.xml"/><Relationship Id="rId65" Type="http://schemas.openxmlformats.org/officeDocument/2006/relationships/externalLink" Target="externalLinks/externalLink7.xml"/><Relationship Id="rId81" Type="http://schemas.openxmlformats.org/officeDocument/2006/relationships/externalLink" Target="externalLinks/externalLink23.xml"/><Relationship Id="rId86" Type="http://schemas.openxmlformats.org/officeDocument/2006/relationships/externalLink" Target="externalLinks/externalLink28.xml"/><Relationship Id="rId130" Type="http://schemas.openxmlformats.org/officeDocument/2006/relationships/externalLink" Target="externalLinks/externalLink72.xml"/><Relationship Id="rId135" Type="http://schemas.openxmlformats.org/officeDocument/2006/relationships/externalLink" Target="externalLinks/externalLink77.xml"/><Relationship Id="rId151" Type="http://schemas.openxmlformats.org/officeDocument/2006/relationships/externalLink" Target="externalLinks/externalLink93.xml"/><Relationship Id="rId156" Type="http://schemas.openxmlformats.org/officeDocument/2006/relationships/externalLink" Target="externalLinks/externalLink98.xml"/><Relationship Id="rId177" Type="http://schemas.openxmlformats.org/officeDocument/2006/relationships/externalLink" Target="externalLinks/externalLink119.xml"/><Relationship Id="rId172" Type="http://schemas.openxmlformats.org/officeDocument/2006/relationships/externalLink" Target="externalLinks/externalLink114.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51.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8.xml"/><Relationship Id="rId97" Type="http://schemas.openxmlformats.org/officeDocument/2006/relationships/externalLink" Target="externalLinks/externalLink39.xml"/><Relationship Id="rId104" Type="http://schemas.openxmlformats.org/officeDocument/2006/relationships/externalLink" Target="externalLinks/externalLink46.xml"/><Relationship Id="rId120" Type="http://schemas.openxmlformats.org/officeDocument/2006/relationships/externalLink" Target="externalLinks/externalLink62.xml"/><Relationship Id="rId125" Type="http://schemas.openxmlformats.org/officeDocument/2006/relationships/externalLink" Target="externalLinks/externalLink67.xml"/><Relationship Id="rId141" Type="http://schemas.openxmlformats.org/officeDocument/2006/relationships/externalLink" Target="externalLinks/externalLink83.xml"/><Relationship Id="rId146" Type="http://schemas.openxmlformats.org/officeDocument/2006/relationships/externalLink" Target="externalLinks/externalLink88.xml"/><Relationship Id="rId167" Type="http://schemas.openxmlformats.org/officeDocument/2006/relationships/externalLink" Target="externalLinks/externalLink109.xml"/><Relationship Id="rId7" Type="http://schemas.openxmlformats.org/officeDocument/2006/relationships/worksheet" Target="worksheets/sheet7.xml"/><Relationship Id="rId71" Type="http://schemas.openxmlformats.org/officeDocument/2006/relationships/externalLink" Target="externalLinks/externalLink13.xml"/><Relationship Id="rId92" Type="http://schemas.openxmlformats.org/officeDocument/2006/relationships/externalLink" Target="externalLinks/externalLink34.xml"/><Relationship Id="rId162" Type="http://schemas.openxmlformats.org/officeDocument/2006/relationships/externalLink" Target="externalLinks/externalLink104.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8.xml"/><Relationship Id="rId87" Type="http://schemas.openxmlformats.org/officeDocument/2006/relationships/externalLink" Target="externalLinks/externalLink29.xml"/><Relationship Id="rId110" Type="http://schemas.openxmlformats.org/officeDocument/2006/relationships/externalLink" Target="externalLinks/externalLink52.xml"/><Relationship Id="rId115" Type="http://schemas.openxmlformats.org/officeDocument/2006/relationships/externalLink" Target="externalLinks/externalLink57.xml"/><Relationship Id="rId131" Type="http://schemas.openxmlformats.org/officeDocument/2006/relationships/externalLink" Target="externalLinks/externalLink73.xml"/><Relationship Id="rId136" Type="http://schemas.openxmlformats.org/officeDocument/2006/relationships/externalLink" Target="externalLinks/externalLink78.xml"/><Relationship Id="rId157" Type="http://schemas.openxmlformats.org/officeDocument/2006/relationships/externalLink" Target="externalLinks/externalLink99.xml"/><Relationship Id="rId178" Type="http://schemas.openxmlformats.org/officeDocument/2006/relationships/theme" Target="theme/theme1.xml"/><Relationship Id="rId61" Type="http://schemas.openxmlformats.org/officeDocument/2006/relationships/externalLink" Target="externalLinks/externalLink3.xml"/><Relationship Id="rId82" Type="http://schemas.openxmlformats.org/officeDocument/2006/relationships/externalLink" Target="externalLinks/externalLink24.xml"/><Relationship Id="rId152" Type="http://schemas.openxmlformats.org/officeDocument/2006/relationships/externalLink" Target="externalLinks/externalLink94.xml"/><Relationship Id="rId173" Type="http://schemas.openxmlformats.org/officeDocument/2006/relationships/externalLink" Target="externalLinks/externalLink115.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19.xml"/><Relationship Id="rId100" Type="http://schemas.openxmlformats.org/officeDocument/2006/relationships/externalLink" Target="externalLinks/externalLink42.xml"/><Relationship Id="rId105" Type="http://schemas.openxmlformats.org/officeDocument/2006/relationships/externalLink" Target="externalLinks/externalLink47.xml"/><Relationship Id="rId126" Type="http://schemas.openxmlformats.org/officeDocument/2006/relationships/externalLink" Target="externalLinks/externalLink68.xml"/><Relationship Id="rId147" Type="http://schemas.openxmlformats.org/officeDocument/2006/relationships/externalLink" Target="externalLinks/externalLink89.xml"/><Relationship Id="rId168" Type="http://schemas.openxmlformats.org/officeDocument/2006/relationships/externalLink" Target="externalLinks/externalLink110.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4.xml"/><Relationship Id="rId93" Type="http://schemas.openxmlformats.org/officeDocument/2006/relationships/externalLink" Target="externalLinks/externalLink35.xml"/><Relationship Id="rId98" Type="http://schemas.openxmlformats.org/officeDocument/2006/relationships/externalLink" Target="externalLinks/externalLink40.xml"/><Relationship Id="rId121" Type="http://schemas.openxmlformats.org/officeDocument/2006/relationships/externalLink" Target="externalLinks/externalLink63.xml"/><Relationship Id="rId142" Type="http://schemas.openxmlformats.org/officeDocument/2006/relationships/externalLink" Target="externalLinks/externalLink84.xml"/><Relationship Id="rId163" Type="http://schemas.openxmlformats.org/officeDocument/2006/relationships/externalLink" Target="externalLinks/externalLink105.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externalLink" Target="externalLinks/externalLink9.xml"/><Relationship Id="rId116" Type="http://schemas.openxmlformats.org/officeDocument/2006/relationships/externalLink" Target="externalLinks/externalLink58.xml"/><Relationship Id="rId137" Type="http://schemas.openxmlformats.org/officeDocument/2006/relationships/externalLink" Target="externalLinks/externalLink79.xml"/><Relationship Id="rId158" Type="http://schemas.openxmlformats.org/officeDocument/2006/relationships/externalLink" Target="externalLinks/externalLink100.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4.xml"/><Relationship Id="rId83" Type="http://schemas.openxmlformats.org/officeDocument/2006/relationships/externalLink" Target="externalLinks/externalLink25.xml"/><Relationship Id="rId88" Type="http://schemas.openxmlformats.org/officeDocument/2006/relationships/externalLink" Target="externalLinks/externalLink30.xml"/><Relationship Id="rId111" Type="http://schemas.openxmlformats.org/officeDocument/2006/relationships/externalLink" Target="externalLinks/externalLink53.xml"/><Relationship Id="rId132" Type="http://schemas.openxmlformats.org/officeDocument/2006/relationships/externalLink" Target="externalLinks/externalLink74.xml"/><Relationship Id="rId153" Type="http://schemas.openxmlformats.org/officeDocument/2006/relationships/externalLink" Target="externalLinks/externalLink95.xml"/><Relationship Id="rId174" Type="http://schemas.openxmlformats.org/officeDocument/2006/relationships/externalLink" Target="externalLinks/externalLink116.xml"/><Relationship Id="rId179" Type="http://schemas.openxmlformats.org/officeDocument/2006/relationships/styles" Target="style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48.xml"/><Relationship Id="rId127" Type="http://schemas.openxmlformats.org/officeDocument/2006/relationships/externalLink" Target="externalLinks/externalLink69.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externalLink" Target="externalLinks/externalLink15.xml"/><Relationship Id="rId78" Type="http://schemas.openxmlformats.org/officeDocument/2006/relationships/externalLink" Target="externalLinks/externalLink20.xml"/><Relationship Id="rId94" Type="http://schemas.openxmlformats.org/officeDocument/2006/relationships/externalLink" Target="externalLinks/externalLink36.xml"/><Relationship Id="rId99" Type="http://schemas.openxmlformats.org/officeDocument/2006/relationships/externalLink" Target="externalLinks/externalLink41.xml"/><Relationship Id="rId101" Type="http://schemas.openxmlformats.org/officeDocument/2006/relationships/externalLink" Target="externalLinks/externalLink43.xml"/><Relationship Id="rId122" Type="http://schemas.openxmlformats.org/officeDocument/2006/relationships/externalLink" Target="externalLinks/externalLink64.xml"/><Relationship Id="rId143" Type="http://schemas.openxmlformats.org/officeDocument/2006/relationships/externalLink" Target="externalLinks/externalLink85.xml"/><Relationship Id="rId148" Type="http://schemas.openxmlformats.org/officeDocument/2006/relationships/externalLink" Target="externalLinks/externalLink90.xml"/><Relationship Id="rId164" Type="http://schemas.openxmlformats.org/officeDocument/2006/relationships/externalLink" Target="externalLinks/externalLink106.xml"/><Relationship Id="rId169" Type="http://schemas.openxmlformats.org/officeDocument/2006/relationships/externalLink" Target="externalLinks/externalLink111.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sharedStrings" Target="sharedStrings.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externalLink" Target="externalLinks/externalLink10.xml"/><Relationship Id="rId89" Type="http://schemas.openxmlformats.org/officeDocument/2006/relationships/externalLink" Target="externalLinks/externalLink31.xml"/><Relationship Id="rId112" Type="http://schemas.openxmlformats.org/officeDocument/2006/relationships/externalLink" Target="externalLinks/externalLink54.xml"/><Relationship Id="rId133" Type="http://schemas.openxmlformats.org/officeDocument/2006/relationships/externalLink" Target="externalLinks/externalLink75.xml"/><Relationship Id="rId154" Type="http://schemas.openxmlformats.org/officeDocument/2006/relationships/externalLink" Target="externalLinks/externalLink96.xml"/><Relationship Id="rId175" Type="http://schemas.openxmlformats.org/officeDocument/2006/relationships/externalLink" Target="externalLinks/externalLink117.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externalLink" Target="externalLinks/externalLink21.xml"/><Relationship Id="rId102" Type="http://schemas.openxmlformats.org/officeDocument/2006/relationships/externalLink" Target="externalLinks/externalLink44.xml"/><Relationship Id="rId123" Type="http://schemas.openxmlformats.org/officeDocument/2006/relationships/externalLink" Target="externalLinks/externalLink65.xml"/><Relationship Id="rId144" Type="http://schemas.openxmlformats.org/officeDocument/2006/relationships/externalLink" Target="externalLinks/externalLink86.xml"/><Relationship Id="rId90" Type="http://schemas.openxmlformats.org/officeDocument/2006/relationships/externalLink" Target="externalLinks/externalLink32.xml"/><Relationship Id="rId165" Type="http://schemas.openxmlformats.org/officeDocument/2006/relationships/externalLink" Target="externalLinks/externalLink107.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externalLink" Target="externalLinks/externalLink11.xml"/><Relationship Id="rId113" Type="http://schemas.openxmlformats.org/officeDocument/2006/relationships/externalLink" Target="externalLinks/externalLink55.xml"/><Relationship Id="rId134" Type="http://schemas.openxmlformats.org/officeDocument/2006/relationships/externalLink" Target="externalLinks/externalLink76.xml"/><Relationship Id="rId80" Type="http://schemas.openxmlformats.org/officeDocument/2006/relationships/externalLink" Target="externalLinks/externalLink22.xml"/><Relationship Id="rId155" Type="http://schemas.openxmlformats.org/officeDocument/2006/relationships/externalLink" Target="externalLinks/externalLink97.xml"/><Relationship Id="rId176" Type="http://schemas.openxmlformats.org/officeDocument/2006/relationships/externalLink" Target="externalLinks/externalLink118.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externalLink" Target="externalLinks/externalLink1.xml"/><Relationship Id="rId103" Type="http://schemas.openxmlformats.org/officeDocument/2006/relationships/externalLink" Target="externalLinks/externalLink45.xml"/><Relationship Id="rId124" Type="http://schemas.openxmlformats.org/officeDocument/2006/relationships/externalLink" Target="externalLinks/externalLink66.xml"/><Relationship Id="rId70" Type="http://schemas.openxmlformats.org/officeDocument/2006/relationships/externalLink" Target="externalLinks/externalLink12.xml"/><Relationship Id="rId91" Type="http://schemas.openxmlformats.org/officeDocument/2006/relationships/externalLink" Target="externalLinks/externalLink33.xml"/><Relationship Id="rId145" Type="http://schemas.openxmlformats.org/officeDocument/2006/relationships/externalLink" Target="externalLinks/externalLink87.xml"/><Relationship Id="rId166" Type="http://schemas.openxmlformats.org/officeDocument/2006/relationships/externalLink" Target="externalLinks/externalLink108.xml"/><Relationship Id="rId1" Type="http://schemas.openxmlformats.org/officeDocument/2006/relationships/worksheet" Target="worksheets/sheet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11.png"/><Relationship Id="rId1" Type="http://schemas.openxmlformats.org/officeDocument/2006/relationships/image" Target="../media/image8.jpeg"/><Relationship Id="rId5" Type="http://schemas.openxmlformats.org/officeDocument/2006/relationships/image" Target="../media/image10.png"/><Relationship Id="rId4" Type="http://schemas.openxmlformats.org/officeDocument/2006/relationships/image" Target="../media/image1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6811" y="493568"/>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6" name="Imagen 5" descr="http://www.presidencia.gov.co/prensa_new/historia/escudo.jpg">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7" name="Imagen 6" descr="http://www.presidencia.gov.co/prensa_new/historia/escudo.jpg">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8" name="Imagen 7" descr="http://www.presidencia.gov.co/prensa_new/historia/escudo.jp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877800"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165838"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877800"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6" name="Imagen 5" descr="http://www.presidencia.gov.co/prensa_new/historia/escudo.jpg">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877800"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7" name="Imagen 6" descr="http://www.presidencia.gov.co/prensa_new/historia/escudo.jpg">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877800"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8" name="Imagen 7" descr="http://www.presidencia.gov.co/prensa_new/historia/escudo.jpg">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877800" y="571500"/>
          <a:ext cx="0" cy="5048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13607</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l="15271" t="28090" r="12662" b="6425"/>
        <a:stretch/>
      </xdr:blipFill>
      <xdr:spPr>
        <a:xfrm>
          <a:off x="11498036" y="18260785"/>
          <a:ext cx="9375322" cy="47897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95250</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143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114300</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5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5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5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57150</xdr:colOff>
      <xdr:row>2</xdr:row>
      <xdr:rowOff>9525</xdr:rowOff>
    </xdr:from>
    <xdr:to>
      <xdr:col>1</xdr:col>
      <xdr:colOff>704850</xdr:colOff>
      <xdr:row>6</xdr:row>
      <xdr:rowOff>95250</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42900"/>
          <a:ext cx="647700" cy="7524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2289" name="Object 1" hidden="1">
              <a:extLst>
                <a:ext uri="{63B3BB69-23CF-44E3-9099-C40C66FF867C}">
                  <a14:compatExt spid="_x0000_s12289"/>
                </a:ext>
                <a:ext uri="{FF2B5EF4-FFF2-40B4-BE49-F238E27FC236}">
                  <a16:creationId xmlns:a16="http://schemas.microsoft.com/office/drawing/2014/main" id="{00000000-0008-0000-0600-000001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6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6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91044</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259073" name="Object 1" hidden="1">
              <a:extLst>
                <a:ext uri="{63B3BB69-23CF-44E3-9099-C40C66FF867C}">
                  <a14:compatExt spid="_x0000_s259073"/>
                </a:ext>
                <a:ext uri="{FF2B5EF4-FFF2-40B4-BE49-F238E27FC236}">
                  <a16:creationId xmlns:a16="http://schemas.microsoft.com/office/drawing/2014/main" id="{00000000-0008-0000-0700-000001F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259074" name="Check Box 2" hidden="1">
              <a:extLst>
                <a:ext uri="{63B3BB69-23CF-44E3-9099-C40C66FF867C}">
                  <a14:compatExt spid="_x0000_s259074"/>
                </a:ext>
                <a:ext uri="{FF2B5EF4-FFF2-40B4-BE49-F238E27FC236}">
                  <a16:creationId xmlns:a16="http://schemas.microsoft.com/office/drawing/2014/main" id="{00000000-0008-0000-0700-000002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259075" name="Check Box 3" hidden="1">
              <a:extLst>
                <a:ext uri="{63B3BB69-23CF-44E3-9099-C40C66FF867C}">
                  <a14:compatExt spid="_x0000_s259075"/>
                </a:ext>
                <a:ext uri="{FF2B5EF4-FFF2-40B4-BE49-F238E27FC236}">
                  <a16:creationId xmlns:a16="http://schemas.microsoft.com/office/drawing/2014/main" id="{00000000-0008-0000-0700-000003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131</xdr:row>
      <xdr:rowOff>138546</xdr:rowOff>
    </xdr:from>
    <xdr:to>
      <xdr:col>26</xdr:col>
      <xdr:colOff>294409</xdr:colOff>
      <xdr:row>146</xdr:row>
      <xdr:rowOff>69273</xdr:rowOff>
    </xdr:to>
    <xdr:pic>
      <xdr:nvPicPr>
        <xdr:cNvPr id="8" name="Imagen 7">
          <a:extLst>
            <a:ext uri="{FF2B5EF4-FFF2-40B4-BE49-F238E27FC236}">
              <a16:creationId xmlns:a16="http://schemas.microsoft.com/office/drawing/2014/main" id="{00000000-0008-0000-0700-000008000000}"/>
            </a:ext>
          </a:extLst>
        </xdr:cNvPr>
        <xdr:cNvPicPr>
          <a:picLocks noChangeAspect="1"/>
        </xdr:cNvPicPr>
      </xdr:nvPicPr>
      <xdr:blipFill rotWithShape="1">
        <a:blip xmlns:r="http://schemas.openxmlformats.org/officeDocument/2006/relationships" r:embed="rId2"/>
        <a:srcRect l="17971" t="31491" r="9479" b="38913"/>
        <a:stretch/>
      </xdr:blipFill>
      <xdr:spPr>
        <a:xfrm>
          <a:off x="11570278" y="21988896"/>
          <a:ext cx="9434945" cy="2249632"/>
        </a:xfrm>
        <a:prstGeom prst="rect">
          <a:avLst/>
        </a:prstGeom>
      </xdr:spPr>
    </xdr:pic>
    <xdr:clientData/>
  </xdr:twoCellAnchor>
  <xdr:twoCellAnchor editAs="oneCell">
    <xdr:from>
      <xdr:col>1</xdr:col>
      <xdr:colOff>163285</xdr:colOff>
      <xdr:row>139</xdr:row>
      <xdr:rowOff>122465</xdr:rowOff>
    </xdr:from>
    <xdr:to>
      <xdr:col>11</xdr:col>
      <xdr:colOff>204108</xdr:colOff>
      <xdr:row>150</xdr:row>
      <xdr:rowOff>136073</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3"/>
        <a:srcRect l="23533" t="24185" r="17581" b="52189"/>
        <a:stretch/>
      </xdr:blipFill>
      <xdr:spPr>
        <a:xfrm>
          <a:off x="367392" y="23594786"/>
          <a:ext cx="7660823" cy="172810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57150</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438150"/>
          <a:ext cx="657225" cy="707571"/>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922625" name="Object 1" hidden="1">
              <a:extLst>
                <a:ext uri="{63B3BB69-23CF-44E3-9099-C40C66FF867C}">
                  <a14:compatExt spid="_x0000_s922625"/>
                </a:ext>
                <a:ext uri="{FF2B5EF4-FFF2-40B4-BE49-F238E27FC236}">
                  <a16:creationId xmlns:a16="http://schemas.microsoft.com/office/drawing/2014/main" id="{00000000-0008-0000-0800-00000114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922626" name="Check Box 2" hidden="1">
              <a:extLst>
                <a:ext uri="{63B3BB69-23CF-44E3-9099-C40C66FF867C}">
                  <a14:compatExt spid="_x0000_s922626"/>
                </a:ext>
                <a:ext uri="{FF2B5EF4-FFF2-40B4-BE49-F238E27FC236}">
                  <a16:creationId xmlns:a16="http://schemas.microsoft.com/office/drawing/2014/main" id="{00000000-0008-0000-0800-0000021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922627" name="Check Box 3" hidden="1">
              <a:extLst>
                <a:ext uri="{63B3BB69-23CF-44E3-9099-C40C66FF867C}">
                  <a14:compatExt spid="_x0000_s922627"/>
                </a:ext>
                <a:ext uri="{FF2B5EF4-FFF2-40B4-BE49-F238E27FC236}">
                  <a16:creationId xmlns:a16="http://schemas.microsoft.com/office/drawing/2014/main" id="{00000000-0008-0000-0800-0000031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118</xdr:row>
      <xdr:rowOff>121227</xdr:rowOff>
    </xdr:from>
    <xdr:to>
      <xdr:col>31</xdr:col>
      <xdr:colOff>49339</xdr:colOff>
      <xdr:row>128</xdr:row>
      <xdr:rowOff>86591</xdr:rowOff>
    </xdr:to>
    <xdr:pic>
      <xdr:nvPicPr>
        <xdr:cNvPr id="7" name="Imagen 6">
          <a:extLst>
            <a:ext uri="{FF2B5EF4-FFF2-40B4-BE49-F238E27FC236}">
              <a16:creationId xmlns:a16="http://schemas.microsoft.com/office/drawing/2014/main" id="{00000000-0008-0000-0800-000007000000}"/>
            </a:ext>
          </a:extLst>
        </xdr:cNvPr>
        <xdr:cNvPicPr>
          <a:picLocks noChangeAspect="1"/>
        </xdr:cNvPicPr>
      </xdr:nvPicPr>
      <xdr:blipFill rotWithShape="1">
        <a:blip xmlns:r="http://schemas.openxmlformats.org/officeDocument/2006/relationships" r:embed="rId2"/>
        <a:srcRect t="42619" b="36545"/>
        <a:stretch/>
      </xdr:blipFill>
      <xdr:spPr>
        <a:xfrm>
          <a:off x="10340687" y="22876452"/>
          <a:ext cx="13006060" cy="1598221"/>
        </a:xfrm>
        <a:prstGeom prst="rect">
          <a:avLst/>
        </a:prstGeom>
      </xdr:spPr>
    </xdr:pic>
    <xdr:clientData/>
  </xdr:twoCellAnchor>
  <xdr:twoCellAnchor editAs="oneCell">
    <xdr:from>
      <xdr:col>14</xdr:col>
      <xdr:colOff>0</xdr:colOff>
      <xdr:row>131</xdr:row>
      <xdr:rowOff>138546</xdr:rowOff>
    </xdr:from>
    <xdr:to>
      <xdr:col>26</xdr:col>
      <xdr:colOff>288224</xdr:colOff>
      <xdr:row>145</xdr:row>
      <xdr:rowOff>121228</xdr:rowOff>
    </xdr:to>
    <xdr:pic>
      <xdr:nvPicPr>
        <xdr:cNvPr id="8" name="Imagen 7">
          <a:extLst>
            <a:ext uri="{FF2B5EF4-FFF2-40B4-BE49-F238E27FC236}">
              <a16:creationId xmlns:a16="http://schemas.microsoft.com/office/drawing/2014/main" id="{00000000-0008-0000-0800-000008000000}"/>
            </a:ext>
          </a:extLst>
        </xdr:cNvPr>
        <xdr:cNvPicPr>
          <a:picLocks noChangeAspect="1"/>
        </xdr:cNvPicPr>
      </xdr:nvPicPr>
      <xdr:blipFill rotWithShape="1">
        <a:blip xmlns:r="http://schemas.openxmlformats.org/officeDocument/2006/relationships" r:embed="rId3"/>
        <a:srcRect l="17971" t="31491" r="9479" b="38913"/>
        <a:stretch/>
      </xdr:blipFill>
      <xdr:spPr>
        <a:xfrm>
          <a:off x="11570278" y="25370271"/>
          <a:ext cx="9434945" cy="2268682"/>
        </a:xfrm>
        <a:prstGeom prst="rect">
          <a:avLst/>
        </a:prstGeom>
      </xdr:spPr>
    </xdr:pic>
    <xdr:clientData/>
  </xdr:twoCellAnchor>
  <xdr:twoCellAnchor editAs="oneCell">
    <xdr:from>
      <xdr:col>0</xdr:col>
      <xdr:colOff>0</xdr:colOff>
      <xdr:row>109</xdr:row>
      <xdr:rowOff>121227</xdr:rowOff>
    </xdr:from>
    <xdr:to>
      <xdr:col>13</xdr:col>
      <xdr:colOff>190501</xdr:colOff>
      <xdr:row>137</xdr:row>
      <xdr:rowOff>1</xdr:rowOff>
    </xdr:to>
    <xdr:pic>
      <xdr:nvPicPr>
        <xdr:cNvPr id="9" name="Imagen 8">
          <a:extLst>
            <a:ext uri="{FF2B5EF4-FFF2-40B4-BE49-F238E27FC236}">
              <a16:creationId xmlns:a16="http://schemas.microsoft.com/office/drawing/2014/main" id="{00000000-0008-0000-0800-000009000000}"/>
            </a:ext>
          </a:extLst>
        </xdr:cNvPr>
        <xdr:cNvPicPr>
          <a:picLocks noChangeAspect="1"/>
        </xdr:cNvPicPr>
      </xdr:nvPicPr>
      <xdr:blipFill rotWithShape="1">
        <a:blip xmlns:r="http://schemas.openxmlformats.org/officeDocument/2006/relationships" r:embed="rId4"/>
        <a:srcRect l="7987" t="17048" r="18664" b="24943"/>
        <a:stretch/>
      </xdr:blipFill>
      <xdr:spPr>
        <a:xfrm>
          <a:off x="0" y="21161952"/>
          <a:ext cx="9544051" cy="4450774"/>
        </a:xfrm>
        <a:prstGeom prst="rect">
          <a:avLst/>
        </a:prstGeom>
      </xdr:spPr>
    </xdr:pic>
    <xdr:clientData/>
  </xdr:twoCellAnchor>
  <xdr:twoCellAnchor editAs="oneCell">
    <xdr:from>
      <xdr:col>1</xdr:col>
      <xdr:colOff>163285</xdr:colOff>
      <xdr:row>139</xdr:row>
      <xdr:rowOff>122465</xdr:rowOff>
    </xdr:from>
    <xdr:to>
      <xdr:col>11</xdr:col>
      <xdr:colOff>204108</xdr:colOff>
      <xdr:row>150</xdr:row>
      <xdr:rowOff>54430</xdr:rowOff>
    </xdr:to>
    <xdr:pic>
      <xdr:nvPicPr>
        <xdr:cNvPr id="10" name="Imagen 9">
          <a:extLst>
            <a:ext uri="{FF2B5EF4-FFF2-40B4-BE49-F238E27FC236}">
              <a16:creationId xmlns:a16="http://schemas.microsoft.com/office/drawing/2014/main" id="{00000000-0008-0000-0800-00000A000000}"/>
            </a:ext>
          </a:extLst>
        </xdr:cNvPr>
        <xdr:cNvPicPr>
          <a:picLocks noChangeAspect="1"/>
        </xdr:cNvPicPr>
      </xdr:nvPicPr>
      <xdr:blipFill rotWithShape="1">
        <a:blip xmlns:r="http://schemas.openxmlformats.org/officeDocument/2006/relationships" r:embed="rId5"/>
        <a:srcRect l="23533" t="24185" r="17581" b="52189"/>
        <a:stretch/>
      </xdr:blipFill>
      <xdr:spPr>
        <a:xfrm>
          <a:off x="372835" y="26878190"/>
          <a:ext cx="7660823" cy="172810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152400</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9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9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9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0A00-00000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A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A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B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B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B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477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3" name="Object 1" hidden="1">
              <a:extLst>
                <a:ext uri="{63B3BB69-23CF-44E3-9099-C40C66FF867C}">
                  <a14:compatExt spid="_x0000_s18433"/>
                </a:ext>
                <a:ext uri="{FF2B5EF4-FFF2-40B4-BE49-F238E27FC236}">
                  <a16:creationId xmlns:a16="http://schemas.microsoft.com/office/drawing/2014/main" id="{00000000-0008-0000-0C00-0000014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id="{00000000-0008-0000-0C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id="{00000000-0008-0000-0C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0D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D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D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6</xdr:row>
      <xdr:rowOff>135083</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2"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0E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2530" name="Check Box 2" hidden="1">
              <a:extLst>
                <a:ext uri="{63B3BB69-23CF-44E3-9099-C40C66FF867C}">
                  <a14:compatExt spid="_x0000_s22530"/>
                </a:ext>
                <a:ext uri="{FF2B5EF4-FFF2-40B4-BE49-F238E27FC236}">
                  <a16:creationId xmlns:a16="http://schemas.microsoft.com/office/drawing/2014/main" id="{00000000-0008-0000-0E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2531" name="Check Box 3" hidden="1">
              <a:extLst>
                <a:ext uri="{63B3BB69-23CF-44E3-9099-C40C66FF867C}">
                  <a14:compatExt spid="_x0000_s22531"/>
                </a:ext>
                <a:ext uri="{FF2B5EF4-FFF2-40B4-BE49-F238E27FC236}">
                  <a16:creationId xmlns:a16="http://schemas.microsoft.com/office/drawing/2014/main" id="{00000000-0008-0000-0E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69273</xdr:colOff>
      <xdr:row>2</xdr:row>
      <xdr:rowOff>0</xdr:rowOff>
    </xdr:from>
    <xdr:to>
      <xdr:col>1</xdr:col>
      <xdr:colOff>726498</xdr:colOff>
      <xdr:row>6</xdr:row>
      <xdr:rowOff>117764</xdr:rowOff>
    </xdr:to>
    <xdr:pic>
      <xdr:nvPicPr>
        <xdr:cNvPr id="2" name="Picture 227" descr="Invias">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id="{00000000-0008-0000-0F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9698" name="Check Box 2" hidden="1">
              <a:extLst>
                <a:ext uri="{63B3BB69-23CF-44E3-9099-C40C66FF867C}">
                  <a14:compatExt spid="_x0000_s29698"/>
                </a:ext>
                <a:ext uri="{FF2B5EF4-FFF2-40B4-BE49-F238E27FC236}">
                  <a16:creationId xmlns:a16="http://schemas.microsoft.com/office/drawing/2014/main" id="{00000000-0008-0000-0F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9699" name="Check Box 3" hidden="1">
              <a:extLst>
                <a:ext uri="{63B3BB69-23CF-44E3-9099-C40C66FF867C}">
                  <a14:compatExt spid="_x0000_s29699"/>
                </a:ext>
                <a:ext uri="{FF2B5EF4-FFF2-40B4-BE49-F238E27FC236}">
                  <a16:creationId xmlns:a16="http://schemas.microsoft.com/office/drawing/2014/main" id="{00000000-0008-0000-0F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0721" name="Object 1" hidden="1">
              <a:extLst>
                <a:ext uri="{63B3BB69-23CF-44E3-9099-C40C66FF867C}">
                  <a14:compatExt spid="_x0000_s30721"/>
                </a:ext>
                <a:ext uri="{FF2B5EF4-FFF2-40B4-BE49-F238E27FC236}">
                  <a16:creationId xmlns:a16="http://schemas.microsoft.com/office/drawing/2014/main" id="{00000000-0008-0000-10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10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10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11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11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11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152401</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12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2770" name="Check Box 2" hidden="1">
              <a:extLst>
                <a:ext uri="{63B3BB69-23CF-44E3-9099-C40C66FF867C}">
                  <a14:compatExt spid="_x0000_s32770"/>
                </a:ext>
                <a:ext uri="{FF2B5EF4-FFF2-40B4-BE49-F238E27FC236}">
                  <a16:creationId xmlns:a16="http://schemas.microsoft.com/office/drawing/2014/main" id="{00000000-0008-0000-12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2771" name="Check Box 3" hidden="1">
              <a:extLst>
                <a:ext uri="{63B3BB69-23CF-44E3-9099-C40C66FF867C}">
                  <a14:compatExt spid="_x0000_s32771"/>
                </a:ext>
                <a:ext uri="{FF2B5EF4-FFF2-40B4-BE49-F238E27FC236}">
                  <a16:creationId xmlns:a16="http://schemas.microsoft.com/office/drawing/2014/main" id="{00000000-0008-0000-1200-000003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6</xdr:row>
      <xdr:rowOff>154133</xdr:rowOff>
    </xdr:to>
    <xdr:pic>
      <xdr:nvPicPr>
        <xdr:cNvPr id="2" name="Picture 227" descr="Invias">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6321" name="Object 1" hidden="1">
              <a:extLst>
                <a:ext uri="{63B3BB69-23CF-44E3-9099-C40C66FF867C}">
                  <a14:compatExt spid="_x0000_s56321"/>
                </a:ext>
                <a:ext uri="{FF2B5EF4-FFF2-40B4-BE49-F238E27FC236}">
                  <a16:creationId xmlns:a16="http://schemas.microsoft.com/office/drawing/2014/main" id="{00000000-0008-0000-1300-000001D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60960</xdr:rowOff>
        </xdr:to>
        <xdr:sp macro="" textlink="">
          <xdr:nvSpPr>
            <xdr:cNvPr id="56322" name="Check Box 2" hidden="1">
              <a:extLst>
                <a:ext uri="{63B3BB69-23CF-44E3-9099-C40C66FF867C}">
                  <a14:compatExt spid="_x0000_s56322"/>
                </a:ext>
                <a:ext uri="{FF2B5EF4-FFF2-40B4-BE49-F238E27FC236}">
                  <a16:creationId xmlns:a16="http://schemas.microsoft.com/office/drawing/2014/main" id="{00000000-0008-0000-1300-00000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60960</xdr:rowOff>
        </xdr:to>
        <xdr:sp macro="" textlink="">
          <xdr:nvSpPr>
            <xdr:cNvPr id="56323" name="Check Box 3" hidden="1">
              <a:extLst>
                <a:ext uri="{63B3BB69-23CF-44E3-9099-C40C66FF867C}">
                  <a14:compatExt spid="_x0000_s56323"/>
                </a:ext>
                <a:ext uri="{FF2B5EF4-FFF2-40B4-BE49-F238E27FC236}">
                  <a16:creationId xmlns:a16="http://schemas.microsoft.com/office/drawing/2014/main" id="{00000000-0008-0000-1300-00000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14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14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14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81643</xdr:colOff>
      <xdr:row>2</xdr:row>
      <xdr:rowOff>95249</xdr:rowOff>
    </xdr:from>
    <xdr:to>
      <xdr:col>1</xdr:col>
      <xdr:colOff>738868</xdr:colOff>
      <xdr:row>7</xdr:row>
      <xdr:rowOff>27462</xdr:rowOff>
    </xdr:to>
    <xdr:pic>
      <xdr:nvPicPr>
        <xdr:cNvPr id="2" name="Picture 227" descr="Invias">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193" y="428624"/>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15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2466" name="Check Box 2" hidden="1">
              <a:extLst>
                <a:ext uri="{63B3BB69-23CF-44E3-9099-C40C66FF867C}">
                  <a14:compatExt spid="_x0000_s62466"/>
                </a:ext>
                <a:ext uri="{FF2B5EF4-FFF2-40B4-BE49-F238E27FC236}">
                  <a16:creationId xmlns:a16="http://schemas.microsoft.com/office/drawing/2014/main" id="{00000000-0008-0000-1500-000002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2467" name="Check Box 3" hidden="1">
              <a:extLst>
                <a:ext uri="{63B3BB69-23CF-44E3-9099-C40C66FF867C}">
                  <a14:compatExt spid="_x0000_s62467"/>
                </a:ext>
                <a:ext uri="{FF2B5EF4-FFF2-40B4-BE49-F238E27FC236}">
                  <a16:creationId xmlns:a16="http://schemas.microsoft.com/office/drawing/2014/main" id="{00000000-0008-0000-1500-000003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3489" name="Object 1" hidden="1">
              <a:extLst>
                <a:ext uri="{63B3BB69-23CF-44E3-9099-C40C66FF867C}">
                  <a14:compatExt spid="_x0000_s63489"/>
                </a:ext>
                <a:ext uri="{FF2B5EF4-FFF2-40B4-BE49-F238E27FC236}">
                  <a16:creationId xmlns:a16="http://schemas.microsoft.com/office/drawing/2014/main" id="{00000000-0008-0000-16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63490" name="Check Box 2" hidden="1">
              <a:extLst>
                <a:ext uri="{63B3BB69-23CF-44E3-9099-C40C66FF867C}">
                  <a14:compatExt spid="_x0000_s63490"/>
                </a:ext>
                <a:ext uri="{FF2B5EF4-FFF2-40B4-BE49-F238E27FC236}">
                  <a16:creationId xmlns:a16="http://schemas.microsoft.com/office/drawing/2014/main" id="{00000000-0008-0000-1600-000002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63491" name="Check Box 3" hidden="1">
              <a:extLst>
                <a:ext uri="{63B3BB69-23CF-44E3-9099-C40C66FF867C}">
                  <a14:compatExt spid="_x0000_s63491"/>
                </a:ext>
                <a:ext uri="{FF2B5EF4-FFF2-40B4-BE49-F238E27FC236}">
                  <a16:creationId xmlns:a16="http://schemas.microsoft.com/office/drawing/2014/main" id="{00000000-0008-0000-1600-000003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65810</xdr:rowOff>
    </xdr:to>
    <xdr:pic>
      <xdr:nvPicPr>
        <xdr:cNvPr id="2" name="Picture 227" descr="Invias">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17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17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17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84860</xdr:rowOff>
    </xdr:to>
    <xdr:pic>
      <xdr:nvPicPr>
        <xdr:cNvPr id="2" name="Picture 227" descr="Invias">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18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8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8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51955</xdr:colOff>
      <xdr:row>2</xdr:row>
      <xdr:rowOff>17319</xdr:rowOff>
    </xdr:from>
    <xdr:to>
      <xdr:col>1</xdr:col>
      <xdr:colOff>709180</xdr:colOff>
      <xdr:row>6</xdr:row>
      <xdr:rowOff>135083</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3729" name="Object 1" hidden="1">
              <a:extLst>
                <a:ext uri="{63B3BB69-23CF-44E3-9099-C40C66FF867C}">
                  <a14:compatExt spid="_x0000_s73729"/>
                </a:ext>
                <a:ext uri="{FF2B5EF4-FFF2-40B4-BE49-F238E27FC236}">
                  <a16:creationId xmlns:a16="http://schemas.microsoft.com/office/drawing/2014/main" id="{00000000-0008-0000-19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3730" name="Check Box 2" hidden="1">
              <a:extLst>
                <a:ext uri="{63B3BB69-23CF-44E3-9099-C40C66FF867C}">
                  <a14:compatExt spid="_x0000_s73730"/>
                </a:ext>
                <a:ext uri="{FF2B5EF4-FFF2-40B4-BE49-F238E27FC236}">
                  <a16:creationId xmlns:a16="http://schemas.microsoft.com/office/drawing/2014/main" id="{00000000-0008-0000-1900-000002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3731" name="Check Box 3" hidden="1">
              <a:extLst>
                <a:ext uri="{63B3BB69-23CF-44E3-9099-C40C66FF867C}">
                  <a14:compatExt spid="_x0000_s73731"/>
                </a:ext>
                <a:ext uri="{FF2B5EF4-FFF2-40B4-BE49-F238E27FC236}">
                  <a16:creationId xmlns:a16="http://schemas.microsoft.com/office/drawing/2014/main" id="{00000000-0008-0000-1900-000003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104775</xdr:colOff>
      <xdr:row>2</xdr:row>
      <xdr:rowOff>95250</xdr:rowOff>
    </xdr:from>
    <xdr:to>
      <xdr:col>1</xdr:col>
      <xdr:colOff>762000</xdr:colOff>
      <xdr:row>7</xdr:row>
      <xdr:rowOff>42430</xdr:rowOff>
    </xdr:to>
    <xdr:pic>
      <xdr:nvPicPr>
        <xdr:cNvPr id="2" name="Picture 227" descr="Invias">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4325" y="42862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0897" name="Object 1" hidden="1">
              <a:extLst>
                <a:ext uri="{63B3BB69-23CF-44E3-9099-C40C66FF867C}">
                  <a14:compatExt spid="_x0000_s80897"/>
                </a:ext>
                <a:ext uri="{FF2B5EF4-FFF2-40B4-BE49-F238E27FC236}">
                  <a16:creationId xmlns:a16="http://schemas.microsoft.com/office/drawing/2014/main" id="{00000000-0008-0000-1A00-0000013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0898" name="Check Box 2" hidden="1">
              <a:extLst>
                <a:ext uri="{63B3BB69-23CF-44E3-9099-C40C66FF867C}">
                  <a14:compatExt spid="_x0000_s80898"/>
                </a:ext>
                <a:ext uri="{FF2B5EF4-FFF2-40B4-BE49-F238E27FC236}">
                  <a16:creationId xmlns:a16="http://schemas.microsoft.com/office/drawing/2014/main" id="{00000000-0008-0000-1A00-000002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0899" name="Check Box 3" hidden="1">
              <a:extLst>
                <a:ext uri="{63B3BB69-23CF-44E3-9099-C40C66FF867C}">
                  <a14:compatExt spid="_x0000_s80899"/>
                </a:ext>
                <a:ext uri="{FF2B5EF4-FFF2-40B4-BE49-F238E27FC236}">
                  <a16:creationId xmlns:a16="http://schemas.microsoft.com/office/drawing/2014/main" id="{00000000-0008-0000-1A00-000003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4331</xdr:rowOff>
    </xdr:to>
    <xdr:pic>
      <xdr:nvPicPr>
        <xdr:cNvPr id="2" name="Picture 227" descr="Invias">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6953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7425" name="Object 1" hidden="1">
              <a:extLst>
                <a:ext uri="{63B3BB69-23CF-44E3-9099-C40C66FF867C}">
                  <a14:compatExt spid="_x0000_s1127425"/>
                </a:ext>
                <a:ext uri="{FF2B5EF4-FFF2-40B4-BE49-F238E27FC236}">
                  <a16:creationId xmlns:a16="http://schemas.microsoft.com/office/drawing/2014/main" id="{00000000-0008-0000-1B00-0000013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1127426" name="Check Box 2" hidden="1">
              <a:extLst>
                <a:ext uri="{63B3BB69-23CF-44E3-9099-C40C66FF867C}">
                  <a14:compatExt spid="_x0000_s1127426"/>
                </a:ext>
                <a:ext uri="{FF2B5EF4-FFF2-40B4-BE49-F238E27FC236}">
                  <a16:creationId xmlns:a16="http://schemas.microsoft.com/office/drawing/2014/main" id="{00000000-0008-0000-1B00-000002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1127427" name="Check Box 3" hidden="1">
              <a:extLst>
                <a:ext uri="{63B3BB69-23CF-44E3-9099-C40C66FF867C}">
                  <a14:compatExt spid="_x0000_s1127427"/>
                </a:ext>
                <a:ext uri="{FF2B5EF4-FFF2-40B4-BE49-F238E27FC236}">
                  <a16:creationId xmlns:a16="http://schemas.microsoft.com/office/drawing/2014/main" id="{00000000-0008-0000-1B00-000003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2" name="Picture 227" descr="Invias">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1C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C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C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1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03585" name="Object 1" hidden="1">
              <a:extLst>
                <a:ext uri="{63B3BB69-23CF-44E3-9099-C40C66FF867C}">
                  <a14:compatExt spid="_x0000_s1603585"/>
                </a:ext>
                <a:ext uri="{FF2B5EF4-FFF2-40B4-BE49-F238E27FC236}">
                  <a16:creationId xmlns:a16="http://schemas.microsoft.com/office/drawing/2014/main" id="{00000000-0008-0000-1D00-00000178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603586" name="Check Box 2" hidden="1">
              <a:extLst>
                <a:ext uri="{63B3BB69-23CF-44E3-9099-C40C66FF867C}">
                  <a14:compatExt spid="_x0000_s1603586"/>
                </a:ext>
                <a:ext uri="{FF2B5EF4-FFF2-40B4-BE49-F238E27FC236}">
                  <a16:creationId xmlns:a16="http://schemas.microsoft.com/office/drawing/2014/main" id="{00000000-0008-0000-1D00-00000278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603587" name="Check Box 3" hidden="1">
              <a:extLst>
                <a:ext uri="{63B3BB69-23CF-44E3-9099-C40C66FF867C}">
                  <a14:compatExt spid="_x0000_s1603587"/>
                </a:ext>
                <a:ext uri="{FF2B5EF4-FFF2-40B4-BE49-F238E27FC236}">
                  <a16:creationId xmlns:a16="http://schemas.microsoft.com/office/drawing/2014/main" id="{00000000-0008-0000-1D00-00000378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34637</xdr:colOff>
      <xdr:row>2</xdr:row>
      <xdr:rowOff>51956</xdr:rowOff>
    </xdr:from>
    <xdr:to>
      <xdr:col>1</xdr:col>
      <xdr:colOff>691862</xdr:colOff>
      <xdr:row>7</xdr:row>
      <xdr:rowOff>13856</xdr:rowOff>
    </xdr:to>
    <xdr:pic>
      <xdr:nvPicPr>
        <xdr:cNvPr id="6" name="Picture 227" descr="Invias">
          <a:extLst>
            <a:ext uri="{FF2B5EF4-FFF2-40B4-BE49-F238E27FC236}">
              <a16:creationId xmlns:a16="http://schemas.microsoft.com/office/drawing/2014/main" id="{00000000-0008-0000-1D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03588" name="Object 4" hidden="1">
              <a:extLst>
                <a:ext uri="{63B3BB69-23CF-44E3-9099-C40C66FF867C}">
                  <a14:compatExt spid="_x0000_s1603588"/>
                </a:ext>
                <a:ext uri="{FF2B5EF4-FFF2-40B4-BE49-F238E27FC236}">
                  <a16:creationId xmlns:a16="http://schemas.microsoft.com/office/drawing/2014/main" id="{00000000-0008-0000-1D00-00000478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03589" name="Check Box 5" hidden="1">
              <a:extLst>
                <a:ext uri="{63B3BB69-23CF-44E3-9099-C40C66FF867C}">
                  <a14:compatExt spid="_x0000_s1603589"/>
                </a:ext>
                <a:ext uri="{FF2B5EF4-FFF2-40B4-BE49-F238E27FC236}">
                  <a16:creationId xmlns:a16="http://schemas.microsoft.com/office/drawing/2014/main" id="{00000000-0008-0000-1D00-00000578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03590" name="Check Box 6" hidden="1">
              <a:extLst>
                <a:ext uri="{63B3BB69-23CF-44E3-9099-C40C66FF867C}">
                  <a14:compatExt spid="_x0000_s1603590"/>
                </a:ext>
                <a:ext uri="{FF2B5EF4-FFF2-40B4-BE49-F238E27FC236}">
                  <a16:creationId xmlns:a16="http://schemas.microsoft.com/office/drawing/2014/main" id="{00000000-0008-0000-1D00-00000678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2" name="Text Box 225">
          <a:extLst>
            <a:ext uri="{FF2B5EF4-FFF2-40B4-BE49-F238E27FC236}">
              <a16:creationId xmlns:a16="http://schemas.microsoft.com/office/drawing/2014/main" id="{00000000-0008-0000-1E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 name="Text Box 225">
          <a:extLst>
            <a:ext uri="{FF2B5EF4-FFF2-40B4-BE49-F238E27FC236}">
              <a16:creationId xmlns:a16="http://schemas.microsoft.com/office/drawing/2014/main" id="{00000000-0008-0000-1E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4" name="Text Box 225">
          <a:extLst>
            <a:ext uri="{FF2B5EF4-FFF2-40B4-BE49-F238E27FC236}">
              <a16:creationId xmlns:a16="http://schemas.microsoft.com/office/drawing/2014/main" id="{00000000-0008-0000-1E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1E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6" name="Picture 227" descr="Invias">
          <a:extLst>
            <a:ext uri="{FF2B5EF4-FFF2-40B4-BE49-F238E27FC236}">
              <a16:creationId xmlns:a16="http://schemas.microsoft.com/office/drawing/2014/main" id="{00000000-0008-0000-1E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1E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1E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1E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1F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1F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1F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1F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1F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1F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1F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1F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1F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1F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1F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1F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1F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0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0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0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0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0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20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a:extLst>
            <a:ext uri="{FF2B5EF4-FFF2-40B4-BE49-F238E27FC236}">
              <a16:creationId xmlns:a16="http://schemas.microsoft.com/office/drawing/2014/main" id="{00000000-0008-0000-2000-000008000000}"/>
            </a:ext>
          </a:extLst>
        </xdr:cNvPr>
        <xdr:cNvSpPr txBox="1">
          <a:spLocks noChangeArrowheads="1"/>
        </xdr:cNvSpPr>
      </xdr:nvSpPr>
      <xdr:spPr bwMode="auto">
        <a:xfrm>
          <a:off x="0" y="8505825"/>
          <a:ext cx="104775" cy="58881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a:extLst>
            <a:ext uri="{FF2B5EF4-FFF2-40B4-BE49-F238E27FC236}">
              <a16:creationId xmlns:a16="http://schemas.microsoft.com/office/drawing/2014/main" id="{00000000-0008-0000-2000-000009000000}"/>
            </a:ext>
          </a:extLst>
        </xdr:cNvPr>
        <xdr:cNvSpPr txBox="1">
          <a:spLocks noChangeArrowheads="1"/>
        </xdr:cNvSpPr>
      </xdr:nvSpPr>
      <xdr:spPr bwMode="auto">
        <a:xfrm>
          <a:off x="0" y="85058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0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1" name="Picture 227" descr="Invias">
          <a:extLst>
            <a:ext uri="{FF2B5EF4-FFF2-40B4-BE49-F238E27FC236}">
              <a16:creationId xmlns:a16="http://schemas.microsoft.com/office/drawing/2014/main" id="{00000000-0008-0000-20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id="{00000000-0008-0000-20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4626" name="Check Box 2" hidden="1">
              <a:extLst>
                <a:ext uri="{63B3BB69-23CF-44E3-9099-C40C66FF867C}">
                  <a14:compatExt spid="_x0000_s154626"/>
                </a:ext>
                <a:ext uri="{FF2B5EF4-FFF2-40B4-BE49-F238E27FC236}">
                  <a16:creationId xmlns:a16="http://schemas.microsoft.com/office/drawing/2014/main" id="{00000000-0008-0000-2000-000002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4627" name="Check Box 3" hidden="1">
              <a:extLst>
                <a:ext uri="{63B3BB69-23CF-44E3-9099-C40C66FF867C}">
                  <a14:compatExt spid="_x0000_s154627"/>
                </a:ext>
                <a:ext uri="{FF2B5EF4-FFF2-40B4-BE49-F238E27FC236}">
                  <a16:creationId xmlns:a16="http://schemas.microsoft.com/office/drawing/2014/main" id="{00000000-0008-0000-2000-000003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6673" name="Object 1" hidden="1">
              <a:extLst>
                <a:ext uri="{63B3BB69-23CF-44E3-9099-C40C66FF867C}">
                  <a14:compatExt spid="_x0000_s156673"/>
                </a:ext>
                <a:ext uri="{FF2B5EF4-FFF2-40B4-BE49-F238E27FC236}">
                  <a16:creationId xmlns:a16="http://schemas.microsoft.com/office/drawing/2014/main" id="{00000000-0008-0000-2100-0000016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6674" name="Check Box 2" hidden="1">
              <a:extLst>
                <a:ext uri="{63B3BB69-23CF-44E3-9099-C40C66FF867C}">
                  <a14:compatExt spid="_x0000_s156674"/>
                </a:ext>
                <a:ext uri="{FF2B5EF4-FFF2-40B4-BE49-F238E27FC236}">
                  <a16:creationId xmlns:a16="http://schemas.microsoft.com/office/drawing/2014/main" id="{00000000-0008-0000-2100-0000026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6675" name="Check Box 3" hidden="1">
              <a:extLst>
                <a:ext uri="{63B3BB69-23CF-44E3-9099-C40C66FF867C}">
                  <a14:compatExt spid="_x0000_s156675"/>
                </a:ext>
                <a:ext uri="{FF2B5EF4-FFF2-40B4-BE49-F238E27FC236}">
                  <a16:creationId xmlns:a16="http://schemas.microsoft.com/office/drawing/2014/main" id="{00000000-0008-0000-2100-0000036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1</xdr:col>
      <xdr:colOff>69272</xdr:colOff>
      <xdr:row>2</xdr:row>
      <xdr:rowOff>51955</xdr:rowOff>
    </xdr:from>
    <xdr:to>
      <xdr:col>1</xdr:col>
      <xdr:colOff>726497</xdr:colOff>
      <xdr:row>7</xdr:row>
      <xdr:rowOff>13855</xdr:rowOff>
    </xdr:to>
    <xdr:pic>
      <xdr:nvPicPr>
        <xdr:cNvPr id="2" name="Picture 227" descr="Invias">
          <a:extLst>
            <a:ext uri="{FF2B5EF4-FFF2-40B4-BE49-F238E27FC236}">
              <a16:creationId xmlns:a16="http://schemas.microsoft.com/office/drawing/2014/main" id="{00000000-0008-0000-2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2"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7697" name="Object 1" hidden="1">
              <a:extLst>
                <a:ext uri="{63B3BB69-23CF-44E3-9099-C40C66FF867C}">
                  <a14:compatExt spid="_x0000_s157697"/>
                </a:ext>
                <a:ext uri="{FF2B5EF4-FFF2-40B4-BE49-F238E27FC236}">
                  <a16:creationId xmlns:a16="http://schemas.microsoft.com/office/drawing/2014/main" id="{00000000-0008-0000-2200-0000016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7698" name="Check Box 2" hidden="1">
              <a:extLst>
                <a:ext uri="{63B3BB69-23CF-44E3-9099-C40C66FF867C}">
                  <a14:compatExt spid="_x0000_s157698"/>
                </a:ext>
                <a:ext uri="{FF2B5EF4-FFF2-40B4-BE49-F238E27FC236}">
                  <a16:creationId xmlns:a16="http://schemas.microsoft.com/office/drawing/2014/main" id="{00000000-0008-0000-2200-0000026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7699" name="Check Box 3" hidden="1">
              <a:extLst>
                <a:ext uri="{63B3BB69-23CF-44E3-9099-C40C66FF867C}">
                  <a14:compatExt spid="_x0000_s157699"/>
                </a:ext>
                <a:ext uri="{FF2B5EF4-FFF2-40B4-BE49-F238E27FC236}">
                  <a16:creationId xmlns:a16="http://schemas.microsoft.com/office/drawing/2014/main" id="{00000000-0008-0000-2200-0000036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6</xdr:row>
      <xdr:rowOff>140029</xdr:rowOff>
    </xdr:to>
    <xdr:pic>
      <xdr:nvPicPr>
        <xdr:cNvPr id="2" name="Picture 227" descr="Invias">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02648"/>
          <a:ext cx="647700"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8721" name="Object 1" hidden="1">
              <a:extLst>
                <a:ext uri="{63B3BB69-23CF-44E3-9099-C40C66FF867C}">
                  <a14:compatExt spid="_x0000_s158721"/>
                </a:ext>
                <a:ext uri="{FF2B5EF4-FFF2-40B4-BE49-F238E27FC236}">
                  <a16:creationId xmlns:a16="http://schemas.microsoft.com/office/drawing/2014/main" id="{00000000-0008-0000-2300-0000016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58722" name="Check Box 2" hidden="1">
              <a:extLst>
                <a:ext uri="{63B3BB69-23CF-44E3-9099-C40C66FF867C}">
                  <a14:compatExt spid="_x0000_s158722"/>
                </a:ext>
                <a:ext uri="{FF2B5EF4-FFF2-40B4-BE49-F238E27FC236}">
                  <a16:creationId xmlns:a16="http://schemas.microsoft.com/office/drawing/2014/main" id="{00000000-0008-0000-2300-0000026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58723" name="Check Box 3" hidden="1">
              <a:extLst>
                <a:ext uri="{63B3BB69-23CF-44E3-9099-C40C66FF867C}">
                  <a14:compatExt spid="_x0000_s158723"/>
                </a:ext>
                <a:ext uri="{FF2B5EF4-FFF2-40B4-BE49-F238E27FC236}">
                  <a16:creationId xmlns:a16="http://schemas.microsoft.com/office/drawing/2014/main" id="{00000000-0008-0000-2300-0000036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103909</xdr:colOff>
      <xdr:row>2</xdr:row>
      <xdr:rowOff>121228</xdr:rowOff>
    </xdr:from>
    <xdr:to>
      <xdr:col>1</xdr:col>
      <xdr:colOff>761134</xdr:colOff>
      <xdr:row>7</xdr:row>
      <xdr:rowOff>83128</xdr:rowOff>
    </xdr:to>
    <xdr:pic>
      <xdr:nvPicPr>
        <xdr:cNvPr id="2" name="Picture 227" descr="Invias">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454603"/>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41" name="Object 1" hidden="1">
              <a:extLst>
                <a:ext uri="{63B3BB69-23CF-44E3-9099-C40C66FF867C}">
                  <a14:compatExt spid="_x0000_s163841"/>
                </a:ext>
                <a:ext uri="{FF2B5EF4-FFF2-40B4-BE49-F238E27FC236}">
                  <a16:creationId xmlns:a16="http://schemas.microsoft.com/office/drawing/2014/main" id="{00000000-0008-0000-2400-0000018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3842" name="Check Box 2" hidden="1">
              <a:extLst>
                <a:ext uri="{63B3BB69-23CF-44E3-9099-C40C66FF867C}">
                  <a14:compatExt spid="_x0000_s163842"/>
                </a:ext>
                <a:ext uri="{FF2B5EF4-FFF2-40B4-BE49-F238E27FC236}">
                  <a16:creationId xmlns:a16="http://schemas.microsoft.com/office/drawing/2014/main" id="{00000000-0008-0000-2400-000002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3843" name="Check Box 3" hidden="1">
              <a:extLst>
                <a:ext uri="{63B3BB69-23CF-44E3-9099-C40C66FF867C}">
                  <a14:compatExt spid="_x0000_s163843"/>
                </a:ext>
                <a:ext uri="{FF2B5EF4-FFF2-40B4-BE49-F238E27FC236}">
                  <a16:creationId xmlns:a16="http://schemas.microsoft.com/office/drawing/2014/main" id="{00000000-0008-0000-2400-000003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2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25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25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25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2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26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26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26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1</xdr:col>
      <xdr:colOff>51955</xdr:colOff>
      <xdr:row>1</xdr:row>
      <xdr:rowOff>138545</xdr:rowOff>
    </xdr:from>
    <xdr:to>
      <xdr:col>1</xdr:col>
      <xdr:colOff>709180</xdr:colOff>
      <xdr:row>6</xdr:row>
      <xdr:rowOff>100446</xdr:rowOff>
    </xdr:to>
    <xdr:pic>
      <xdr:nvPicPr>
        <xdr:cNvPr id="2" name="Picture 227" descr="Invias">
          <a:extLst>
            <a:ext uri="{FF2B5EF4-FFF2-40B4-BE49-F238E27FC236}">
              <a16:creationId xmlns:a16="http://schemas.microsoft.com/office/drawing/2014/main" id="{00000000-0008-0000-2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7937" name="Object 1" hidden="1">
              <a:extLst>
                <a:ext uri="{63B3BB69-23CF-44E3-9099-C40C66FF867C}">
                  <a14:compatExt spid="_x0000_s167937"/>
                </a:ext>
                <a:ext uri="{FF2B5EF4-FFF2-40B4-BE49-F238E27FC236}">
                  <a16:creationId xmlns:a16="http://schemas.microsoft.com/office/drawing/2014/main" id="{00000000-0008-0000-2700-0000019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7938" name="Check Box 2" hidden="1">
              <a:extLst>
                <a:ext uri="{63B3BB69-23CF-44E3-9099-C40C66FF867C}">
                  <a14:compatExt spid="_x0000_s167938"/>
                </a:ext>
                <a:ext uri="{FF2B5EF4-FFF2-40B4-BE49-F238E27FC236}">
                  <a16:creationId xmlns:a16="http://schemas.microsoft.com/office/drawing/2014/main" id="{00000000-0008-0000-2700-000002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7939" name="Check Box 3" hidden="1">
              <a:extLst>
                <a:ext uri="{63B3BB69-23CF-44E3-9099-C40C66FF867C}">
                  <a14:compatExt spid="_x0000_s167939"/>
                </a:ext>
                <a:ext uri="{FF2B5EF4-FFF2-40B4-BE49-F238E27FC236}">
                  <a16:creationId xmlns:a16="http://schemas.microsoft.com/office/drawing/2014/main" id="{00000000-0008-0000-2700-000003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2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009" name="Object 1" hidden="1">
              <a:extLst>
                <a:ext uri="{63B3BB69-23CF-44E3-9099-C40C66FF867C}">
                  <a14:compatExt spid="_x0000_s171009"/>
                </a:ext>
                <a:ext uri="{FF2B5EF4-FFF2-40B4-BE49-F238E27FC236}">
                  <a16:creationId xmlns:a16="http://schemas.microsoft.com/office/drawing/2014/main" id="{00000000-0008-0000-2800-0000019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1010" name="Check Box 2" hidden="1">
              <a:extLst>
                <a:ext uri="{63B3BB69-23CF-44E3-9099-C40C66FF867C}">
                  <a14:compatExt spid="_x0000_s171010"/>
                </a:ext>
                <a:ext uri="{FF2B5EF4-FFF2-40B4-BE49-F238E27FC236}">
                  <a16:creationId xmlns:a16="http://schemas.microsoft.com/office/drawing/2014/main" id="{00000000-0008-0000-2800-0000029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1011" name="Check Box 3" hidden="1">
              <a:extLst>
                <a:ext uri="{63B3BB69-23CF-44E3-9099-C40C66FF867C}">
                  <a14:compatExt spid="_x0000_s171011"/>
                </a:ext>
                <a:ext uri="{FF2B5EF4-FFF2-40B4-BE49-F238E27FC236}">
                  <a16:creationId xmlns:a16="http://schemas.microsoft.com/office/drawing/2014/main" id="{00000000-0008-0000-2800-0000039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48492</xdr:rowOff>
    </xdr:to>
    <xdr:pic>
      <xdr:nvPicPr>
        <xdr:cNvPr id="2" name="Picture 227" descr="Invias">
          <a:extLst>
            <a:ext uri="{FF2B5EF4-FFF2-40B4-BE49-F238E27FC236}">
              <a16:creationId xmlns:a16="http://schemas.microsoft.com/office/drawing/2014/main" id="{00000000-0008-0000-2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7"/>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033" name="Object 1" hidden="1">
              <a:extLst>
                <a:ext uri="{63B3BB69-23CF-44E3-9099-C40C66FF867C}">
                  <a14:compatExt spid="_x0000_s172033"/>
                </a:ext>
                <a:ext uri="{FF2B5EF4-FFF2-40B4-BE49-F238E27FC236}">
                  <a16:creationId xmlns:a16="http://schemas.microsoft.com/office/drawing/2014/main" id="{00000000-0008-0000-29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2034" name="Check Box 2" hidden="1">
              <a:extLst>
                <a:ext uri="{63B3BB69-23CF-44E3-9099-C40C66FF867C}">
                  <a14:compatExt spid="_x0000_s172034"/>
                </a:ext>
                <a:ext uri="{FF2B5EF4-FFF2-40B4-BE49-F238E27FC236}">
                  <a16:creationId xmlns:a16="http://schemas.microsoft.com/office/drawing/2014/main" id="{00000000-0008-0000-2900-000002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2035" name="Check Box 3" hidden="1">
              <a:extLst>
                <a:ext uri="{63B3BB69-23CF-44E3-9099-C40C66FF867C}">
                  <a14:compatExt spid="_x0000_s172035"/>
                </a:ext>
                <a:ext uri="{FF2B5EF4-FFF2-40B4-BE49-F238E27FC236}">
                  <a16:creationId xmlns:a16="http://schemas.microsoft.com/office/drawing/2014/main" id="{00000000-0008-0000-2900-000003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2A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2A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2A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2A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2A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2A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2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id="{00000000-0008-0000-2B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2B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2B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2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2C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2C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2C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2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2D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2D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2D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1</xdr:col>
      <xdr:colOff>95250</xdr:colOff>
      <xdr:row>1</xdr:row>
      <xdr:rowOff>127000</xdr:rowOff>
    </xdr:from>
    <xdr:to>
      <xdr:col>1</xdr:col>
      <xdr:colOff>752475</xdr:colOff>
      <xdr:row>6</xdr:row>
      <xdr:rowOff>77355</xdr:rowOff>
    </xdr:to>
    <xdr:pic>
      <xdr:nvPicPr>
        <xdr:cNvPr id="2" name="Picture 227" descr="Invias">
          <a:extLst>
            <a:ext uri="{FF2B5EF4-FFF2-40B4-BE49-F238E27FC236}">
              <a16:creationId xmlns:a16="http://schemas.microsoft.com/office/drawing/2014/main" id="{00000000-0008-0000-2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4800" y="298450"/>
          <a:ext cx="657225" cy="77903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9201" name="Object 1" hidden="1">
              <a:extLst>
                <a:ext uri="{63B3BB69-23CF-44E3-9099-C40C66FF867C}">
                  <a14:compatExt spid="_x0000_s179201"/>
                </a:ext>
                <a:ext uri="{FF2B5EF4-FFF2-40B4-BE49-F238E27FC236}">
                  <a16:creationId xmlns:a16="http://schemas.microsoft.com/office/drawing/2014/main" id="{00000000-0008-0000-2E00-000001B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9202" name="Check Box 2" hidden="1">
              <a:extLst>
                <a:ext uri="{63B3BB69-23CF-44E3-9099-C40C66FF867C}">
                  <a14:compatExt spid="_x0000_s179202"/>
                </a:ext>
                <a:ext uri="{FF2B5EF4-FFF2-40B4-BE49-F238E27FC236}">
                  <a16:creationId xmlns:a16="http://schemas.microsoft.com/office/drawing/2014/main" id="{00000000-0008-0000-2E00-00000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9203" name="Check Box 3" hidden="1">
              <a:extLst>
                <a:ext uri="{63B3BB69-23CF-44E3-9099-C40C66FF867C}">
                  <a14:compatExt spid="_x0000_s179203"/>
                </a:ext>
                <a:ext uri="{FF2B5EF4-FFF2-40B4-BE49-F238E27FC236}">
                  <a16:creationId xmlns:a16="http://schemas.microsoft.com/office/drawing/2014/main" id="{00000000-0008-0000-2E00-000003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2" name="Picture 227" descr="Invias">
          <a:extLst>
            <a:ext uri="{FF2B5EF4-FFF2-40B4-BE49-F238E27FC236}">
              <a16:creationId xmlns:a16="http://schemas.microsoft.com/office/drawing/2014/main" id="{00000000-0008-0000-2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1249" name="Object 1" hidden="1">
              <a:extLst>
                <a:ext uri="{63B3BB69-23CF-44E3-9099-C40C66FF867C}">
                  <a14:compatExt spid="_x0000_s181249"/>
                </a:ext>
                <a:ext uri="{FF2B5EF4-FFF2-40B4-BE49-F238E27FC236}">
                  <a16:creationId xmlns:a16="http://schemas.microsoft.com/office/drawing/2014/main" id="{00000000-0008-0000-2F00-000001C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1250" name="Check Box 2" hidden="1">
              <a:extLst>
                <a:ext uri="{63B3BB69-23CF-44E3-9099-C40C66FF867C}">
                  <a14:compatExt spid="_x0000_s181250"/>
                </a:ext>
                <a:ext uri="{FF2B5EF4-FFF2-40B4-BE49-F238E27FC236}">
                  <a16:creationId xmlns:a16="http://schemas.microsoft.com/office/drawing/2014/main" id="{00000000-0008-0000-2F00-000002C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1251" name="Check Box 3" hidden="1">
              <a:extLst>
                <a:ext uri="{63B3BB69-23CF-44E3-9099-C40C66FF867C}">
                  <a14:compatExt spid="_x0000_s181251"/>
                </a:ext>
                <a:ext uri="{FF2B5EF4-FFF2-40B4-BE49-F238E27FC236}">
                  <a16:creationId xmlns:a16="http://schemas.microsoft.com/office/drawing/2014/main" id="{00000000-0008-0000-2F00-000003C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3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3297" name="Object 1" hidden="1">
              <a:extLst>
                <a:ext uri="{63B3BB69-23CF-44E3-9099-C40C66FF867C}">
                  <a14:compatExt spid="_x0000_s183297"/>
                </a:ext>
                <a:ext uri="{FF2B5EF4-FFF2-40B4-BE49-F238E27FC236}">
                  <a16:creationId xmlns:a16="http://schemas.microsoft.com/office/drawing/2014/main" id="{00000000-0008-0000-3000-000001C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3298" name="Check Box 2" hidden="1">
              <a:extLst>
                <a:ext uri="{63B3BB69-23CF-44E3-9099-C40C66FF867C}">
                  <a14:compatExt spid="_x0000_s183298"/>
                </a:ext>
                <a:ext uri="{FF2B5EF4-FFF2-40B4-BE49-F238E27FC236}">
                  <a16:creationId xmlns:a16="http://schemas.microsoft.com/office/drawing/2014/main" id="{00000000-0008-0000-3000-000002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3299" name="Check Box 3" hidden="1">
              <a:extLst>
                <a:ext uri="{63B3BB69-23CF-44E3-9099-C40C66FF867C}">
                  <a14:compatExt spid="_x0000_s183299"/>
                </a:ext>
                <a:ext uri="{FF2B5EF4-FFF2-40B4-BE49-F238E27FC236}">
                  <a16:creationId xmlns:a16="http://schemas.microsoft.com/office/drawing/2014/main" id="{00000000-0008-0000-3000-000003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3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31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31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31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3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32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32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32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3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33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33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33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3.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3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8417" name="Object 1" hidden="1">
              <a:extLst>
                <a:ext uri="{63B3BB69-23CF-44E3-9099-C40C66FF867C}">
                  <a14:compatExt spid="_x0000_s188417"/>
                </a:ext>
                <a:ext uri="{FF2B5EF4-FFF2-40B4-BE49-F238E27FC236}">
                  <a16:creationId xmlns:a16="http://schemas.microsoft.com/office/drawing/2014/main" id="{00000000-0008-0000-3400-000001E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8418" name="Check Box 2" hidden="1">
              <a:extLst>
                <a:ext uri="{63B3BB69-23CF-44E3-9099-C40C66FF867C}">
                  <a14:compatExt spid="_x0000_s188418"/>
                </a:ext>
                <a:ext uri="{FF2B5EF4-FFF2-40B4-BE49-F238E27FC236}">
                  <a16:creationId xmlns:a16="http://schemas.microsoft.com/office/drawing/2014/main" id="{00000000-0008-0000-3400-000002E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8419" name="Check Box 3" hidden="1">
              <a:extLst>
                <a:ext uri="{63B3BB69-23CF-44E3-9099-C40C66FF867C}">
                  <a14:compatExt spid="_x0000_s188419"/>
                </a:ext>
                <a:ext uri="{FF2B5EF4-FFF2-40B4-BE49-F238E27FC236}">
                  <a16:creationId xmlns:a16="http://schemas.microsoft.com/office/drawing/2014/main" id="{00000000-0008-0000-3400-000003E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4.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3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35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35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35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5.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2" name="Picture 227" descr="Invias">
          <a:extLst>
            <a:ext uri="{FF2B5EF4-FFF2-40B4-BE49-F238E27FC236}">
              <a16:creationId xmlns:a16="http://schemas.microsoft.com/office/drawing/2014/main" id="{00000000-0008-0000-3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36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1490" name="Check Box 2" hidden="1">
              <a:extLst>
                <a:ext uri="{63B3BB69-23CF-44E3-9099-C40C66FF867C}">
                  <a14:compatExt spid="_x0000_s191490"/>
                </a:ext>
                <a:ext uri="{FF2B5EF4-FFF2-40B4-BE49-F238E27FC236}">
                  <a16:creationId xmlns:a16="http://schemas.microsoft.com/office/drawing/2014/main" id="{00000000-0008-0000-3600-000002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1491" name="Check Box 3" hidden="1">
              <a:extLst>
                <a:ext uri="{63B3BB69-23CF-44E3-9099-C40C66FF867C}">
                  <a14:compatExt spid="_x0000_s191491"/>
                </a:ext>
                <a:ext uri="{FF2B5EF4-FFF2-40B4-BE49-F238E27FC236}">
                  <a16:creationId xmlns:a16="http://schemas.microsoft.com/office/drawing/2014/main" id="{00000000-0008-0000-3600-000003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6.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0</xdr:col>
      <xdr:colOff>0</xdr:colOff>
      <xdr:row>6</xdr:row>
      <xdr:rowOff>85725</xdr:rowOff>
    </xdr:to>
    <xdr:pic>
      <xdr:nvPicPr>
        <xdr:cNvPr id="2" name="Picture 227" descr="Invias">
          <a:extLst>
            <a:ext uri="{FF2B5EF4-FFF2-40B4-BE49-F238E27FC236}">
              <a16:creationId xmlns:a16="http://schemas.microsoft.com/office/drawing/2014/main" id="{00000000-0008-0000-3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219075"/>
          <a:ext cx="0" cy="866775"/>
        </a:xfrm>
        <a:prstGeom prst="rect">
          <a:avLst/>
        </a:prstGeom>
        <a:noFill/>
        <a:ln w="9525">
          <a:noFill/>
          <a:miter lim="800000"/>
          <a:headEnd/>
          <a:tailEnd/>
        </a:ln>
      </xdr:spPr>
    </xdr:pic>
    <xdr:clientData/>
  </xdr:twoCellAnchor>
  <xdr:twoCellAnchor editAs="oneCell">
    <xdr:from>
      <xdr:col>0</xdr:col>
      <xdr:colOff>0</xdr:colOff>
      <xdr:row>16</xdr:row>
      <xdr:rowOff>0</xdr:rowOff>
    </xdr:from>
    <xdr:to>
      <xdr:col>0</xdr:col>
      <xdr:colOff>0</xdr:colOff>
      <xdr:row>18</xdr:row>
      <xdr:rowOff>156482</xdr:rowOff>
    </xdr:to>
    <xdr:sp macro="" textlink="">
      <xdr:nvSpPr>
        <xdr:cNvPr id="3" name="Text Box 225">
          <a:extLst>
            <a:ext uri="{FF2B5EF4-FFF2-40B4-BE49-F238E27FC236}">
              <a16:creationId xmlns:a16="http://schemas.microsoft.com/office/drawing/2014/main" id="{00000000-0008-0000-3700-000003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0</xdr:col>
      <xdr:colOff>0</xdr:colOff>
      <xdr:row>16</xdr:row>
      <xdr:rowOff>0</xdr:rowOff>
    </xdr:from>
    <xdr:to>
      <xdr:col>0</xdr:col>
      <xdr:colOff>0</xdr:colOff>
      <xdr:row>18</xdr:row>
      <xdr:rowOff>156482</xdr:rowOff>
    </xdr:to>
    <xdr:sp macro="" textlink="">
      <xdr:nvSpPr>
        <xdr:cNvPr id="4" name="Text Box 225">
          <a:extLst>
            <a:ext uri="{FF2B5EF4-FFF2-40B4-BE49-F238E27FC236}">
              <a16:creationId xmlns:a16="http://schemas.microsoft.com/office/drawing/2014/main" id="{00000000-0008-0000-3700-000004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1</xdr:col>
      <xdr:colOff>27215</xdr:colOff>
      <xdr:row>2</xdr:row>
      <xdr:rowOff>68036</xdr:rowOff>
    </xdr:from>
    <xdr:to>
      <xdr:col>1</xdr:col>
      <xdr:colOff>684440</xdr:colOff>
      <xdr:row>7</xdr:row>
      <xdr:rowOff>249</xdr:rowOff>
    </xdr:to>
    <xdr:pic>
      <xdr:nvPicPr>
        <xdr:cNvPr id="5" name="Picture 227" descr="Invias">
          <a:extLst>
            <a:ext uri="{FF2B5EF4-FFF2-40B4-BE49-F238E27FC236}">
              <a16:creationId xmlns:a16="http://schemas.microsoft.com/office/drawing/2014/main" id="{00000000-0008-0000-37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36765" y="401411"/>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3777" name="Object 1" hidden="1">
              <a:extLst>
                <a:ext uri="{63B3BB69-23CF-44E3-9099-C40C66FF867C}">
                  <a14:compatExt spid="_x0000_s203777"/>
                </a:ext>
                <a:ext uri="{FF2B5EF4-FFF2-40B4-BE49-F238E27FC236}">
                  <a16:creationId xmlns:a16="http://schemas.microsoft.com/office/drawing/2014/main" id="{00000000-0008-0000-3700-0000011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3778" name="Check Box 2" hidden="1">
              <a:extLst>
                <a:ext uri="{63B3BB69-23CF-44E3-9099-C40C66FF867C}">
                  <a14:compatExt spid="_x0000_s203778"/>
                </a:ext>
                <a:ext uri="{FF2B5EF4-FFF2-40B4-BE49-F238E27FC236}">
                  <a16:creationId xmlns:a16="http://schemas.microsoft.com/office/drawing/2014/main" id="{00000000-0008-0000-3700-000002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3779" name="Check Box 3" hidden="1">
              <a:extLst>
                <a:ext uri="{63B3BB69-23CF-44E3-9099-C40C66FF867C}">
                  <a14:compatExt spid="_x0000_s203779"/>
                </a:ext>
                <a:ext uri="{FF2B5EF4-FFF2-40B4-BE49-F238E27FC236}">
                  <a16:creationId xmlns:a16="http://schemas.microsoft.com/office/drawing/2014/main" id="{00000000-0008-0000-3700-000003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7.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38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38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38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a:extLst>
            <a:ext uri="{FF2B5EF4-FFF2-40B4-BE49-F238E27FC236}">
              <a16:creationId xmlns:a16="http://schemas.microsoft.com/office/drawing/2014/main" id="{00000000-0008-0000-3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477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id="{00000000-0008-0000-39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5826" name="Check Box 2" hidden="1">
              <a:extLst>
                <a:ext uri="{63B3BB69-23CF-44E3-9099-C40C66FF867C}">
                  <a14:compatExt spid="_x0000_s205826"/>
                </a:ext>
                <a:ext uri="{FF2B5EF4-FFF2-40B4-BE49-F238E27FC236}">
                  <a16:creationId xmlns:a16="http://schemas.microsoft.com/office/drawing/2014/main" id="{00000000-0008-0000-3900-00000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5827" name="Check Box 3" hidden="1">
              <a:extLst>
                <a:ext uri="{63B3BB69-23CF-44E3-9099-C40C66FF867C}">
                  <a14:compatExt spid="_x0000_s205827"/>
                </a:ext>
                <a:ext uri="{FF2B5EF4-FFF2-40B4-BE49-F238E27FC236}">
                  <a16:creationId xmlns:a16="http://schemas.microsoft.com/office/drawing/2014/main" id="{00000000-0008-0000-3900-00000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sheetData sheetId="1087"/>
      <sheetData sheetId="1088"/>
      <sheetData sheetId="1089">
        <row r="2">
          <cell r="A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row r="2">
          <cell r="A2">
            <v>0</v>
          </cell>
        </row>
      </sheetData>
      <sheetData sheetId="1173">
        <row r="2">
          <cell r="A2">
            <v>0</v>
          </cell>
        </row>
      </sheetData>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sheetData sheetId="1305"/>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row r="2">
          <cell r="A2">
            <v>0</v>
          </cell>
        </row>
      </sheetData>
      <sheetData sheetId="1405">
        <row r="2">
          <cell r="A2">
            <v>0</v>
          </cell>
        </row>
      </sheetData>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row r="2">
          <cell r="A2">
            <v>0</v>
          </cell>
        </row>
      </sheetData>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row r="2">
          <cell r="A2">
            <v>0</v>
          </cell>
        </row>
      </sheetData>
      <sheetData sheetId="1508">
        <row r="2">
          <cell r="A2">
            <v>0</v>
          </cell>
        </row>
      </sheetData>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sheetData sheetId="1640"/>
      <sheetData sheetId="1641">
        <row r="5">
          <cell r="B5" t="str">
            <v>T1</v>
          </cell>
        </row>
      </sheetData>
      <sheetData sheetId="1642">
        <row r="2">
          <cell r="B2">
            <v>100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row r="5">
          <cell r="B5" t="str">
            <v>T1</v>
          </cell>
        </row>
      </sheetData>
      <sheetData sheetId="1654">
        <row r="2">
          <cell r="B2">
            <v>100</v>
          </cell>
        </row>
      </sheetData>
      <sheetData sheetId="1655">
        <row r="2">
          <cell r="A2">
            <v>0</v>
          </cell>
        </row>
      </sheetData>
      <sheetData sheetId="1656">
        <row r="2">
          <cell r="A2">
            <v>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efreshError="1"/>
      <sheetData sheetId="1701" refreshError="1"/>
      <sheetData sheetId="1702"/>
      <sheetData sheetId="1703">
        <row r="2">
          <cell r="B2" t="str">
            <v>Patrimonio
neto
personal</v>
          </cell>
        </row>
      </sheetData>
      <sheetData sheetId="1704"/>
      <sheetData sheetId="1705" refreshError="1"/>
      <sheetData sheetId="1706" refreshError="1"/>
      <sheetData sheetId="1707" refreshError="1"/>
      <sheetData sheetId="1708" refreshError="1"/>
      <sheetData sheetId="170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TARIFAS"/>
      <sheetName val="OCTUBRE"/>
      <sheetName val="Sheet1"/>
      <sheetName val="PrecRec"/>
      <sheetName val="PESO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oleObject" Target="../embeddings/oleObject1.bin"/><Relationship Id="rId7"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3.xml"/><Relationship Id="rId6" Type="http://schemas.openxmlformats.org/officeDocument/2006/relationships/image" Target="../media/image5.emf"/><Relationship Id="rId5" Type="http://schemas.openxmlformats.org/officeDocument/2006/relationships/oleObject" Target="../embeddings/oleObject2.bin"/><Relationship Id="rId4"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6.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3.vml"/><Relationship Id="rId1" Type="http://schemas.openxmlformats.org/officeDocument/2006/relationships/drawing" Target="../drawings/drawing5.xml"/><Relationship Id="rId4" Type="http://schemas.openxmlformats.org/officeDocument/2006/relationships/image" Target="../media/image5.emf"/></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4.vml"/><Relationship Id="rId1" Type="http://schemas.openxmlformats.org/officeDocument/2006/relationships/drawing" Target="../drawings/drawing6.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5.emf"/></Relationships>
</file>

<file path=xl/worksheets/_rels/sheet7.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5.vml"/><Relationship Id="rId1" Type="http://schemas.openxmlformats.org/officeDocument/2006/relationships/drawing" Target="../drawings/drawing7.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image" Target="../media/image5.emf"/></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6.vml"/><Relationship Id="rId1" Type="http://schemas.openxmlformats.org/officeDocument/2006/relationships/drawing" Target="../drawings/drawing8.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image" Target="../media/image5.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7.vml"/><Relationship Id="rId1" Type="http://schemas.openxmlformats.org/officeDocument/2006/relationships/drawing" Target="../drawings/drawing9.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5.emf"/></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10.bin"/><Relationship Id="rId2" Type="http://schemas.openxmlformats.org/officeDocument/2006/relationships/vmlDrawing" Target="../drawings/vmlDrawing8.vml"/><Relationship Id="rId1" Type="http://schemas.openxmlformats.org/officeDocument/2006/relationships/drawing" Target="../drawings/drawing10.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5.emf"/></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9.vml"/><Relationship Id="rId1" Type="http://schemas.openxmlformats.org/officeDocument/2006/relationships/drawing" Target="../drawings/drawing11.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5.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0.vml"/><Relationship Id="rId1" Type="http://schemas.openxmlformats.org/officeDocument/2006/relationships/drawing" Target="../drawings/drawing12.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image" Target="../media/image5.emf"/></Relationships>
</file>

<file path=xl/worksheets/_rels/sheet13.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1.vml"/><Relationship Id="rId1" Type="http://schemas.openxmlformats.org/officeDocument/2006/relationships/drawing" Target="../drawings/drawing13.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5.emf"/></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2.vml"/><Relationship Id="rId1" Type="http://schemas.openxmlformats.org/officeDocument/2006/relationships/drawing" Target="../drawings/drawing14.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5.emf"/></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3.vml"/><Relationship Id="rId1" Type="http://schemas.openxmlformats.org/officeDocument/2006/relationships/drawing" Target="../drawings/drawing15.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5.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4.vml"/><Relationship Id="rId1" Type="http://schemas.openxmlformats.org/officeDocument/2006/relationships/drawing" Target="../drawings/drawing16.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5.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5.vml"/><Relationship Id="rId1" Type="http://schemas.openxmlformats.org/officeDocument/2006/relationships/drawing" Target="../drawings/drawing17.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5.emf"/></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30.xml"/><Relationship Id="rId2" Type="http://schemas.openxmlformats.org/officeDocument/2006/relationships/drawing" Target="../drawings/drawing18.xml"/><Relationship Id="rId1" Type="http://schemas.openxmlformats.org/officeDocument/2006/relationships/printerSettings" Target="../printerSettings/printerSettings4.bin"/><Relationship Id="rId6" Type="http://schemas.openxmlformats.org/officeDocument/2006/relationships/ctrlProp" Target="../ctrlProps/ctrlProp29.xml"/><Relationship Id="rId5" Type="http://schemas.openxmlformats.org/officeDocument/2006/relationships/image" Target="../media/image5.emf"/><Relationship Id="rId4" Type="http://schemas.openxmlformats.org/officeDocument/2006/relationships/oleObject" Target="../embeddings/oleObject18.bin"/></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17.vml"/><Relationship Id="rId1" Type="http://schemas.openxmlformats.org/officeDocument/2006/relationships/drawing" Target="../drawings/drawing19.xml"/><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image" Target="../media/image5.emf"/></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20.bin"/><Relationship Id="rId7" Type="http://schemas.openxmlformats.org/officeDocument/2006/relationships/comments" Target="../comments1.xml"/><Relationship Id="rId2" Type="http://schemas.openxmlformats.org/officeDocument/2006/relationships/vmlDrawing" Target="../drawings/vmlDrawing18.vml"/><Relationship Id="rId1" Type="http://schemas.openxmlformats.org/officeDocument/2006/relationships/drawing" Target="../drawings/drawing20.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5.emf"/></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21.bin"/><Relationship Id="rId2" Type="http://schemas.openxmlformats.org/officeDocument/2006/relationships/vmlDrawing" Target="../drawings/vmlDrawing19.vml"/><Relationship Id="rId1" Type="http://schemas.openxmlformats.org/officeDocument/2006/relationships/drawing" Target="../drawings/drawing21.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5.emf"/></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38.xml"/><Relationship Id="rId2" Type="http://schemas.openxmlformats.org/officeDocument/2006/relationships/drawing" Target="../drawings/drawing22.xml"/><Relationship Id="rId1" Type="http://schemas.openxmlformats.org/officeDocument/2006/relationships/printerSettings" Target="../printerSettings/printerSettings5.bin"/><Relationship Id="rId6" Type="http://schemas.openxmlformats.org/officeDocument/2006/relationships/ctrlProp" Target="../ctrlProps/ctrlProp37.xml"/><Relationship Id="rId5" Type="http://schemas.openxmlformats.org/officeDocument/2006/relationships/image" Target="../media/image5.emf"/><Relationship Id="rId4" Type="http://schemas.openxmlformats.org/officeDocument/2006/relationships/oleObject" Target="../embeddings/oleObject22.bin"/></Relationships>
</file>

<file path=xl/worksheets/_rels/sheet23.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21.vml"/><Relationship Id="rId1" Type="http://schemas.openxmlformats.org/officeDocument/2006/relationships/drawing" Target="../drawings/drawing23.xml"/><Relationship Id="rId6" Type="http://schemas.openxmlformats.org/officeDocument/2006/relationships/ctrlProp" Target="../ctrlProps/ctrlProp40.xml"/><Relationship Id="rId5" Type="http://schemas.openxmlformats.org/officeDocument/2006/relationships/ctrlProp" Target="../ctrlProps/ctrlProp39.xml"/><Relationship Id="rId4" Type="http://schemas.openxmlformats.org/officeDocument/2006/relationships/image" Target="../media/image5.emf"/></Relationships>
</file>

<file path=xl/worksheets/_rels/sheet24.xml.rels><?xml version="1.0" encoding="UTF-8" standalone="yes"?>
<Relationships xmlns="http://schemas.openxmlformats.org/package/2006/relationships"><Relationship Id="rId3" Type="http://schemas.openxmlformats.org/officeDocument/2006/relationships/oleObject" Target="../embeddings/oleObject24.bin"/><Relationship Id="rId2" Type="http://schemas.openxmlformats.org/officeDocument/2006/relationships/vmlDrawing" Target="../drawings/vmlDrawing22.vml"/><Relationship Id="rId1" Type="http://schemas.openxmlformats.org/officeDocument/2006/relationships/drawing" Target="../drawings/drawing24.xml"/><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image" Target="../media/image5.emf"/></Relationships>
</file>

<file path=xl/worksheets/_rels/sheet25.xml.rels><?xml version="1.0" encoding="UTF-8" standalone="yes"?>
<Relationships xmlns="http://schemas.openxmlformats.org/package/2006/relationships"><Relationship Id="rId3" Type="http://schemas.openxmlformats.org/officeDocument/2006/relationships/oleObject" Target="../embeddings/oleObject25.bin"/><Relationship Id="rId2" Type="http://schemas.openxmlformats.org/officeDocument/2006/relationships/vmlDrawing" Target="../drawings/vmlDrawing23.vml"/><Relationship Id="rId1" Type="http://schemas.openxmlformats.org/officeDocument/2006/relationships/drawing" Target="../drawings/drawing25.xml"/><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image" Target="../media/image5.emf"/></Relationships>
</file>

<file path=xl/worksheets/_rels/sheet26.xml.rels><?xml version="1.0" encoding="UTF-8" standalone="yes"?>
<Relationships xmlns="http://schemas.openxmlformats.org/package/2006/relationships"><Relationship Id="rId3" Type="http://schemas.openxmlformats.org/officeDocument/2006/relationships/oleObject" Target="../embeddings/oleObject26.bin"/><Relationship Id="rId2" Type="http://schemas.openxmlformats.org/officeDocument/2006/relationships/vmlDrawing" Target="../drawings/vmlDrawing24.vml"/><Relationship Id="rId1" Type="http://schemas.openxmlformats.org/officeDocument/2006/relationships/drawing" Target="../drawings/drawing26.xml"/><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image" Target="../media/image5.emf"/></Relationships>
</file>

<file path=xl/worksheets/_rels/sheet27.xml.rels><?xml version="1.0" encoding="UTF-8" standalone="yes"?>
<Relationships xmlns="http://schemas.openxmlformats.org/package/2006/relationships"><Relationship Id="rId3" Type="http://schemas.openxmlformats.org/officeDocument/2006/relationships/oleObject" Target="../embeddings/oleObject27.bin"/><Relationship Id="rId2" Type="http://schemas.openxmlformats.org/officeDocument/2006/relationships/vmlDrawing" Target="../drawings/vmlDrawing25.vml"/><Relationship Id="rId1" Type="http://schemas.openxmlformats.org/officeDocument/2006/relationships/drawing" Target="../drawings/drawing27.xml"/><Relationship Id="rId6" Type="http://schemas.openxmlformats.org/officeDocument/2006/relationships/ctrlProp" Target="../ctrlProps/ctrlProp48.xml"/><Relationship Id="rId5" Type="http://schemas.openxmlformats.org/officeDocument/2006/relationships/ctrlProp" Target="../ctrlProps/ctrlProp47.xml"/><Relationship Id="rId4" Type="http://schemas.openxmlformats.org/officeDocument/2006/relationships/image" Target="../media/image5.emf"/></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28.bin"/><Relationship Id="rId2" Type="http://schemas.openxmlformats.org/officeDocument/2006/relationships/vmlDrawing" Target="../drawings/vmlDrawing26.vml"/><Relationship Id="rId1" Type="http://schemas.openxmlformats.org/officeDocument/2006/relationships/drawing" Target="../drawings/drawing28.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5.emf"/></Relationships>
</file>

<file path=xl/worksheets/_rels/sheet29.xml.rels><?xml version="1.0" encoding="UTF-8" standalone="yes"?>
<Relationships xmlns="http://schemas.openxmlformats.org/package/2006/relationships"><Relationship Id="rId3" Type="http://schemas.openxmlformats.org/officeDocument/2006/relationships/oleObject" Target="../embeddings/oleObject29.bin"/><Relationship Id="rId2" Type="http://schemas.openxmlformats.org/officeDocument/2006/relationships/vmlDrawing" Target="../drawings/vmlDrawing27.vml"/><Relationship Id="rId1" Type="http://schemas.openxmlformats.org/officeDocument/2006/relationships/drawing" Target="../drawings/drawing29.xml"/><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image" Target="../media/image5.emf"/></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55.xml"/><Relationship Id="rId3" Type="http://schemas.openxmlformats.org/officeDocument/2006/relationships/oleObject" Target="../embeddings/oleObject30.bin"/><Relationship Id="rId7" Type="http://schemas.openxmlformats.org/officeDocument/2006/relationships/ctrlProp" Target="../ctrlProps/ctrlProp54.xml"/><Relationship Id="rId2" Type="http://schemas.openxmlformats.org/officeDocument/2006/relationships/vmlDrawing" Target="../drawings/vmlDrawing28.vml"/><Relationship Id="rId1" Type="http://schemas.openxmlformats.org/officeDocument/2006/relationships/drawing" Target="../drawings/drawing30.xml"/><Relationship Id="rId6" Type="http://schemas.openxmlformats.org/officeDocument/2006/relationships/ctrlProp" Target="../ctrlProps/ctrlProp53.xml"/><Relationship Id="rId5" Type="http://schemas.openxmlformats.org/officeDocument/2006/relationships/oleObject" Target="../embeddings/oleObject31.bin"/><Relationship Id="rId4" Type="http://schemas.openxmlformats.org/officeDocument/2006/relationships/image" Target="../media/image5.emf"/><Relationship Id="rId9" Type="http://schemas.openxmlformats.org/officeDocument/2006/relationships/ctrlProp" Target="../ctrlProps/ctrlProp56.xml"/></Relationships>
</file>

<file path=xl/worksheets/_rels/sheet31.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29.vml"/><Relationship Id="rId1" Type="http://schemas.openxmlformats.org/officeDocument/2006/relationships/drawing" Target="../drawings/drawing31.xml"/><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image" Target="../media/image5.emf"/></Relationships>
</file>

<file path=xl/worksheets/_rels/sheet32.xml.rels><?xml version="1.0" encoding="UTF-8" standalone="yes"?>
<Relationships xmlns="http://schemas.openxmlformats.org/package/2006/relationships"><Relationship Id="rId3" Type="http://schemas.openxmlformats.org/officeDocument/2006/relationships/oleObject" Target="../embeddings/oleObject33.bin"/><Relationship Id="rId2" Type="http://schemas.openxmlformats.org/officeDocument/2006/relationships/vmlDrawing" Target="../drawings/vmlDrawing30.vml"/><Relationship Id="rId1" Type="http://schemas.openxmlformats.org/officeDocument/2006/relationships/drawing" Target="../drawings/drawing32.xml"/><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image" Target="../media/image5.emf"/></Relationships>
</file>

<file path=xl/worksheets/_rels/sheet33.xml.rels><?xml version="1.0" encoding="UTF-8" standalone="yes"?>
<Relationships xmlns="http://schemas.openxmlformats.org/package/2006/relationships"><Relationship Id="rId3" Type="http://schemas.openxmlformats.org/officeDocument/2006/relationships/oleObject" Target="../embeddings/oleObject34.bin"/><Relationship Id="rId2" Type="http://schemas.openxmlformats.org/officeDocument/2006/relationships/vmlDrawing" Target="../drawings/vmlDrawing31.vml"/><Relationship Id="rId1" Type="http://schemas.openxmlformats.org/officeDocument/2006/relationships/drawing" Target="../drawings/drawing33.xml"/><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image" Target="../media/image5.emf"/></Relationships>
</file>

<file path=xl/worksheets/_rels/sheet34.xml.rels><?xml version="1.0" encoding="UTF-8" standalone="yes"?>
<Relationships xmlns="http://schemas.openxmlformats.org/package/2006/relationships"><Relationship Id="rId3" Type="http://schemas.openxmlformats.org/officeDocument/2006/relationships/oleObject" Target="../embeddings/oleObject35.bin"/><Relationship Id="rId2" Type="http://schemas.openxmlformats.org/officeDocument/2006/relationships/vmlDrawing" Target="../drawings/vmlDrawing32.vml"/><Relationship Id="rId1" Type="http://schemas.openxmlformats.org/officeDocument/2006/relationships/drawing" Target="../drawings/drawing34.xml"/><Relationship Id="rId6" Type="http://schemas.openxmlformats.org/officeDocument/2006/relationships/ctrlProp" Target="../ctrlProps/ctrlProp64.xml"/><Relationship Id="rId5" Type="http://schemas.openxmlformats.org/officeDocument/2006/relationships/ctrlProp" Target="../ctrlProps/ctrlProp63.xml"/><Relationship Id="rId4" Type="http://schemas.openxmlformats.org/officeDocument/2006/relationships/image" Target="../media/image5.emf"/></Relationships>
</file>

<file path=xl/worksheets/_rels/sheet35.xml.rels><?xml version="1.0" encoding="UTF-8" standalone="yes"?>
<Relationships xmlns="http://schemas.openxmlformats.org/package/2006/relationships"><Relationship Id="rId3" Type="http://schemas.openxmlformats.org/officeDocument/2006/relationships/oleObject" Target="../embeddings/oleObject36.bin"/><Relationship Id="rId2" Type="http://schemas.openxmlformats.org/officeDocument/2006/relationships/vmlDrawing" Target="../drawings/vmlDrawing33.vml"/><Relationship Id="rId1" Type="http://schemas.openxmlformats.org/officeDocument/2006/relationships/drawing" Target="../drawings/drawing35.xml"/><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image" Target="../media/image5.emf"/></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37.bin"/><Relationship Id="rId2" Type="http://schemas.openxmlformats.org/officeDocument/2006/relationships/vmlDrawing" Target="../drawings/vmlDrawing34.vml"/><Relationship Id="rId1" Type="http://schemas.openxmlformats.org/officeDocument/2006/relationships/drawing" Target="../drawings/drawing36.xml"/><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image" Target="../media/image5.emf"/></Relationships>
</file>

<file path=xl/worksheets/_rels/sheet37.xml.rels><?xml version="1.0" encoding="UTF-8" standalone="yes"?>
<Relationships xmlns="http://schemas.openxmlformats.org/package/2006/relationships"><Relationship Id="rId3" Type="http://schemas.openxmlformats.org/officeDocument/2006/relationships/oleObject" Target="../embeddings/oleObject38.bin"/><Relationship Id="rId2" Type="http://schemas.openxmlformats.org/officeDocument/2006/relationships/vmlDrawing" Target="../drawings/vmlDrawing35.vml"/><Relationship Id="rId1" Type="http://schemas.openxmlformats.org/officeDocument/2006/relationships/drawing" Target="../drawings/drawing37.xml"/><Relationship Id="rId6" Type="http://schemas.openxmlformats.org/officeDocument/2006/relationships/ctrlProp" Target="../ctrlProps/ctrlProp70.xml"/><Relationship Id="rId5" Type="http://schemas.openxmlformats.org/officeDocument/2006/relationships/ctrlProp" Target="../ctrlProps/ctrlProp69.xml"/><Relationship Id="rId4" Type="http://schemas.openxmlformats.org/officeDocument/2006/relationships/image" Target="../media/image5.emf"/></Relationships>
</file>

<file path=xl/worksheets/_rels/sheet38.xml.rels><?xml version="1.0" encoding="UTF-8" standalone="yes"?>
<Relationships xmlns="http://schemas.openxmlformats.org/package/2006/relationships"><Relationship Id="rId3" Type="http://schemas.openxmlformats.org/officeDocument/2006/relationships/oleObject" Target="../embeddings/oleObject39.bin"/><Relationship Id="rId2" Type="http://schemas.openxmlformats.org/officeDocument/2006/relationships/vmlDrawing" Target="../drawings/vmlDrawing36.vml"/><Relationship Id="rId1" Type="http://schemas.openxmlformats.org/officeDocument/2006/relationships/drawing" Target="../drawings/drawing38.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5.emf"/></Relationships>
</file>

<file path=xl/worksheets/_rels/sheet39.xml.rels><?xml version="1.0" encoding="UTF-8" standalone="yes"?>
<Relationships xmlns="http://schemas.openxmlformats.org/package/2006/relationships"><Relationship Id="rId3" Type="http://schemas.openxmlformats.org/officeDocument/2006/relationships/oleObject" Target="../embeddings/oleObject40.bin"/><Relationship Id="rId2" Type="http://schemas.openxmlformats.org/officeDocument/2006/relationships/vmlDrawing" Target="../drawings/vmlDrawing37.vml"/><Relationship Id="rId1" Type="http://schemas.openxmlformats.org/officeDocument/2006/relationships/drawing" Target="../drawings/drawing39.xml"/><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image" Target="../media/image5.emf"/></Relationships>
</file>

<file path=xl/worksheets/_rels/sheet40.xml.rels><?xml version="1.0" encoding="UTF-8" standalone="yes"?>
<Relationships xmlns="http://schemas.openxmlformats.org/package/2006/relationships"><Relationship Id="rId3" Type="http://schemas.openxmlformats.org/officeDocument/2006/relationships/oleObject" Target="../embeddings/oleObject41.bin"/><Relationship Id="rId2" Type="http://schemas.openxmlformats.org/officeDocument/2006/relationships/vmlDrawing" Target="../drawings/vmlDrawing38.vml"/><Relationship Id="rId1" Type="http://schemas.openxmlformats.org/officeDocument/2006/relationships/drawing" Target="../drawings/drawing40.xml"/><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image" Target="../media/image5.emf"/></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9.vml"/><Relationship Id="rId7" Type="http://schemas.openxmlformats.org/officeDocument/2006/relationships/ctrlProp" Target="../ctrlProps/ctrlProp78.xml"/><Relationship Id="rId2" Type="http://schemas.openxmlformats.org/officeDocument/2006/relationships/drawing" Target="../drawings/drawing41.xml"/><Relationship Id="rId1" Type="http://schemas.openxmlformats.org/officeDocument/2006/relationships/printerSettings" Target="../printerSettings/printerSettings6.bin"/><Relationship Id="rId6" Type="http://schemas.openxmlformats.org/officeDocument/2006/relationships/ctrlProp" Target="../ctrlProps/ctrlProp77.xml"/><Relationship Id="rId5" Type="http://schemas.openxmlformats.org/officeDocument/2006/relationships/image" Target="../media/image5.emf"/><Relationship Id="rId4" Type="http://schemas.openxmlformats.org/officeDocument/2006/relationships/oleObject" Target="../embeddings/oleObject42.bin"/></Relationships>
</file>

<file path=xl/worksheets/_rels/sheet42.xml.rels><?xml version="1.0" encoding="UTF-8" standalone="yes"?>
<Relationships xmlns="http://schemas.openxmlformats.org/package/2006/relationships"><Relationship Id="rId3" Type="http://schemas.openxmlformats.org/officeDocument/2006/relationships/oleObject" Target="../embeddings/oleObject43.bin"/><Relationship Id="rId2" Type="http://schemas.openxmlformats.org/officeDocument/2006/relationships/vmlDrawing" Target="../drawings/vmlDrawing40.vml"/><Relationship Id="rId1" Type="http://schemas.openxmlformats.org/officeDocument/2006/relationships/drawing" Target="../drawings/drawing42.xml"/><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image" Target="../media/image5.emf"/></Relationships>
</file>

<file path=xl/worksheets/_rels/sheet43.xml.rels><?xml version="1.0" encoding="UTF-8" standalone="yes"?>
<Relationships xmlns="http://schemas.openxmlformats.org/package/2006/relationships"><Relationship Id="rId3" Type="http://schemas.openxmlformats.org/officeDocument/2006/relationships/oleObject" Target="../embeddings/oleObject44.bin"/><Relationship Id="rId2" Type="http://schemas.openxmlformats.org/officeDocument/2006/relationships/vmlDrawing" Target="../drawings/vmlDrawing41.vml"/><Relationship Id="rId1" Type="http://schemas.openxmlformats.org/officeDocument/2006/relationships/drawing" Target="../drawings/drawing43.xml"/><Relationship Id="rId6" Type="http://schemas.openxmlformats.org/officeDocument/2006/relationships/ctrlProp" Target="../ctrlProps/ctrlProp82.xml"/><Relationship Id="rId5" Type="http://schemas.openxmlformats.org/officeDocument/2006/relationships/ctrlProp" Target="../ctrlProps/ctrlProp81.xml"/><Relationship Id="rId4" Type="http://schemas.openxmlformats.org/officeDocument/2006/relationships/image" Target="../media/image5.emf"/></Relationships>
</file>

<file path=xl/worksheets/_rels/sheet44.xml.rels><?xml version="1.0" encoding="UTF-8" standalone="yes"?>
<Relationships xmlns="http://schemas.openxmlformats.org/package/2006/relationships"><Relationship Id="rId3" Type="http://schemas.openxmlformats.org/officeDocument/2006/relationships/oleObject" Target="../embeddings/oleObject45.bin"/><Relationship Id="rId2" Type="http://schemas.openxmlformats.org/officeDocument/2006/relationships/vmlDrawing" Target="../drawings/vmlDrawing42.vml"/><Relationship Id="rId1" Type="http://schemas.openxmlformats.org/officeDocument/2006/relationships/drawing" Target="../drawings/drawing44.xml"/><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image" Target="../media/image5.emf"/></Relationships>
</file>

<file path=xl/worksheets/_rels/sheet45.xml.rels><?xml version="1.0" encoding="UTF-8" standalone="yes"?>
<Relationships xmlns="http://schemas.openxmlformats.org/package/2006/relationships"><Relationship Id="rId3" Type="http://schemas.openxmlformats.org/officeDocument/2006/relationships/oleObject" Target="../embeddings/oleObject46.bin"/><Relationship Id="rId2" Type="http://schemas.openxmlformats.org/officeDocument/2006/relationships/vmlDrawing" Target="../drawings/vmlDrawing43.vml"/><Relationship Id="rId1" Type="http://schemas.openxmlformats.org/officeDocument/2006/relationships/drawing" Target="../drawings/drawing45.xml"/><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image" Target="../media/image5.emf"/></Relationships>
</file>

<file path=xl/worksheets/_rels/sheet46.xml.rels><?xml version="1.0" encoding="UTF-8" standalone="yes"?>
<Relationships xmlns="http://schemas.openxmlformats.org/package/2006/relationships"><Relationship Id="rId3" Type="http://schemas.openxmlformats.org/officeDocument/2006/relationships/oleObject" Target="../embeddings/oleObject47.bin"/><Relationship Id="rId2" Type="http://schemas.openxmlformats.org/officeDocument/2006/relationships/vmlDrawing" Target="../drawings/vmlDrawing44.vml"/><Relationship Id="rId1" Type="http://schemas.openxmlformats.org/officeDocument/2006/relationships/drawing" Target="../drawings/drawing46.xml"/><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image" Target="../media/image5.emf"/></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5.vml"/><Relationship Id="rId7" Type="http://schemas.openxmlformats.org/officeDocument/2006/relationships/ctrlProp" Target="../ctrlProps/ctrlProp90.xml"/><Relationship Id="rId2" Type="http://schemas.openxmlformats.org/officeDocument/2006/relationships/drawing" Target="../drawings/drawing47.xml"/><Relationship Id="rId1" Type="http://schemas.openxmlformats.org/officeDocument/2006/relationships/printerSettings" Target="../printerSettings/printerSettings7.bin"/><Relationship Id="rId6" Type="http://schemas.openxmlformats.org/officeDocument/2006/relationships/ctrlProp" Target="../ctrlProps/ctrlProp89.xml"/><Relationship Id="rId5" Type="http://schemas.openxmlformats.org/officeDocument/2006/relationships/image" Target="../media/image5.emf"/><Relationship Id="rId4" Type="http://schemas.openxmlformats.org/officeDocument/2006/relationships/oleObject" Target="../embeddings/oleObject48.bin"/></Relationships>
</file>

<file path=xl/worksheets/_rels/sheet48.xml.rels><?xml version="1.0" encoding="UTF-8" standalone="yes"?>
<Relationships xmlns="http://schemas.openxmlformats.org/package/2006/relationships"><Relationship Id="rId3" Type="http://schemas.openxmlformats.org/officeDocument/2006/relationships/oleObject" Target="../embeddings/oleObject49.bin"/><Relationship Id="rId2" Type="http://schemas.openxmlformats.org/officeDocument/2006/relationships/vmlDrawing" Target="../drawings/vmlDrawing46.vml"/><Relationship Id="rId1" Type="http://schemas.openxmlformats.org/officeDocument/2006/relationships/drawing" Target="../drawings/drawing48.xml"/><Relationship Id="rId6" Type="http://schemas.openxmlformats.org/officeDocument/2006/relationships/ctrlProp" Target="../ctrlProps/ctrlProp92.xml"/><Relationship Id="rId5" Type="http://schemas.openxmlformats.org/officeDocument/2006/relationships/ctrlProp" Target="../ctrlProps/ctrlProp91.xml"/><Relationship Id="rId4" Type="http://schemas.openxmlformats.org/officeDocument/2006/relationships/image" Target="../media/image5.emf"/></Relationships>
</file>

<file path=xl/worksheets/_rels/sheet49.xml.rels><?xml version="1.0" encoding="UTF-8" standalone="yes"?>
<Relationships xmlns="http://schemas.openxmlformats.org/package/2006/relationships"><Relationship Id="rId3" Type="http://schemas.openxmlformats.org/officeDocument/2006/relationships/oleObject" Target="../embeddings/oleObject50.bin"/><Relationship Id="rId2" Type="http://schemas.openxmlformats.org/officeDocument/2006/relationships/vmlDrawing" Target="../drawings/vmlDrawing47.vml"/><Relationship Id="rId1" Type="http://schemas.openxmlformats.org/officeDocument/2006/relationships/drawing" Target="../drawings/drawing49.xml"/><Relationship Id="rId6" Type="http://schemas.openxmlformats.org/officeDocument/2006/relationships/ctrlProp" Target="../ctrlProps/ctrlProp94.xml"/><Relationship Id="rId5" Type="http://schemas.openxmlformats.org/officeDocument/2006/relationships/ctrlProp" Target="../ctrlProps/ctrlProp93.xml"/><Relationship Id="rId4" Type="http://schemas.openxmlformats.org/officeDocument/2006/relationships/image" Target="../media/image5.emf"/></Relationships>
</file>

<file path=xl/worksheets/_rels/sheet50.xml.rels><?xml version="1.0" encoding="UTF-8" standalone="yes"?>
<Relationships xmlns="http://schemas.openxmlformats.org/package/2006/relationships"><Relationship Id="rId3" Type="http://schemas.openxmlformats.org/officeDocument/2006/relationships/oleObject" Target="../embeddings/oleObject51.bin"/><Relationship Id="rId2" Type="http://schemas.openxmlformats.org/officeDocument/2006/relationships/vmlDrawing" Target="../drawings/vmlDrawing48.vml"/><Relationship Id="rId1" Type="http://schemas.openxmlformats.org/officeDocument/2006/relationships/drawing" Target="../drawings/drawing50.xml"/><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image" Target="../media/image5.emf"/></Relationships>
</file>

<file path=xl/worksheets/_rels/sheet51.xml.rels><?xml version="1.0" encoding="UTF-8" standalone="yes"?>
<Relationships xmlns="http://schemas.openxmlformats.org/package/2006/relationships"><Relationship Id="rId3" Type="http://schemas.openxmlformats.org/officeDocument/2006/relationships/oleObject" Target="../embeddings/oleObject52.bin"/><Relationship Id="rId2" Type="http://schemas.openxmlformats.org/officeDocument/2006/relationships/vmlDrawing" Target="../drawings/vmlDrawing49.vml"/><Relationship Id="rId1" Type="http://schemas.openxmlformats.org/officeDocument/2006/relationships/drawing" Target="../drawings/drawing51.xml"/><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image" Target="../media/image5.emf"/></Relationships>
</file>

<file path=xl/worksheets/_rels/sheet52.xml.rels><?xml version="1.0" encoding="UTF-8" standalone="yes"?>
<Relationships xmlns="http://schemas.openxmlformats.org/package/2006/relationships"><Relationship Id="rId3" Type="http://schemas.openxmlformats.org/officeDocument/2006/relationships/oleObject" Target="../embeddings/oleObject53.bin"/><Relationship Id="rId2" Type="http://schemas.openxmlformats.org/officeDocument/2006/relationships/vmlDrawing" Target="../drawings/vmlDrawing50.vml"/><Relationship Id="rId1" Type="http://schemas.openxmlformats.org/officeDocument/2006/relationships/drawing" Target="../drawings/drawing52.xml"/><Relationship Id="rId6" Type="http://schemas.openxmlformats.org/officeDocument/2006/relationships/ctrlProp" Target="../ctrlProps/ctrlProp100.xml"/><Relationship Id="rId5" Type="http://schemas.openxmlformats.org/officeDocument/2006/relationships/ctrlProp" Target="../ctrlProps/ctrlProp99.xml"/><Relationship Id="rId4" Type="http://schemas.openxmlformats.org/officeDocument/2006/relationships/image" Target="../media/image5.emf"/></Relationships>
</file>

<file path=xl/worksheets/_rels/sheet53.xml.rels><?xml version="1.0" encoding="UTF-8" standalone="yes"?>
<Relationships xmlns="http://schemas.openxmlformats.org/package/2006/relationships"><Relationship Id="rId3" Type="http://schemas.openxmlformats.org/officeDocument/2006/relationships/oleObject" Target="../embeddings/oleObject54.bin"/><Relationship Id="rId2" Type="http://schemas.openxmlformats.org/officeDocument/2006/relationships/vmlDrawing" Target="../drawings/vmlDrawing51.vml"/><Relationship Id="rId1" Type="http://schemas.openxmlformats.org/officeDocument/2006/relationships/drawing" Target="../drawings/drawing53.xml"/><Relationship Id="rId6" Type="http://schemas.openxmlformats.org/officeDocument/2006/relationships/ctrlProp" Target="../ctrlProps/ctrlProp102.xml"/><Relationship Id="rId5" Type="http://schemas.openxmlformats.org/officeDocument/2006/relationships/ctrlProp" Target="../ctrlProps/ctrlProp101.xml"/><Relationship Id="rId4" Type="http://schemas.openxmlformats.org/officeDocument/2006/relationships/image" Target="../media/image5.emf"/></Relationships>
</file>

<file path=xl/worksheets/_rels/sheet54.xml.rels><?xml version="1.0" encoding="UTF-8" standalone="yes"?>
<Relationships xmlns="http://schemas.openxmlformats.org/package/2006/relationships"><Relationship Id="rId3" Type="http://schemas.openxmlformats.org/officeDocument/2006/relationships/oleObject" Target="../embeddings/oleObject55.bin"/><Relationship Id="rId2" Type="http://schemas.openxmlformats.org/officeDocument/2006/relationships/vmlDrawing" Target="../drawings/vmlDrawing52.vml"/><Relationship Id="rId1" Type="http://schemas.openxmlformats.org/officeDocument/2006/relationships/drawing" Target="../drawings/drawing54.xml"/><Relationship Id="rId6" Type="http://schemas.openxmlformats.org/officeDocument/2006/relationships/ctrlProp" Target="../ctrlProps/ctrlProp104.xml"/><Relationship Id="rId5" Type="http://schemas.openxmlformats.org/officeDocument/2006/relationships/ctrlProp" Target="../ctrlProps/ctrlProp103.xml"/><Relationship Id="rId4" Type="http://schemas.openxmlformats.org/officeDocument/2006/relationships/image" Target="../media/image5.emf"/></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53.vml"/><Relationship Id="rId7" Type="http://schemas.openxmlformats.org/officeDocument/2006/relationships/ctrlProp" Target="../ctrlProps/ctrlProp106.xml"/><Relationship Id="rId2" Type="http://schemas.openxmlformats.org/officeDocument/2006/relationships/drawing" Target="../drawings/drawing55.xml"/><Relationship Id="rId1" Type="http://schemas.openxmlformats.org/officeDocument/2006/relationships/printerSettings" Target="../printerSettings/printerSettings8.bin"/><Relationship Id="rId6" Type="http://schemas.openxmlformats.org/officeDocument/2006/relationships/ctrlProp" Target="../ctrlProps/ctrlProp105.xml"/><Relationship Id="rId5" Type="http://schemas.openxmlformats.org/officeDocument/2006/relationships/image" Target="../media/image5.emf"/><Relationship Id="rId4" Type="http://schemas.openxmlformats.org/officeDocument/2006/relationships/oleObject" Target="../embeddings/oleObject56.bin"/></Relationships>
</file>

<file path=xl/worksheets/_rels/sheet56.xml.rels><?xml version="1.0" encoding="UTF-8" standalone="yes"?>
<Relationships xmlns="http://schemas.openxmlformats.org/package/2006/relationships"><Relationship Id="rId3" Type="http://schemas.openxmlformats.org/officeDocument/2006/relationships/oleObject" Target="../embeddings/oleObject57.bin"/><Relationship Id="rId2" Type="http://schemas.openxmlformats.org/officeDocument/2006/relationships/vmlDrawing" Target="../drawings/vmlDrawing54.vml"/><Relationship Id="rId1" Type="http://schemas.openxmlformats.org/officeDocument/2006/relationships/drawing" Target="../drawings/drawing56.xml"/><Relationship Id="rId6" Type="http://schemas.openxmlformats.org/officeDocument/2006/relationships/ctrlProp" Target="../ctrlProps/ctrlProp108.xml"/><Relationship Id="rId5" Type="http://schemas.openxmlformats.org/officeDocument/2006/relationships/ctrlProp" Target="../ctrlProps/ctrlProp107.xml"/><Relationship Id="rId4" Type="http://schemas.openxmlformats.org/officeDocument/2006/relationships/image" Target="../media/image5.emf"/></Relationships>
</file>

<file path=xl/worksheets/_rels/sheet57.xml.rels><?xml version="1.0" encoding="UTF-8" standalone="yes"?>
<Relationships xmlns="http://schemas.openxmlformats.org/package/2006/relationships"><Relationship Id="rId3" Type="http://schemas.openxmlformats.org/officeDocument/2006/relationships/oleObject" Target="../embeddings/oleObject58.bin"/><Relationship Id="rId2" Type="http://schemas.openxmlformats.org/officeDocument/2006/relationships/vmlDrawing" Target="../drawings/vmlDrawing55.vml"/><Relationship Id="rId1" Type="http://schemas.openxmlformats.org/officeDocument/2006/relationships/drawing" Target="../drawings/drawing57.xml"/><Relationship Id="rId6" Type="http://schemas.openxmlformats.org/officeDocument/2006/relationships/ctrlProp" Target="../ctrlProps/ctrlProp110.xml"/><Relationship Id="rId5" Type="http://schemas.openxmlformats.org/officeDocument/2006/relationships/ctrlProp" Target="../ctrlProps/ctrlProp109.xml"/><Relationship Id="rId4" Type="http://schemas.openxmlformats.org/officeDocument/2006/relationships/image" Target="../media/image5.emf"/></Relationships>
</file>

<file path=xl/worksheets/_rels/sheet58.xml.rels><?xml version="1.0" encoding="UTF-8" standalone="yes"?>
<Relationships xmlns="http://schemas.openxmlformats.org/package/2006/relationships"><Relationship Id="rId3" Type="http://schemas.openxmlformats.org/officeDocument/2006/relationships/oleObject" Target="../embeddings/oleObject59.bin"/><Relationship Id="rId2" Type="http://schemas.openxmlformats.org/officeDocument/2006/relationships/vmlDrawing" Target="../drawings/vmlDrawing56.vml"/><Relationship Id="rId1" Type="http://schemas.openxmlformats.org/officeDocument/2006/relationships/drawing" Target="../drawings/drawing58.xml"/><Relationship Id="rId6" Type="http://schemas.openxmlformats.org/officeDocument/2006/relationships/ctrlProp" Target="../ctrlProps/ctrlProp112.xml"/><Relationship Id="rId5" Type="http://schemas.openxmlformats.org/officeDocument/2006/relationships/ctrlProp" Target="../ctrlProps/ctrlProp111.xml"/><Relationship Id="rId4" Type="http://schemas.openxmlformats.org/officeDocument/2006/relationships/image" Target="../media/image5.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U112"/>
  <sheetViews>
    <sheetView showGridLines="0" tabSelected="1" zoomScale="70" zoomScaleNormal="70"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22.5546875" style="2" customWidth="1"/>
    <col min="6" max="6" width="17.5546875" style="1" customWidth="1"/>
    <col min="7" max="7" width="103.554687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28.5546875" style="1" customWidth="1"/>
    <col min="14" max="16384" width="11.44140625" style="1"/>
  </cols>
  <sheetData>
    <row r="1" spans="2:12" ht="14.4" thickBot="1"/>
    <row r="2" spans="2:12" ht="15" thickTop="1" thickBot="1">
      <c r="B2" s="367"/>
      <c r="C2" s="368"/>
      <c r="D2" s="368"/>
      <c r="E2" s="369"/>
      <c r="F2" s="368"/>
      <c r="G2" s="368"/>
      <c r="H2" s="368"/>
      <c r="I2" s="368"/>
      <c r="J2" s="368"/>
      <c r="K2" s="368"/>
      <c r="L2" s="370"/>
    </row>
    <row r="3" spans="2:12">
      <c r="B3" s="371"/>
      <c r="C3" s="445" t="s">
        <v>427</v>
      </c>
      <c r="D3" s="446"/>
      <c r="E3" s="446"/>
      <c r="F3" s="446"/>
      <c r="G3" s="446"/>
      <c r="H3" s="446"/>
      <c r="I3" s="446"/>
      <c r="J3" s="446"/>
      <c r="K3" s="447"/>
      <c r="L3" s="372"/>
    </row>
    <row r="4" spans="2:12">
      <c r="B4" s="371"/>
      <c r="C4" s="448" t="s">
        <v>428</v>
      </c>
      <c r="D4" s="449"/>
      <c r="E4" s="449"/>
      <c r="F4" s="449"/>
      <c r="G4" s="449"/>
      <c r="H4" s="449"/>
      <c r="I4" s="449"/>
      <c r="J4" s="449"/>
      <c r="K4" s="450"/>
      <c r="L4" s="372"/>
    </row>
    <row r="5" spans="2:12">
      <c r="B5" s="371"/>
      <c r="C5" s="448" t="s">
        <v>22</v>
      </c>
      <c r="D5" s="449"/>
      <c r="E5" s="449"/>
      <c r="F5" s="449"/>
      <c r="G5" s="449"/>
      <c r="H5" s="449"/>
      <c r="I5" s="449"/>
      <c r="J5" s="449"/>
      <c r="K5" s="450"/>
      <c r="L5" s="372"/>
    </row>
    <row r="6" spans="2:12" ht="15" customHeight="1">
      <c r="B6" s="371"/>
      <c r="C6" s="451" t="s">
        <v>429</v>
      </c>
      <c r="D6" s="452"/>
      <c r="E6" s="452"/>
      <c r="F6" s="452"/>
      <c r="G6" s="452"/>
      <c r="H6" s="452"/>
      <c r="I6" s="452"/>
      <c r="J6" s="452"/>
      <c r="K6" s="453"/>
      <c r="L6" s="372"/>
    </row>
    <row r="7" spans="2:12" ht="15" customHeight="1">
      <c r="B7" s="371"/>
      <c r="C7" s="451"/>
      <c r="D7" s="452"/>
      <c r="E7" s="452"/>
      <c r="F7" s="452"/>
      <c r="G7" s="452"/>
      <c r="H7" s="452"/>
      <c r="I7" s="452"/>
      <c r="J7" s="452"/>
      <c r="K7" s="453"/>
      <c r="L7" s="372"/>
    </row>
    <row r="8" spans="2:12" ht="15" customHeight="1">
      <c r="B8" s="371"/>
      <c r="C8" s="451"/>
      <c r="D8" s="452"/>
      <c r="E8" s="452"/>
      <c r="F8" s="452"/>
      <c r="G8" s="452"/>
      <c r="H8" s="452"/>
      <c r="I8" s="452"/>
      <c r="J8" s="452"/>
      <c r="K8" s="453"/>
      <c r="L8" s="372"/>
    </row>
    <row r="9" spans="2:12" ht="15" customHeight="1">
      <c r="B9" s="371"/>
      <c r="C9" s="451"/>
      <c r="D9" s="452"/>
      <c r="E9" s="452"/>
      <c r="F9" s="452"/>
      <c r="G9" s="452"/>
      <c r="H9" s="452"/>
      <c r="I9" s="452"/>
      <c r="J9" s="452"/>
      <c r="K9" s="453"/>
      <c r="L9" s="372"/>
    </row>
    <row r="10" spans="2:12" ht="15" customHeight="1">
      <c r="B10" s="371"/>
      <c r="C10" s="451"/>
      <c r="D10" s="452"/>
      <c r="E10" s="452"/>
      <c r="F10" s="452"/>
      <c r="G10" s="452"/>
      <c r="H10" s="452"/>
      <c r="I10" s="452"/>
      <c r="J10" s="452"/>
      <c r="K10" s="453"/>
      <c r="L10" s="372"/>
    </row>
    <row r="11" spans="2:12" ht="15" customHeight="1">
      <c r="B11" s="371"/>
      <c r="C11" s="451"/>
      <c r="D11" s="452"/>
      <c r="E11" s="452"/>
      <c r="F11" s="452"/>
      <c r="G11" s="452"/>
      <c r="H11" s="452"/>
      <c r="I11" s="452"/>
      <c r="J11" s="452"/>
      <c r="K11" s="453"/>
      <c r="L11" s="372"/>
    </row>
    <row r="12" spans="2:12" ht="31.5" customHeight="1">
      <c r="B12" s="371"/>
      <c r="C12" s="451"/>
      <c r="D12" s="452"/>
      <c r="E12" s="452"/>
      <c r="F12" s="452"/>
      <c r="G12" s="452"/>
      <c r="H12" s="452"/>
      <c r="I12" s="452"/>
      <c r="J12" s="452"/>
      <c r="K12" s="453"/>
      <c r="L12" s="372"/>
    </row>
    <row r="13" spans="2:12" ht="15.6">
      <c r="B13" s="371"/>
      <c r="C13" s="442" t="s">
        <v>23</v>
      </c>
      <c r="D13" s="443"/>
      <c r="E13" s="443"/>
      <c r="F13" s="443"/>
      <c r="G13" s="443"/>
      <c r="H13" s="443"/>
      <c r="I13" s="443"/>
      <c r="J13" s="443"/>
      <c r="K13" s="444"/>
      <c r="L13" s="372"/>
    </row>
    <row r="14" spans="2:12" ht="15.6">
      <c r="B14" s="371"/>
      <c r="C14" s="442" t="s">
        <v>24</v>
      </c>
      <c r="D14" s="443"/>
      <c r="E14" s="443"/>
      <c r="F14" s="443"/>
      <c r="G14" s="443"/>
      <c r="H14" s="443"/>
      <c r="I14" s="443"/>
      <c r="J14" s="443"/>
      <c r="K14" s="444"/>
      <c r="L14" s="372"/>
    </row>
    <row r="15" spans="2:12" ht="14.4" thickBot="1">
      <c r="B15" s="371"/>
      <c r="C15" s="373"/>
      <c r="D15" s="3"/>
      <c r="E15" s="3"/>
      <c r="F15" s="3"/>
      <c r="G15" s="3"/>
      <c r="H15" s="3"/>
      <c r="I15" s="3"/>
      <c r="J15" s="3"/>
      <c r="K15" s="374"/>
      <c r="L15" s="372"/>
    </row>
    <row r="16" spans="2:12" ht="27" customHeight="1" thickBot="1">
      <c r="B16" s="371"/>
      <c r="C16" s="456"/>
      <c r="D16" s="457"/>
      <c r="E16" s="457"/>
      <c r="F16" s="457"/>
      <c r="G16" s="457"/>
      <c r="H16" s="457"/>
      <c r="I16" s="457"/>
      <c r="J16" s="457"/>
      <c r="K16" s="458"/>
      <c r="L16" s="372"/>
    </row>
    <row r="17" spans="2:13" ht="30" customHeight="1">
      <c r="B17" s="371"/>
      <c r="C17" s="459" t="s">
        <v>25</v>
      </c>
      <c r="D17" s="461" t="s">
        <v>26</v>
      </c>
      <c r="E17" s="463" t="s">
        <v>27</v>
      </c>
      <c r="F17" s="464"/>
      <c r="G17" s="461" t="s">
        <v>217</v>
      </c>
      <c r="H17" s="461" t="s">
        <v>28</v>
      </c>
      <c r="I17" s="461" t="s">
        <v>29</v>
      </c>
      <c r="J17" s="465" t="s">
        <v>30</v>
      </c>
      <c r="K17" s="467" t="s">
        <v>31</v>
      </c>
      <c r="L17" s="372"/>
    </row>
    <row r="18" spans="2:13" ht="30" customHeight="1" thickBot="1">
      <c r="B18" s="371"/>
      <c r="C18" s="460"/>
      <c r="D18" s="462"/>
      <c r="E18" s="4" t="s">
        <v>32</v>
      </c>
      <c r="F18" s="402" t="s">
        <v>33</v>
      </c>
      <c r="G18" s="462"/>
      <c r="H18" s="462"/>
      <c r="I18" s="462"/>
      <c r="J18" s="466"/>
      <c r="K18" s="468"/>
      <c r="L18" s="372"/>
    </row>
    <row r="19" spans="2:13" ht="30" customHeight="1" thickBot="1">
      <c r="B19" s="371"/>
      <c r="C19" s="5" t="s">
        <v>34</v>
      </c>
      <c r="D19" s="6"/>
      <c r="E19" s="6"/>
      <c r="F19" s="6"/>
      <c r="G19" s="6"/>
      <c r="H19" s="6"/>
      <c r="I19" s="6"/>
      <c r="J19" s="6"/>
      <c r="K19" s="7"/>
      <c r="L19" s="372"/>
    </row>
    <row r="20" spans="2:13" s="13" customFormat="1" ht="30" customHeight="1">
      <c r="B20" s="296"/>
      <c r="C20" s="8">
        <v>1</v>
      </c>
      <c r="D20" s="9" t="s">
        <v>37</v>
      </c>
      <c r="E20" s="9" t="s">
        <v>35</v>
      </c>
      <c r="F20" s="14"/>
      <c r="G20" s="403" t="s">
        <v>38</v>
      </c>
      <c r="H20" s="15" t="s">
        <v>36</v>
      </c>
      <c r="I20" s="10">
        <v>13</v>
      </c>
      <c r="J20" s="11">
        <v>1148533</v>
      </c>
      <c r="K20" s="12">
        <v>14930929</v>
      </c>
      <c r="L20" s="301"/>
      <c r="M20" s="363"/>
    </row>
    <row r="21" spans="2:13" s="13" customFormat="1" ht="30" customHeight="1">
      <c r="B21" s="296"/>
      <c r="C21" s="8">
        <v>2</v>
      </c>
      <c r="D21" s="9" t="s">
        <v>39</v>
      </c>
      <c r="E21" s="9" t="s">
        <v>40</v>
      </c>
      <c r="F21" s="14"/>
      <c r="G21" s="403" t="s">
        <v>41</v>
      </c>
      <c r="H21" s="15" t="s">
        <v>42</v>
      </c>
      <c r="I21" s="10">
        <v>1941</v>
      </c>
      <c r="J21" s="11">
        <v>113261</v>
      </c>
      <c r="K21" s="12">
        <v>219839601</v>
      </c>
      <c r="L21" s="301"/>
      <c r="M21" s="363"/>
    </row>
    <row r="22" spans="2:13" s="13" customFormat="1" ht="30" customHeight="1">
      <c r="B22" s="296"/>
      <c r="C22" s="8">
        <v>3</v>
      </c>
      <c r="D22" s="9" t="s">
        <v>43</v>
      </c>
      <c r="E22" s="9" t="s">
        <v>40</v>
      </c>
      <c r="F22" s="14"/>
      <c r="G22" s="403" t="s">
        <v>44</v>
      </c>
      <c r="H22" s="15" t="s">
        <v>45</v>
      </c>
      <c r="I22" s="10">
        <v>11200</v>
      </c>
      <c r="J22" s="11">
        <v>41838</v>
      </c>
      <c r="K22" s="12">
        <v>468585600</v>
      </c>
      <c r="L22" s="301"/>
      <c r="M22" s="363"/>
    </row>
    <row r="23" spans="2:13" s="13" customFormat="1" ht="30" customHeight="1">
      <c r="B23" s="296"/>
      <c r="C23" s="8">
        <v>4</v>
      </c>
      <c r="D23" s="9" t="s">
        <v>47</v>
      </c>
      <c r="E23" s="9" t="s">
        <v>48</v>
      </c>
      <c r="F23" s="9"/>
      <c r="G23" s="403" t="s">
        <v>49</v>
      </c>
      <c r="H23" s="9" t="s">
        <v>46</v>
      </c>
      <c r="I23" s="10">
        <v>1660</v>
      </c>
      <c r="J23" s="11">
        <v>69289</v>
      </c>
      <c r="K23" s="12">
        <v>115019740</v>
      </c>
      <c r="L23" s="301"/>
      <c r="M23" s="363"/>
    </row>
    <row r="24" spans="2:13" s="13" customFormat="1" ht="30" customHeight="1">
      <c r="B24" s="296"/>
      <c r="C24" s="8">
        <v>5</v>
      </c>
      <c r="D24" s="9" t="s">
        <v>50</v>
      </c>
      <c r="E24" s="9" t="s">
        <v>40</v>
      </c>
      <c r="F24" s="9"/>
      <c r="G24" s="403" t="s">
        <v>51</v>
      </c>
      <c r="H24" s="9" t="s">
        <v>46</v>
      </c>
      <c r="I24" s="10">
        <v>6000</v>
      </c>
      <c r="J24" s="11">
        <v>4233</v>
      </c>
      <c r="K24" s="12">
        <v>25398000</v>
      </c>
      <c r="L24" s="301"/>
      <c r="M24" s="363"/>
    </row>
    <row r="25" spans="2:13" s="13" customFormat="1" ht="30" customHeight="1">
      <c r="B25" s="296"/>
      <c r="C25" s="8">
        <v>6</v>
      </c>
      <c r="D25" s="9" t="s">
        <v>398</v>
      </c>
      <c r="E25" s="9" t="s">
        <v>54</v>
      </c>
      <c r="F25" s="14"/>
      <c r="G25" s="403" t="s">
        <v>413</v>
      </c>
      <c r="H25" s="15" t="s">
        <v>42</v>
      </c>
      <c r="I25" s="10">
        <v>361271</v>
      </c>
      <c r="J25" s="11">
        <v>10619</v>
      </c>
      <c r="K25" s="12">
        <v>3836336749</v>
      </c>
      <c r="L25" s="301"/>
      <c r="M25" s="363"/>
    </row>
    <row r="26" spans="2:13" s="295" customFormat="1" ht="24.75" customHeight="1">
      <c r="B26" s="296"/>
      <c r="C26" s="8">
        <v>7</v>
      </c>
      <c r="D26" s="297" t="s">
        <v>404</v>
      </c>
      <c r="E26" s="298" t="s">
        <v>54</v>
      </c>
      <c r="F26" s="299"/>
      <c r="G26" s="403" t="s">
        <v>405</v>
      </c>
      <c r="H26" s="300" t="s">
        <v>42</v>
      </c>
      <c r="I26" s="10">
        <v>47650</v>
      </c>
      <c r="J26" s="11">
        <v>12562</v>
      </c>
      <c r="K26" s="12">
        <v>598579300</v>
      </c>
      <c r="L26" s="301"/>
      <c r="M26" s="363"/>
    </row>
    <row r="27" spans="2:13" s="13" customFormat="1" ht="30" customHeight="1">
      <c r="B27" s="296"/>
      <c r="C27" s="8">
        <v>8</v>
      </c>
      <c r="D27" s="9" t="s">
        <v>53</v>
      </c>
      <c r="E27" s="9" t="s">
        <v>54</v>
      </c>
      <c r="F27" s="14"/>
      <c r="G27" s="403" t="s">
        <v>55</v>
      </c>
      <c r="H27" s="15" t="s">
        <v>42</v>
      </c>
      <c r="I27" s="10">
        <v>800</v>
      </c>
      <c r="J27" s="11">
        <v>62829</v>
      </c>
      <c r="K27" s="12">
        <v>50263200</v>
      </c>
      <c r="L27" s="301"/>
      <c r="M27" s="363"/>
    </row>
    <row r="28" spans="2:13" s="13" customFormat="1" ht="30" customHeight="1">
      <c r="B28" s="296"/>
      <c r="C28" s="8">
        <v>9</v>
      </c>
      <c r="D28" s="9" t="s">
        <v>56</v>
      </c>
      <c r="E28" s="9" t="s">
        <v>57</v>
      </c>
      <c r="F28" s="14"/>
      <c r="G28" s="403" t="s">
        <v>58</v>
      </c>
      <c r="H28" s="15" t="s">
        <v>42</v>
      </c>
      <c r="I28" s="10">
        <v>2150</v>
      </c>
      <c r="J28" s="11">
        <v>9708</v>
      </c>
      <c r="K28" s="12">
        <v>20872200</v>
      </c>
      <c r="L28" s="301"/>
      <c r="M28" s="363"/>
    </row>
    <row r="29" spans="2:13" s="13" customFormat="1" ht="30" customHeight="1">
      <c r="B29" s="296"/>
      <c r="C29" s="8">
        <v>10</v>
      </c>
      <c r="D29" s="9" t="s">
        <v>400</v>
      </c>
      <c r="E29" s="9" t="s">
        <v>400</v>
      </c>
      <c r="F29" s="9"/>
      <c r="G29" s="403" t="s">
        <v>401</v>
      </c>
      <c r="H29" s="15" t="s">
        <v>42</v>
      </c>
      <c r="I29" s="10">
        <v>15100</v>
      </c>
      <c r="J29" s="11">
        <v>13091</v>
      </c>
      <c r="K29" s="12">
        <v>197674100</v>
      </c>
      <c r="L29" s="301"/>
      <c r="M29" s="363"/>
    </row>
    <row r="30" spans="2:13" s="13" customFormat="1" ht="30" customHeight="1">
      <c r="B30" s="296"/>
      <c r="C30" s="8">
        <v>11</v>
      </c>
      <c r="D30" s="9" t="s">
        <v>59</v>
      </c>
      <c r="E30" s="9" t="s">
        <v>60</v>
      </c>
      <c r="F30" s="14"/>
      <c r="G30" s="403" t="s">
        <v>61</v>
      </c>
      <c r="H30" s="15" t="s">
        <v>42</v>
      </c>
      <c r="I30" s="10">
        <v>32550</v>
      </c>
      <c r="J30" s="11">
        <v>18499</v>
      </c>
      <c r="K30" s="12">
        <v>602142450</v>
      </c>
      <c r="L30" s="301"/>
      <c r="M30" s="363"/>
    </row>
    <row r="31" spans="2:13" s="13" customFormat="1" ht="30" customHeight="1">
      <c r="B31" s="296"/>
      <c r="C31" s="8">
        <v>12</v>
      </c>
      <c r="D31" s="9" t="s">
        <v>63</v>
      </c>
      <c r="E31" s="9"/>
      <c r="F31" s="9" t="s">
        <v>63</v>
      </c>
      <c r="G31" s="403" t="s">
        <v>62</v>
      </c>
      <c r="H31" s="15" t="s">
        <v>42</v>
      </c>
      <c r="I31" s="10">
        <v>14280</v>
      </c>
      <c r="J31" s="11">
        <v>10377</v>
      </c>
      <c r="K31" s="12">
        <v>148183560</v>
      </c>
      <c r="L31" s="301"/>
      <c r="M31" s="363"/>
    </row>
    <row r="32" spans="2:13" s="13" customFormat="1" ht="30" customHeight="1">
      <c r="B32" s="296"/>
      <c r="C32" s="8">
        <v>13</v>
      </c>
      <c r="D32" s="9" t="s">
        <v>64</v>
      </c>
      <c r="E32" s="9" t="s">
        <v>65</v>
      </c>
      <c r="F32" s="9"/>
      <c r="G32" s="403" t="s">
        <v>66</v>
      </c>
      <c r="H32" s="9" t="s">
        <v>45</v>
      </c>
      <c r="I32" s="10">
        <v>24000</v>
      </c>
      <c r="J32" s="11">
        <v>7462</v>
      </c>
      <c r="K32" s="12">
        <v>179088000</v>
      </c>
      <c r="L32" s="301"/>
      <c r="M32" s="363"/>
    </row>
    <row r="33" spans="2:13" s="13" customFormat="1" ht="30" customHeight="1" thickBot="1">
      <c r="B33" s="296"/>
      <c r="C33" s="16" t="s">
        <v>67</v>
      </c>
      <c r="D33" s="17"/>
      <c r="E33" s="17"/>
      <c r="F33" s="17"/>
      <c r="G33" s="404"/>
      <c r="H33" s="18"/>
      <c r="I33" s="10"/>
      <c r="J33" s="19"/>
      <c r="K33" s="20">
        <v>6476913429</v>
      </c>
      <c r="L33" s="301"/>
      <c r="M33" s="363"/>
    </row>
    <row r="34" spans="2:13" s="13" customFormat="1" ht="30" customHeight="1" thickBot="1">
      <c r="B34" s="296"/>
      <c r="C34" s="5" t="s">
        <v>68</v>
      </c>
      <c r="D34" s="6"/>
      <c r="E34" s="6"/>
      <c r="F34" s="6"/>
      <c r="G34" s="405"/>
      <c r="H34" s="6"/>
      <c r="I34" s="6"/>
      <c r="J34" s="6"/>
      <c r="K34" s="7"/>
      <c r="L34" s="301"/>
      <c r="M34" s="363"/>
    </row>
    <row r="35" spans="2:13" s="13" customFormat="1" ht="30" customHeight="1">
      <c r="B35" s="296"/>
      <c r="C35" s="21">
        <v>14</v>
      </c>
      <c r="D35" s="22" t="s">
        <v>69</v>
      </c>
      <c r="E35" s="22" t="s">
        <v>70</v>
      </c>
      <c r="F35" s="23"/>
      <c r="G35" s="403" t="s">
        <v>71</v>
      </c>
      <c r="H35" s="24" t="s">
        <v>45</v>
      </c>
      <c r="I35" s="10">
        <v>143200</v>
      </c>
      <c r="J35" s="25">
        <v>925</v>
      </c>
      <c r="K35" s="26">
        <v>132460000</v>
      </c>
      <c r="L35" s="301"/>
      <c r="M35" s="363"/>
    </row>
    <row r="36" spans="2:13" s="13" customFormat="1" ht="30" customHeight="1">
      <c r="B36" s="296"/>
      <c r="C36" s="27">
        <v>15</v>
      </c>
      <c r="D36" s="28" t="s">
        <v>72</v>
      </c>
      <c r="E36" s="28" t="s">
        <v>73</v>
      </c>
      <c r="F36" s="14"/>
      <c r="G36" s="403" t="s">
        <v>74</v>
      </c>
      <c r="H36" s="9" t="s">
        <v>42</v>
      </c>
      <c r="I36" s="10">
        <v>3584</v>
      </c>
      <c r="J36" s="29">
        <v>113901</v>
      </c>
      <c r="K36" s="30">
        <v>408221184</v>
      </c>
      <c r="L36" s="301"/>
      <c r="M36" s="363"/>
    </row>
    <row r="37" spans="2:13" s="13" customFormat="1" ht="30" customHeight="1">
      <c r="B37" s="296"/>
      <c r="C37" s="27">
        <v>16</v>
      </c>
      <c r="D37" s="31" t="s">
        <v>75</v>
      </c>
      <c r="E37" s="31" t="s">
        <v>76</v>
      </c>
      <c r="F37" s="32"/>
      <c r="G37" s="403" t="s">
        <v>77</v>
      </c>
      <c r="H37" s="33" t="s">
        <v>42</v>
      </c>
      <c r="I37" s="10">
        <v>48315</v>
      </c>
      <c r="J37" s="29">
        <v>160459</v>
      </c>
      <c r="K37" s="30">
        <v>7752576585</v>
      </c>
      <c r="L37" s="301"/>
      <c r="M37" s="363"/>
    </row>
    <row r="38" spans="2:13" s="13" customFormat="1" ht="30" customHeight="1">
      <c r="B38" s="296"/>
      <c r="C38" s="27">
        <v>17</v>
      </c>
      <c r="D38" s="9" t="s">
        <v>78</v>
      </c>
      <c r="E38" s="9" t="s">
        <v>79</v>
      </c>
      <c r="F38" s="9"/>
      <c r="G38" s="403" t="s">
        <v>80</v>
      </c>
      <c r="H38" s="9" t="s">
        <v>42</v>
      </c>
      <c r="I38" s="10">
        <v>6633</v>
      </c>
      <c r="J38" s="11">
        <v>178343</v>
      </c>
      <c r="K38" s="30">
        <v>1182949119</v>
      </c>
      <c r="L38" s="301"/>
      <c r="M38" s="363"/>
    </row>
    <row r="39" spans="2:13" s="13" customFormat="1" ht="30" customHeight="1" thickBot="1">
      <c r="B39" s="296"/>
      <c r="C39" s="16" t="s">
        <v>67</v>
      </c>
      <c r="D39" s="17"/>
      <c r="E39" s="17"/>
      <c r="F39" s="17"/>
      <c r="G39" s="404"/>
      <c r="H39" s="17"/>
      <c r="I39" s="10"/>
      <c r="J39" s="19"/>
      <c r="K39" s="20">
        <v>9476206888</v>
      </c>
      <c r="L39" s="301"/>
      <c r="M39" s="363"/>
    </row>
    <row r="40" spans="2:13" s="13" customFormat="1" ht="30" customHeight="1" thickBot="1">
      <c r="B40" s="296"/>
      <c r="C40" s="5" t="s">
        <v>81</v>
      </c>
      <c r="D40" s="6"/>
      <c r="E40" s="6"/>
      <c r="F40" s="6"/>
      <c r="G40" s="405"/>
      <c r="H40" s="6"/>
      <c r="I40" s="6"/>
      <c r="J40" s="6"/>
      <c r="K40" s="7"/>
      <c r="L40" s="301"/>
      <c r="M40" s="363"/>
    </row>
    <row r="41" spans="2:13" s="13" customFormat="1" ht="30" customHeight="1">
      <c r="B41" s="296"/>
      <c r="C41" s="21">
        <v>18</v>
      </c>
      <c r="D41" s="9" t="s">
        <v>82</v>
      </c>
      <c r="E41" s="9" t="s">
        <v>83</v>
      </c>
      <c r="F41" s="9"/>
      <c r="G41" s="403" t="s">
        <v>84</v>
      </c>
      <c r="H41" s="9" t="s">
        <v>42</v>
      </c>
      <c r="I41" s="10">
        <v>31253</v>
      </c>
      <c r="J41" s="35">
        <v>819600</v>
      </c>
      <c r="K41" s="12">
        <v>25614958800</v>
      </c>
      <c r="L41" s="301"/>
      <c r="M41" s="363"/>
    </row>
    <row r="42" spans="2:13" s="13" customFormat="1" ht="30" customHeight="1" thickBot="1">
      <c r="B42" s="296"/>
      <c r="C42" s="16" t="s">
        <v>67</v>
      </c>
      <c r="D42" s="375"/>
      <c r="E42" s="376"/>
      <c r="F42" s="375"/>
      <c r="G42" s="406"/>
      <c r="H42" s="375"/>
      <c r="I42" s="10"/>
      <c r="J42" s="375"/>
      <c r="K42" s="20">
        <v>25614958800</v>
      </c>
      <c r="L42" s="301"/>
      <c r="M42" s="363"/>
    </row>
    <row r="43" spans="2:13" s="13" customFormat="1" ht="30" customHeight="1" thickBot="1">
      <c r="B43" s="296"/>
      <c r="C43" s="5" t="s">
        <v>86</v>
      </c>
      <c r="D43" s="6"/>
      <c r="E43" s="6"/>
      <c r="F43" s="6"/>
      <c r="G43" s="405"/>
      <c r="H43" s="6"/>
      <c r="I43" s="6"/>
      <c r="J43" s="6"/>
      <c r="K43" s="7"/>
      <c r="L43" s="301"/>
      <c r="M43" s="363"/>
    </row>
    <row r="44" spans="2:13" s="13" customFormat="1" ht="30" customHeight="1">
      <c r="B44" s="296"/>
      <c r="C44" s="21">
        <v>19</v>
      </c>
      <c r="D44" s="9" t="s">
        <v>87</v>
      </c>
      <c r="E44" s="9" t="s">
        <v>88</v>
      </c>
      <c r="F44" s="9"/>
      <c r="G44" s="403" t="s">
        <v>89</v>
      </c>
      <c r="H44" s="9" t="s">
        <v>42</v>
      </c>
      <c r="I44" s="10">
        <v>44423</v>
      </c>
      <c r="J44" s="11">
        <v>31808</v>
      </c>
      <c r="K44" s="12">
        <v>1413006784</v>
      </c>
      <c r="L44" s="301"/>
      <c r="M44" s="363"/>
    </row>
    <row r="45" spans="2:13" s="13" customFormat="1" ht="30" customHeight="1">
      <c r="B45" s="296"/>
      <c r="C45" s="27">
        <v>20</v>
      </c>
      <c r="D45" s="9" t="s">
        <v>90</v>
      </c>
      <c r="E45" s="9" t="s">
        <v>88</v>
      </c>
      <c r="F45" s="9"/>
      <c r="G45" s="403" t="s">
        <v>91</v>
      </c>
      <c r="H45" s="9" t="s">
        <v>42</v>
      </c>
      <c r="I45" s="10">
        <v>24720</v>
      </c>
      <c r="J45" s="11">
        <v>81546</v>
      </c>
      <c r="K45" s="12">
        <v>2015817120</v>
      </c>
      <c r="L45" s="301"/>
      <c r="M45" s="363"/>
    </row>
    <row r="46" spans="2:13" s="13" customFormat="1" ht="30" customHeight="1">
      <c r="B46" s="296"/>
      <c r="C46" s="27">
        <v>21</v>
      </c>
      <c r="D46" s="9" t="s">
        <v>92</v>
      </c>
      <c r="E46" s="9" t="s">
        <v>88</v>
      </c>
      <c r="F46" s="9"/>
      <c r="G46" s="403" t="s">
        <v>93</v>
      </c>
      <c r="H46" s="9" t="s">
        <v>42</v>
      </c>
      <c r="I46" s="10">
        <v>1900</v>
      </c>
      <c r="J46" s="11">
        <v>25940</v>
      </c>
      <c r="K46" s="12">
        <v>49286000</v>
      </c>
      <c r="L46" s="301"/>
      <c r="M46" s="363"/>
    </row>
    <row r="47" spans="2:13" s="13" customFormat="1" ht="30" customHeight="1">
      <c r="B47" s="296"/>
      <c r="C47" s="27">
        <v>22</v>
      </c>
      <c r="D47" s="9" t="s">
        <v>94</v>
      </c>
      <c r="E47" s="9" t="s">
        <v>95</v>
      </c>
      <c r="F47" s="9"/>
      <c r="G47" s="403" t="s">
        <v>414</v>
      </c>
      <c r="H47" s="15" t="s">
        <v>42</v>
      </c>
      <c r="I47" s="10">
        <v>4500</v>
      </c>
      <c r="J47" s="11">
        <v>46774</v>
      </c>
      <c r="K47" s="12">
        <v>210483000</v>
      </c>
      <c r="L47" s="301"/>
      <c r="M47" s="363"/>
    </row>
    <row r="48" spans="2:13" s="13" customFormat="1" ht="30" customHeight="1">
      <c r="B48" s="296"/>
      <c r="C48" s="27">
        <v>23</v>
      </c>
      <c r="D48" s="34" t="s">
        <v>96</v>
      </c>
      <c r="E48" s="34" t="s">
        <v>95</v>
      </c>
      <c r="F48" s="9"/>
      <c r="G48" s="403" t="s">
        <v>97</v>
      </c>
      <c r="H48" s="36" t="s">
        <v>42</v>
      </c>
      <c r="I48" s="10">
        <v>17311</v>
      </c>
      <c r="J48" s="11">
        <v>72124</v>
      </c>
      <c r="K48" s="12">
        <v>1248538564</v>
      </c>
      <c r="L48" s="301"/>
      <c r="M48" s="363"/>
    </row>
    <row r="49" spans="2:13" s="13" customFormat="1" ht="30" customHeight="1">
      <c r="B49" s="296"/>
      <c r="C49" s="27">
        <v>24</v>
      </c>
      <c r="D49" s="37" t="s">
        <v>421</v>
      </c>
      <c r="E49" s="37"/>
      <c r="F49" s="37" t="s">
        <v>421</v>
      </c>
      <c r="G49" s="403" t="s">
        <v>422</v>
      </c>
      <c r="H49" s="15" t="s">
        <v>46</v>
      </c>
      <c r="I49" s="10">
        <v>360</v>
      </c>
      <c r="J49" s="11">
        <v>2340362</v>
      </c>
      <c r="K49" s="12">
        <v>842530320</v>
      </c>
      <c r="L49" s="301"/>
      <c r="M49" s="363"/>
    </row>
    <row r="50" spans="2:13" s="13" customFormat="1" ht="30" customHeight="1">
      <c r="B50" s="296"/>
      <c r="C50" s="27">
        <v>25</v>
      </c>
      <c r="D50" s="9" t="s">
        <v>99</v>
      </c>
      <c r="E50" s="9" t="s">
        <v>98</v>
      </c>
      <c r="F50" s="9"/>
      <c r="G50" s="403" t="s">
        <v>100</v>
      </c>
      <c r="H50" s="15" t="s">
        <v>46</v>
      </c>
      <c r="I50" s="10">
        <v>370</v>
      </c>
      <c r="J50" s="11">
        <v>401844</v>
      </c>
      <c r="K50" s="12">
        <v>148682280</v>
      </c>
      <c r="L50" s="301"/>
      <c r="M50" s="363"/>
    </row>
    <row r="51" spans="2:13" s="13" customFormat="1" ht="30" customHeight="1">
      <c r="B51" s="296"/>
      <c r="C51" s="27">
        <v>26</v>
      </c>
      <c r="D51" s="9" t="s">
        <v>102</v>
      </c>
      <c r="E51" s="9" t="s">
        <v>101</v>
      </c>
      <c r="F51" s="9"/>
      <c r="G51" s="403" t="s">
        <v>103</v>
      </c>
      <c r="H51" s="9" t="s">
        <v>42</v>
      </c>
      <c r="I51" s="10">
        <v>1622</v>
      </c>
      <c r="J51" s="11">
        <v>841789</v>
      </c>
      <c r="K51" s="12">
        <v>1365381758</v>
      </c>
      <c r="L51" s="301"/>
      <c r="M51" s="363"/>
    </row>
    <row r="52" spans="2:13" s="13" customFormat="1" ht="30" customHeight="1">
      <c r="B52" s="296"/>
      <c r="C52" s="27">
        <v>27</v>
      </c>
      <c r="D52" s="9" t="s">
        <v>104</v>
      </c>
      <c r="E52" s="9" t="s">
        <v>101</v>
      </c>
      <c r="F52" s="9"/>
      <c r="G52" s="403" t="s">
        <v>105</v>
      </c>
      <c r="H52" s="9" t="s">
        <v>42</v>
      </c>
      <c r="I52" s="10">
        <v>1926</v>
      </c>
      <c r="J52" s="11">
        <v>706223</v>
      </c>
      <c r="K52" s="12">
        <v>1360185498</v>
      </c>
      <c r="L52" s="301"/>
      <c r="M52" s="363"/>
    </row>
    <row r="53" spans="2:13" s="13" customFormat="1" ht="30" customHeight="1">
      <c r="B53" s="296"/>
      <c r="C53" s="27">
        <v>28</v>
      </c>
      <c r="D53" s="9" t="s">
        <v>106</v>
      </c>
      <c r="E53" s="9" t="s">
        <v>101</v>
      </c>
      <c r="F53" s="9"/>
      <c r="G53" s="403" t="s">
        <v>107</v>
      </c>
      <c r="H53" s="9" t="s">
        <v>42</v>
      </c>
      <c r="I53" s="10">
        <v>999</v>
      </c>
      <c r="J53" s="11">
        <v>550014</v>
      </c>
      <c r="K53" s="12">
        <v>549463986</v>
      </c>
      <c r="L53" s="301"/>
      <c r="M53" s="363"/>
    </row>
    <row r="54" spans="2:13" s="13" customFormat="1" ht="30" customHeight="1">
      <c r="B54" s="296"/>
      <c r="C54" s="27">
        <v>29</v>
      </c>
      <c r="D54" s="9" t="s">
        <v>108</v>
      </c>
      <c r="E54" s="9" t="s">
        <v>109</v>
      </c>
      <c r="F54" s="9"/>
      <c r="G54" s="403" t="s">
        <v>110</v>
      </c>
      <c r="H54" s="9" t="s">
        <v>85</v>
      </c>
      <c r="I54" s="10">
        <v>407440</v>
      </c>
      <c r="J54" s="11">
        <v>4918</v>
      </c>
      <c r="K54" s="12">
        <v>2003789920</v>
      </c>
      <c r="L54" s="301"/>
      <c r="M54" s="363"/>
    </row>
    <row r="55" spans="2:13" s="13" customFormat="1" ht="30" customHeight="1">
      <c r="B55" s="296"/>
      <c r="C55" s="27">
        <v>30</v>
      </c>
      <c r="D55" s="9" t="s">
        <v>112</v>
      </c>
      <c r="E55" s="9" t="s">
        <v>113</v>
      </c>
      <c r="F55" s="9"/>
      <c r="G55" s="403" t="s">
        <v>114</v>
      </c>
      <c r="H55" s="9" t="s">
        <v>46</v>
      </c>
      <c r="I55" s="10">
        <v>780</v>
      </c>
      <c r="J55" s="38">
        <v>639435</v>
      </c>
      <c r="K55" s="12">
        <v>498759300</v>
      </c>
      <c r="L55" s="301"/>
      <c r="M55" s="363"/>
    </row>
    <row r="56" spans="2:13" s="13" customFormat="1" ht="30" customHeight="1">
      <c r="B56" s="296"/>
      <c r="C56" s="27">
        <v>31</v>
      </c>
      <c r="D56" s="9" t="s">
        <v>115</v>
      </c>
      <c r="E56" s="9"/>
      <c r="F56" s="9" t="s">
        <v>115</v>
      </c>
      <c r="G56" s="403" t="s">
        <v>116</v>
      </c>
      <c r="H56" s="9" t="s">
        <v>46</v>
      </c>
      <c r="I56" s="10">
        <v>4700</v>
      </c>
      <c r="J56" s="38">
        <v>39521</v>
      </c>
      <c r="K56" s="12">
        <v>185748700</v>
      </c>
      <c r="L56" s="301"/>
      <c r="M56" s="363"/>
    </row>
    <row r="57" spans="2:13" s="13" customFormat="1" ht="30" customHeight="1">
      <c r="B57" s="296"/>
      <c r="C57" s="27">
        <v>32</v>
      </c>
      <c r="D57" s="9" t="s">
        <v>117</v>
      </c>
      <c r="E57" s="9"/>
      <c r="F57" s="9" t="s">
        <v>117</v>
      </c>
      <c r="G57" s="403" t="s">
        <v>412</v>
      </c>
      <c r="H57" s="15" t="s">
        <v>46</v>
      </c>
      <c r="I57" s="10">
        <v>132</v>
      </c>
      <c r="J57" s="38">
        <v>775876</v>
      </c>
      <c r="K57" s="12">
        <v>102415632</v>
      </c>
      <c r="L57" s="301"/>
      <c r="M57" s="363"/>
    </row>
    <row r="58" spans="2:13" s="13" customFormat="1" ht="30" customHeight="1">
      <c r="B58" s="296"/>
      <c r="C58" s="27">
        <v>33</v>
      </c>
      <c r="D58" s="9" t="s">
        <v>118</v>
      </c>
      <c r="E58" s="9"/>
      <c r="F58" s="9" t="s">
        <v>118</v>
      </c>
      <c r="G58" s="403" t="s">
        <v>415</v>
      </c>
      <c r="H58" s="9" t="s">
        <v>42</v>
      </c>
      <c r="I58" s="10">
        <v>1400</v>
      </c>
      <c r="J58" s="38">
        <v>710241</v>
      </c>
      <c r="K58" s="12">
        <v>994337400</v>
      </c>
      <c r="L58" s="301"/>
      <c r="M58" s="363"/>
    </row>
    <row r="59" spans="2:13" s="13" customFormat="1" ht="30" customHeight="1">
      <c r="B59" s="296"/>
      <c r="C59" s="27">
        <v>34</v>
      </c>
      <c r="D59" s="9" t="s">
        <v>119</v>
      </c>
      <c r="E59" s="9" t="s">
        <v>120</v>
      </c>
      <c r="F59" s="9"/>
      <c r="G59" s="403" t="s">
        <v>121</v>
      </c>
      <c r="H59" s="9" t="s">
        <v>42</v>
      </c>
      <c r="I59" s="10">
        <v>1540</v>
      </c>
      <c r="J59" s="11">
        <v>609359</v>
      </c>
      <c r="K59" s="12">
        <v>938412860</v>
      </c>
      <c r="L59" s="301"/>
      <c r="M59" s="363"/>
    </row>
    <row r="60" spans="2:13" s="13" customFormat="1" ht="30" customHeight="1">
      <c r="B60" s="296"/>
      <c r="C60" s="27">
        <v>35</v>
      </c>
      <c r="D60" s="9">
        <v>672.1</v>
      </c>
      <c r="E60" s="9" t="s">
        <v>122</v>
      </c>
      <c r="F60" s="9"/>
      <c r="G60" s="403" t="s">
        <v>123</v>
      </c>
      <c r="H60" s="15" t="s">
        <v>46</v>
      </c>
      <c r="I60" s="10">
        <v>3950</v>
      </c>
      <c r="J60" s="38">
        <v>73795</v>
      </c>
      <c r="K60" s="12">
        <v>291490250</v>
      </c>
      <c r="L60" s="301"/>
      <c r="M60" s="363"/>
    </row>
    <row r="61" spans="2:13" s="13" customFormat="1" ht="30" customHeight="1">
      <c r="B61" s="296"/>
      <c r="C61" s="27">
        <v>36</v>
      </c>
      <c r="D61" s="9" t="s">
        <v>124</v>
      </c>
      <c r="E61" s="9" t="s">
        <v>125</v>
      </c>
      <c r="F61" s="9"/>
      <c r="G61" s="403" t="s">
        <v>126</v>
      </c>
      <c r="H61" s="9" t="s">
        <v>45</v>
      </c>
      <c r="I61" s="10">
        <v>151290</v>
      </c>
      <c r="J61" s="11">
        <v>7689</v>
      </c>
      <c r="K61" s="12">
        <v>1163268810</v>
      </c>
      <c r="L61" s="301"/>
      <c r="M61" s="363"/>
    </row>
    <row r="62" spans="2:13" s="13" customFormat="1" ht="30" customHeight="1">
      <c r="B62" s="296"/>
      <c r="C62" s="27">
        <v>37</v>
      </c>
      <c r="D62" s="9" t="s">
        <v>127</v>
      </c>
      <c r="E62" s="9" t="s">
        <v>125</v>
      </c>
      <c r="F62" s="9"/>
      <c r="G62" s="403" t="s">
        <v>128</v>
      </c>
      <c r="H62" s="15" t="s">
        <v>42</v>
      </c>
      <c r="I62" s="10">
        <v>16546</v>
      </c>
      <c r="J62" s="11">
        <v>160442</v>
      </c>
      <c r="K62" s="12">
        <v>2654673332</v>
      </c>
      <c r="L62" s="301"/>
      <c r="M62" s="363"/>
    </row>
    <row r="63" spans="2:13" s="13" customFormat="1" ht="30" customHeight="1">
      <c r="B63" s="296"/>
      <c r="C63" s="27">
        <v>38</v>
      </c>
      <c r="D63" s="9" t="s">
        <v>129</v>
      </c>
      <c r="E63" s="9" t="s">
        <v>125</v>
      </c>
      <c r="F63" s="9"/>
      <c r="G63" s="403" t="s">
        <v>130</v>
      </c>
      <c r="H63" s="9" t="s">
        <v>42</v>
      </c>
      <c r="I63" s="10">
        <v>1326</v>
      </c>
      <c r="J63" s="11">
        <v>182260</v>
      </c>
      <c r="K63" s="12">
        <v>241676760</v>
      </c>
      <c r="L63" s="301"/>
      <c r="M63" s="363"/>
    </row>
    <row r="64" spans="2:13" s="13" customFormat="1" ht="30" customHeight="1">
      <c r="B64" s="296"/>
      <c r="C64" s="27">
        <v>39</v>
      </c>
      <c r="D64" s="9">
        <v>674.2</v>
      </c>
      <c r="E64" s="9" t="s">
        <v>131</v>
      </c>
      <c r="F64" s="9"/>
      <c r="G64" s="403" t="s">
        <v>132</v>
      </c>
      <c r="H64" s="9" t="s">
        <v>46</v>
      </c>
      <c r="I64" s="10">
        <v>150</v>
      </c>
      <c r="J64" s="11">
        <v>187551</v>
      </c>
      <c r="K64" s="12">
        <v>28132650</v>
      </c>
      <c r="L64" s="301"/>
      <c r="M64" s="363"/>
    </row>
    <row r="65" spans="2:13" s="13" customFormat="1" ht="33.75" customHeight="1">
      <c r="B65" s="296"/>
      <c r="C65" s="27">
        <v>40</v>
      </c>
      <c r="D65" s="9" t="s">
        <v>133</v>
      </c>
      <c r="E65" s="9" t="s">
        <v>134</v>
      </c>
      <c r="F65" s="9"/>
      <c r="G65" s="403" t="s">
        <v>135</v>
      </c>
      <c r="H65" s="9" t="s">
        <v>42</v>
      </c>
      <c r="I65" s="10">
        <v>4550</v>
      </c>
      <c r="J65" s="11">
        <v>250468</v>
      </c>
      <c r="K65" s="12">
        <v>1139629400</v>
      </c>
      <c r="L65" s="301"/>
      <c r="M65" s="363"/>
    </row>
    <row r="66" spans="2:13" s="13" customFormat="1" ht="30" customHeight="1" thickBot="1">
      <c r="B66" s="296"/>
      <c r="C66" s="39" t="s">
        <v>67</v>
      </c>
      <c r="D66" s="40"/>
      <c r="E66" s="40"/>
      <c r="F66" s="40"/>
      <c r="G66" s="407"/>
      <c r="H66" s="40"/>
      <c r="I66" s="10"/>
      <c r="J66" s="41"/>
      <c r="K66" s="42">
        <v>19445710324</v>
      </c>
      <c r="L66" s="301"/>
      <c r="M66" s="363"/>
    </row>
    <row r="67" spans="2:13" s="13" customFormat="1" ht="30" customHeight="1" thickBot="1">
      <c r="B67" s="296"/>
      <c r="C67" s="5" t="s">
        <v>136</v>
      </c>
      <c r="D67" s="6"/>
      <c r="E67" s="6"/>
      <c r="F67" s="6"/>
      <c r="G67" s="405"/>
      <c r="H67" s="6"/>
      <c r="I67" s="6"/>
      <c r="J67" s="6"/>
      <c r="K67" s="7"/>
      <c r="L67" s="301"/>
      <c r="M67" s="363"/>
    </row>
    <row r="68" spans="2:13" s="13" customFormat="1" ht="30" customHeight="1">
      <c r="B68" s="296"/>
      <c r="C68" s="21">
        <v>41</v>
      </c>
      <c r="D68" s="34" t="s">
        <v>137</v>
      </c>
      <c r="E68" s="469" t="s">
        <v>138</v>
      </c>
      <c r="F68" s="470"/>
      <c r="G68" s="403" t="s">
        <v>139</v>
      </c>
      <c r="H68" s="9" t="s">
        <v>46</v>
      </c>
      <c r="I68" s="10">
        <v>217800</v>
      </c>
      <c r="J68" s="11">
        <v>1982</v>
      </c>
      <c r="K68" s="12">
        <v>431679600</v>
      </c>
      <c r="L68" s="301"/>
      <c r="M68" s="363"/>
    </row>
    <row r="69" spans="2:13" s="13" customFormat="1" ht="30" customHeight="1">
      <c r="B69" s="296"/>
      <c r="C69" s="27">
        <v>42</v>
      </c>
      <c r="D69" s="34" t="s">
        <v>140</v>
      </c>
      <c r="E69" s="454" t="s">
        <v>138</v>
      </c>
      <c r="F69" s="455"/>
      <c r="G69" s="403" t="s">
        <v>141</v>
      </c>
      <c r="H69" s="9" t="s">
        <v>45</v>
      </c>
      <c r="I69" s="10">
        <v>1400</v>
      </c>
      <c r="J69" s="11">
        <v>23469</v>
      </c>
      <c r="K69" s="12">
        <v>32856600</v>
      </c>
      <c r="L69" s="301"/>
      <c r="M69" s="363"/>
    </row>
    <row r="70" spans="2:13" s="13" customFormat="1" ht="30" customHeight="1">
      <c r="B70" s="296"/>
      <c r="C70" s="27">
        <v>43</v>
      </c>
      <c r="D70" s="34" t="s">
        <v>142</v>
      </c>
      <c r="E70" s="454" t="s">
        <v>138</v>
      </c>
      <c r="F70" s="455"/>
      <c r="G70" s="403" t="s">
        <v>143</v>
      </c>
      <c r="H70" s="9" t="s">
        <v>52</v>
      </c>
      <c r="I70" s="10">
        <v>9800</v>
      </c>
      <c r="J70" s="11">
        <v>8328</v>
      </c>
      <c r="K70" s="12">
        <v>81614400</v>
      </c>
      <c r="L70" s="301"/>
      <c r="M70" s="363"/>
    </row>
    <row r="71" spans="2:13" s="13" customFormat="1" ht="30" customHeight="1">
      <c r="B71" s="296"/>
      <c r="C71" s="27">
        <v>44</v>
      </c>
      <c r="D71" s="34" t="s">
        <v>144</v>
      </c>
      <c r="E71" s="471" t="s">
        <v>138</v>
      </c>
      <c r="F71" s="472"/>
      <c r="G71" s="403" t="s">
        <v>145</v>
      </c>
      <c r="H71" s="9" t="s">
        <v>52</v>
      </c>
      <c r="I71" s="10">
        <v>998</v>
      </c>
      <c r="J71" s="11">
        <v>393316</v>
      </c>
      <c r="K71" s="12">
        <v>392529368</v>
      </c>
      <c r="L71" s="301"/>
      <c r="M71" s="363"/>
    </row>
    <row r="72" spans="2:13" s="13" customFormat="1" ht="30" customHeight="1">
      <c r="B72" s="296"/>
      <c r="C72" s="27">
        <v>45</v>
      </c>
      <c r="D72" s="28" t="s">
        <v>146</v>
      </c>
      <c r="E72" s="454" t="s">
        <v>138</v>
      </c>
      <c r="F72" s="455"/>
      <c r="G72" s="403" t="s">
        <v>147</v>
      </c>
      <c r="H72" s="9" t="s">
        <v>52</v>
      </c>
      <c r="I72" s="10">
        <v>210</v>
      </c>
      <c r="J72" s="11">
        <v>323039</v>
      </c>
      <c r="K72" s="12">
        <v>67838190</v>
      </c>
      <c r="L72" s="301"/>
      <c r="M72" s="363"/>
    </row>
    <row r="73" spans="2:13" s="13" customFormat="1" ht="30" customHeight="1">
      <c r="B73" s="296"/>
      <c r="C73" s="27">
        <v>46</v>
      </c>
      <c r="D73" s="28" t="s">
        <v>148</v>
      </c>
      <c r="E73" s="454" t="s">
        <v>138</v>
      </c>
      <c r="F73" s="455"/>
      <c r="G73" s="403" t="s">
        <v>149</v>
      </c>
      <c r="H73" s="9" t="s">
        <v>45</v>
      </c>
      <c r="I73" s="10">
        <v>12</v>
      </c>
      <c r="J73" s="11">
        <v>553528</v>
      </c>
      <c r="K73" s="12">
        <v>6642336</v>
      </c>
      <c r="L73" s="301"/>
      <c r="M73" s="363"/>
    </row>
    <row r="74" spans="2:13" s="13" customFormat="1" ht="30" customHeight="1">
      <c r="B74" s="296"/>
      <c r="C74" s="27">
        <v>47</v>
      </c>
      <c r="D74" s="28" t="s">
        <v>150</v>
      </c>
      <c r="E74" s="28" t="s">
        <v>151</v>
      </c>
      <c r="F74" s="28"/>
      <c r="G74" s="403" t="s">
        <v>152</v>
      </c>
      <c r="H74" s="9" t="s">
        <v>52</v>
      </c>
      <c r="I74" s="10">
        <v>8</v>
      </c>
      <c r="J74" s="11">
        <v>252025</v>
      </c>
      <c r="K74" s="12">
        <v>2016200</v>
      </c>
      <c r="L74" s="301"/>
      <c r="M74" s="363"/>
    </row>
    <row r="75" spans="2:13" s="13" customFormat="1" ht="30" customHeight="1">
      <c r="B75" s="296"/>
      <c r="C75" s="27">
        <v>48</v>
      </c>
      <c r="D75" s="28" t="s">
        <v>153</v>
      </c>
      <c r="E75" s="28" t="s">
        <v>154</v>
      </c>
      <c r="F75" s="28"/>
      <c r="G75" s="403" t="s">
        <v>155</v>
      </c>
      <c r="H75" s="9" t="s">
        <v>46</v>
      </c>
      <c r="I75" s="10">
        <v>8780</v>
      </c>
      <c r="J75" s="11">
        <v>228676</v>
      </c>
      <c r="K75" s="12">
        <v>2007775280</v>
      </c>
      <c r="L75" s="301"/>
      <c r="M75" s="363"/>
    </row>
    <row r="76" spans="2:13" s="13" customFormat="1" ht="30" customHeight="1">
      <c r="B76" s="296"/>
      <c r="C76" s="27">
        <v>49</v>
      </c>
      <c r="D76" s="9" t="s">
        <v>156</v>
      </c>
      <c r="E76" s="9" t="s">
        <v>154</v>
      </c>
      <c r="F76" s="9"/>
      <c r="G76" s="403" t="s">
        <v>157</v>
      </c>
      <c r="H76" s="9" t="s">
        <v>52</v>
      </c>
      <c r="I76" s="10">
        <v>38</v>
      </c>
      <c r="J76" s="11">
        <v>102870</v>
      </c>
      <c r="K76" s="12">
        <v>3909060</v>
      </c>
      <c r="L76" s="301"/>
      <c r="M76" s="363"/>
    </row>
    <row r="77" spans="2:13" s="13" customFormat="1" ht="30" customHeight="1">
      <c r="B77" s="296"/>
      <c r="C77" s="27">
        <v>50</v>
      </c>
      <c r="D77" s="28" t="s">
        <v>158</v>
      </c>
      <c r="E77" s="28" t="s">
        <v>159</v>
      </c>
      <c r="F77" s="28"/>
      <c r="G77" s="403" t="s">
        <v>160</v>
      </c>
      <c r="H77" s="9" t="s">
        <v>52</v>
      </c>
      <c r="I77" s="10">
        <v>270</v>
      </c>
      <c r="J77" s="11">
        <v>21965</v>
      </c>
      <c r="K77" s="12">
        <v>5930550</v>
      </c>
      <c r="L77" s="301"/>
      <c r="M77" s="363"/>
    </row>
    <row r="78" spans="2:13" s="13" customFormat="1" ht="30" customHeight="1" thickBot="1">
      <c r="B78" s="296"/>
      <c r="C78" s="16" t="s">
        <v>67</v>
      </c>
      <c r="D78" s="43"/>
      <c r="E78" s="43"/>
      <c r="F78" s="43"/>
      <c r="G78" s="408"/>
      <c r="H78" s="17"/>
      <c r="I78" s="10"/>
      <c r="J78" s="19"/>
      <c r="K78" s="20">
        <v>3032791584</v>
      </c>
      <c r="L78" s="301"/>
      <c r="M78" s="363"/>
    </row>
    <row r="79" spans="2:13" s="13" customFormat="1" ht="30" customHeight="1" thickBot="1">
      <c r="B79" s="296"/>
      <c r="C79" s="5" t="s">
        <v>161</v>
      </c>
      <c r="D79" s="6"/>
      <c r="E79" s="6"/>
      <c r="F79" s="6"/>
      <c r="G79" s="405"/>
      <c r="H79" s="6"/>
      <c r="I79" s="6"/>
      <c r="J79" s="6"/>
      <c r="K79" s="7"/>
      <c r="L79" s="301"/>
      <c r="M79" s="363"/>
    </row>
    <row r="80" spans="2:13" s="13" customFormat="1" ht="30" customHeight="1">
      <c r="B80" s="296"/>
      <c r="C80" s="21">
        <v>51</v>
      </c>
      <c r="D80" s="9" t="s">
        <v>162</v>
      </c>
      <c r="E80" s="9" t="s">
        <v>163</v>
      </c>
      <c r="F80" s="45"/>
      <c r="G80" s="403" t="s">
        <v>164</v>
      </c>
      <c r="H80" s="9" t="s">
        <v>46</v>
      </c>
      <c r="I80" s="10">
        <v>10000</v>
      </c>
      <c r="J80" s="11">
        <v>17353</v>
      </c>
      <c r="K80" s="12">
        <v>173530000</v>
      </c>
      <c r="L80" s="301"/>
      <c r="M80" s="363"/>
    </row>
    <row r="81" spans="2:13" s="13" customFormat="1" ht="30" customHeight="1">
      <c r="B81" s="296"/>
      <c r="C81" s="27">
        <v>52</v>
      </c>
      <c r="D81" s="9" t="s">
        <v>165</v>
      </c>
      <c r="E81" s="9" t="s">
        <v>163</v>
      </c>
      <c r="F81" s="9"/>
      <c r="G81" s="403" t="s">
        <v>166</v>
      </c>
      <c r="H81" s="9" t="s">
        <v>46</v>
      </c>
      <c r="I81" s="10">
        <v>2000</v>
      </c>
      <c r="J81" s="35">
        <v>33469</v>
      </c>
      <c r="K81" s="12">
        <v>66938000</v>
      </c>
      <c r="L81" s="301"/>
      <c r="M81" s="363"/>
    </row>
    <row r="82" spans="2:13" s="13" customFormat="1" ht="30" customHeight="1">
      <c r="B82" s="296"/>
      <c r="C82" s="27">
        <v>53</v>
      </c>
      <c r="D82" s="28" t="s">
        <v>167</v>
      </c>
      <c r="E82" s="28" t="s">
        <v>168</v>
      </c>
      <c r="F82" s="28"/>
      <c r="G82" s="403" t="s">
        <v>169</v>
      </c>
      <c r="H82" s="9" t="s">
        <v>45</v>
      </c>
      <c r="I82" s="10">
        <v>500</v>
      </c>
      <c r="J82" s="11">
        <v>18372</v>
      </c>
      <c r="K82" s="12">
        <v>9186000</v>
      </c>
      <c r="L82" s="301"/>
      <c r="M82" s="363"/>
    </row>
    <row r="83" spans="2:13" s="13" customFormat="1" ht="30" customHeight="1" thickBot="1">
      <c r="B83" s="296"/>
      <c r="C83" s="16" t="s">
        <v>67</v>
      </c>
      <c r="D83" s="43"/>
      <c r="E83" s="43"/>
      <c r="F83" s="43"/>
      <c r="G83" s="404"/>
      <c r="H83" s="17"/>
      <c r="I83" s="10"/>
      <c r="J83" s="19"/>
      <c r="K83" s="20">
        <v>249654000</v>
      </c>
      <c r="L83" s="301"/>
      <c r="M83" s="363"/>
    </row>
    <row r="84" spans="2:13" s="13" customFormat="1" ht="30" customHeight="1" thickBot="1">
      <c r="B84" s="296"/>
      <c r="C84" s="5" t="s">
        <v>170</v>
      </c>
      <c r="D84" s="6"/>
      <c r="E84" s="6"/>
      <c r="F84" s="6"/>
      <c r="G84" s="405"/>
      <c r="H84" s="6"/>
      <c r="I84" s="6"/>
      <c r="J84" s="6"/>
      <c r="K84" s="7"/>
      <c r="L84" s="301"/>
      <c r="M84" s="363"/>
    </row>
    <row r="85" spans="2:13" s="13" customFormat="1" ht="57" customHeight="1">
      <c r="B85" s="296"/>
      <c r="C85" s="21">
        <v>54</v>
      </c>
      <c r="D85" s="9">
        <v>900.1</v>
      </c>
      <c r="E85" s="9" t="s">
        <v>171</v>
      </c>
      <c r="F85" s="9"/>
      <c r="G85" s="403" t="s">
        <v>172</v>
      </c>
      <c r="H85" s="9" t="s">
        <v>173</v>
      </c>
      <c r="I85" s="10">
        <v>30000</v>
      </c>
      <c r="J85" s="11">
        <v>1023</v>
      </c>
      <c r="K85" s="12">
        <v>30690000</v>
      </c>
      <c r="L85" s="301"/>
      <c r="M85" s="363"/>
    </row>
    <row r="86" spans="2:13" s="13" customFormat="1" ht="55.5" customHeight="1">
      <c r="B86" s="296"/>
      <c r="C86" s="27">
        <v>55</v>
      </c>
      <c r="D86" s="9" t="s">
        <v>174</v>
      </c>
      <c r="E86" s="9" t="s">
        <v>171</v>
      </c>
      <c r="F86" s="9"/>
      <c r="G86" s="403" t="s">
        <v>175</v>
      </c>
      <c r="H86" s="9" t="s">
        <v>176</v>
      </c>
      <c r="I86" s="10">
        <v>5354323</v>
      </c>
      <c r="J86" s="11">
        <v>1175</v>
      </c>
      <c r="K86" s="12">
        <v>6291329525</v>
      </c>
      <c r="L86" s="301"/>
      <c r="M86" s="363"/>
    </row>
    <row r="87" spans="2:13" s="13" customFormat="1" ht="41.25" customHeight="1">
      <c r="B87" s="296"/>
      <c r="C87" s="8">
        <v>56</v>
      </c>
      <c r="D87" s="9" t="s">
        <v>177</v>
      </c>
      <c r="E87" s="9" t="s">
        <v>171</v>
      </c>
      <c r="F87" s="9"/>
      <c r="G87" s="403" t="s">
        <v>178</v>
      </c>
      <c r="H87" s="9" t="s">
        <v>176</v>
      </c>
      <c r="I87" s="10">
        <v>27950</v>
      </c>
      <c r="J87" s="11">
        <v>1175</v>
      </c>
      <c r="K87" s="12">
        <v>32841250</v>
      </c>
      <c r="L87" s="301"/>
      <c r="M87" s="363"/>
    </row>
    <row r="88" spans="2:13" s="13" customFormat="1" ht="30" customHeight="1" thickBot="1">
      <c r="B88" s="296"/>
      <c r="C88" s="16" t="s">
        <v>67</v>
      </c>
      <c r="D88" s="43"/>
      <c r="E88" s="43"/>
      <c r="F88" s="43"/>
      <c r="G88" s="44"/>
      <c r="H88" s="17"/>
      <c r="I88" s="10"/>
      <c r="J88" s="19"/>
      <c r="K88" s="20">
        <v>6354860775</v>
      </c>
      <c r="L88" s="301"/>
      <c r="M88" s="363"/>
    </row>
    <row r="89" spans="2:13" s="47" customFormat="1" ht="30" customHeight="1" thickBot="1">
      <c r="B89" s="377"/>
      <c r="C89" s="473" t="s">
        <v>179</v>
      </c>
      <c r="D89" s="474"/>
      <c r="E89" s="474"/>
      <c r="F89" s="474"/>
      <c r="G89" s="474"/>
      <c r="H89" s="474"/>
      <c r="I89" s="474"/>
      <c r="J89" s="475"/>
      <c r="K89" s="46">
        <v>70651095800</v>
      </c>
      <c r="L89" s="378"/>
      <c r="M89" s="366"/>
    </row>
    <row r="90" spans="2:13" s="47" customFormat="1" ht="30" customHeight="1" thickBot="1">
      <c r="B90" s="377"/>
      <c r="C90" s="48"/>
      <c r="D90" s="48"/>
      <c r="E90" s="48"/>
      <c r="F90" s="48"/>
      <c r="G90" s="48"/>
      <c r="H90" s="48"/>
      <c r="I90" s="48"/>
      <c r="J90" s="48"/>
      <c r="K90" s="49"/>
      <c r="L90" s="378"/>
      <c r="M90" s="366"/>
    </row>
    <row r="91" spans="2:13" s="47" customFormat="1" ht="30" customHeight="1">
      <c r="B91" s="377"/>
      <c r="C91" s="50"/>
      <c r="D91" s="379"/>
      <c r="E91" s="50"/>
      <c r="F91" s="50"/>
      <c r="G91" s="409" t="s">
        <v>430</v>
      </c>
      <c r="H91" s="354"/>
      <c r="I91" s="410"/>
      <c r="J91" s="355" t="s">
        <v>180</v>
      </c>
      <c r="K91" s="380">
        <v>4705409571.9999952</v>
      </c>
      <c r="L91" s="378"/>
    </row>
    <row r="92" spans="2:13" s="47" customFormat="1" ht="30" customHeight="1">
      <c r="B92" s="377"/>
      <c r="C92" s="50"/>
      <c r="D92" s="379"/>
      <c r="E92" s="50"/>
      <c r="F92" s="50"/>
      <c r="G92" s="411" t="s">
        <v>431</v>
      </c>
      <c r="H92" s="356"/>
      <c r="I92" s="357"/>
      <c r="J92" s="412" t="s">
        <v>180</v>
      </c>
      <c r="K92" s="381">
        <v>347071134</v>
      </c>
      <c r="L92" s="378"/>
    </row>
    <row r="93" spans="2:13" s="47" customFormat="1" ht="30" customHeight="1">
      <c r="B93" s="377"/>
      <c r="C93" s="50"/>
      <c r="D93" s="379"/>
      <c r="E93" s="50"/>
      <c r="F93" s="50"/>
      <c r="G93" s="413" t="s">
        <v>432</v>
      </c>
      <c r="H93" s="51"/>
      <c r="I93" s="52"/>
      <c r="J93" s="53"/>
      <c r="K93" s="382">
        <v>75703576506</v>
      </c>
      <c r="L93" s="378"/>
    </row>
    <row r="94" spans="2:13" s="47" customFormat="1" ht="30" customHeight="1">
      <c r="B94" s="377"/>
      <c r="C94" s="50"/>
      <c r="D94" s="40"/>
      <c r="E94" s="40"/>
      <c r="F94" s="40"/>
      <c r="G94" s="413" t="s">
        <v>433</v>
      </c>
      <c r="H94" s="54"/>
      <c r="I94" s="55"/>
      <c r="J94" s="56"/>
      <c r="K94" s="382">
        <v>553218444</v>
      </c>
      <c r="L94" s="378"/>
    </row>
    <row r="95" spans="2:13" s="47" customFormat="1" ht="30" customHeight="1">
      <c r="B95" s="377"/>
      <c r="C95" s="50"/>
      <c r="D95" s="40"/>
      <c r="E95" s="40"/>
      <c r="F95" s="40"/>
      <c r="G95" s="414" t="s">
        <v>181</v>
      </c>
      <c r="H95" s="54"/>
      <c r="I95" s="55"/>
      <c r="J95" s="56"/>
      <c r="K95" s="383">
        <v>76256794950</v>
      </c>
      <c r="L95" s="378"/>
    </row>
    <row r="96" spans="2:13" s="47" customFormat="1" ht="95.25" customHeight="1">
      <c r="B96" s="377"/>
      <c r="C96" s="50"/>
      <c r="D96" s="379"/>
      <c r="E96" s="50"/>
      <c r="F96" s="50"/>
      <c r="G96" s="415" t="s">
        <v>416</v>
      </c>
      <c r="H96" s="359"/>
      <c r="I96" s="360"/>
      <c r="J96" s="358" t="s">
        <v>180</v>
      </c>
      <c r="K96" s="384">
        <v>560000000</v>
      </c>
      <c r="L96" s="378"/>
    </row>
    <row r="97" spans="2:47" s="47" customFormat="1" ht="100.5" customHeight="1">
      <c r="B97" s="377"/>
      <c r="C97" s="50"/>
      <c r="D97" s="379"/>
      <c r="E97" s="50"/>
      <c r="F97" s="50"/>
      <c r="G97" s="415" t="s">
        <v>417</v>
      </c>
      <c r="H97" s="416">
        <v>0.19</v>
      </c>
      <c r="I97" s="360"/>
      <c r="J97" s="358" t="s">
        <v>180</v>
      </c>
      <c r="K97" s="384">
        <v>106400000</v>
      </c>
      <c r="L97" s="378"/>
    </row>
    <row r="98" spans="2:47" s="47" customFormat="1" ht="124.5" customHeight="1">
      <c r="B98" s="377"/>
      <c r="C98" s="50"/>
      <c r="D98" s="379"/>
      <c r="E98" s="50"/>
      <c r="F98" s="58" t="s">
        <v>434</v>
      </c>
      <c r="G98" s="417" t="s">
        <v>418</v>
      </c>
      <c r="H98" s="359"/>
      <c r="I98" s="360"/>
      <c r="J98" s="358" t="s">
        <v>180</v>
      </c>
      <c r="K98" s="385">
        <v>666400000</v>
      </c>
      <c r="L98" s="378"/>
    </row>
    <row r="99" spans="2:47" s="47" customFormat="1" ht="30" customHeight="1">
      <c r="B99" s="377"/>
      <c r="C99" s="50"/>
      <c r="D99" s="379"/>
      <c r="E99" s="50"/>
      <c r="F99" s="50"/>
      <c r="G99" s="417" t="s">
        <v>450</v>
      </c>
      <c r="H99" s="361"/>
      <c r="I99" s="362"/>
      <c r="J99" s="358" t="s">
        <v>180</v>
      </c>
      <c r="K99" s="385">
        <v>6812805050</v>
      </c>
      <c r="L99" s="386"/>
    </row>
    <row r="100" spans="2:47" s="47" customFormat="1" ht="38.25" customHeight="1" thickBot="1">
      <c r="B100" s="377"/>
      <c r="C100" s="50"/>
      <c r="D100" s="379"/>
      <c r="E100" s="50"/>
      <c r="F100" s="50"/>
      <c r="G100" s="418" t="s">
        <v>435</v>
      </c>
      <c r="H100" s="419"/>
      <c r="I100" s="420"/>
      <c r="J100" s="421" t="s">
        <v>180</v>
      </c>
      <c r="K100" s="387">
        <v>324000000</v>
      </c>
      <c r="L100" s="388"/>
      <c r="AO100" s="305"/>
      <c r="AP100" s="306"/>
      <c r="AS100" s="57"/>
      <c r="AU100" s="307"/>
    </row>
    <row r="101" spans="2:47" s="47" customFormat="1" ht="30" customHeight="1" thickBot="1">
      <c r="B101" s="377"/>
      <c r="C101" s="50"/>
      <c r="D101" s="379"/>
      <c r="E101" s="50"/>
      <c r="F101" s="50"/>
      <c r="G101" s="422" t="s">
        <v>182</v>
      </c>
      <c r="H101" s="423"/>
      <c r="I101" s="424"/>
      <c r="J101" s="425"/>
      <c r="K101" s="46">
        <v>84060000000</v>
      </c>
      <c r="L101" s="378"/>
      <c r="M101" s="364"/>
    </row>
    <row r="102" spans="2:47" s="47" customFormat="1" ht="14.4" thickBot="1">
      <c r="B102" s="377"/>
      <c r="C102" s="389"/>
      <c r="D102" s="390"/>
      <c r="E102" s="390"/>
      <c r="F102" s="390"/>
      <c r="G102" s="389"/>
      <c r="H102" s="389"/>
      <c r="I102" s="391"/>
      <c r="J102" s="392"/>
      <c r="K102" s="59"/>
      <c r="L102" s="378"/>
    </row>
    <row r="103" spans="2:47" s="47" customFormat="1" ht="15.6">
      <c r="B103" s="377"/>
      <c r="C103" s="60" t="s">
        <v>183</v>
      </c>
      <c r="D103" s="61"/>
      <c r="E103" s="62"/>
      <c r="F103" s="476" t="s">
        <v>436</v>
      </c>
      <c r="G103" s="476"/>
      <c r="H103" s="476"/>
      <c r="I103" s="476"/>
      <c r="J103" s="476"/>
      <c r="K103" s="477"/>
      <c r="L103" s="393"/>
      <c r="M103" s="365"/>
    </row>
    <row r="104" spans="2:47" s="47" customFormat="1" ht="79.5" customHeight="1">
      <c r="B104" s="377"/>
      <c r="C104" s="478" t="s">
        <v>437</v>
      </c>
      <c r="D104" s="479"/>
      <c r="E104" s="479"/>
      <c r="F104" s="479"/>
      <c r="G104" s="480"/>
      <c r="H104" s="481" t="s">
        <v>217</v>
      </c>
      <c r="I104" s="481"/>
      <c r="J104" s="481"/>
      <c r="K104" s="63" t="s">
        <v>184</v>
      </c>
      <c r="L104" s="394"/>
    </row>
    <row r="105" spans="2:47" s="47" customFormat="1" ht="45.75" customHeight="1">
      <c r="B105" s="377"/>
      <c r="C105" s="478" t="s">
        <v>438</v>
      </c>
      <c r="D105" s="479"/>
      <c r="E105" s="479"/>
      <c r="F105" s="479"/>
      <c r="G105" s="480"/>
      <c r="H105" s="482" t="s">
        <v>439</v>
      </c>
      <c r="I105" s="482"/>
      <c r="J105" s="426" t="s">
        <v>186</v>
      </c>
      <c r="K105" s="345">
        <v>0.2</v>
      </c>
      <c r="L105" s="394"/>
    </row>
    <row r="106" spans="2:47" s="47" customFormat="1" ht="46.5" customHeight="1">
      <c r="B106" s="377"/>
      <c r="C106" s="478" t="s">
        <v>440</v>
      </c>
      <c r="D106" s="479"/>
      <c r="E106" s="479"/>
      <c r="F106" s="479"/>
      <c r="G106" s="480"/>
      <c r="H106" s="483" t="s">
        <v>441</v>
      </c>
      <c r="I106" s="484"/>
      <c r="J106" s="426" t="s">
        <v>187</v>
      </c>
      <c r="K106" s="345">
        <v>0.05</v>
      </c>
      <c r="L106" s="394"/>
    </row>
    <row r="107" spans="2:47" s="65" customFormat="1" ht="70.5" customHeight="1">
      <c r="B107" s="395"/>
      <c r="C107" s="485" t="s">
        <v>442</v>
      </c>
      <c r="D107" s="486"/>
      <c r="E107" s="486"/>
      <c r="F107" s="486"/>
      <c r="G107" s="487"/>
      <c r="H107" s="488" t="s">
        <v>207</v>
      </c>
      <c r="I107" s="482"/>
      <c r="J107" s="426" t="s">
        <v>188</v>
      </c>
      <c r="K107" s="345">
        <v>0.05</v>
      </c>
      <c r="L107" s="396"/>
    </row>
    <row r="108" spans="2:47" ht="57.75" customHeight="1">
      <c r="B108" s="371"/>
      <c r="C108" s="478" t="s">
        <v>443</v>
      </c>
      <c r="D108" s="479"/>
      <c r="E108" s="479"/>
      <c r="F108" s="479"/>
      <c r="G108" s="480"/>
      <c r="H108" s="489" t="s">
        <v>444</v>
      </c>
      <c r="I108" s="489"/>
      <c r="J108" s="64" t="s">
        <v>445</v>
      </c>
      <c r="K108" s="427">
        <v>0.3</v>
      </c>
      <c r="L108" s="372"/>
    </row>
    <row r="109" spans="2:47" ht="40.5" customHeight="1">
      <c r="B109" s="371"/>
      <c r="C109" s="478" t="s">
        <v>446</v>
      </c>
      <c r="D109" s="479"/>
      <c r="E109" s="479"/>
      <c r="F109" s="479"/>
      <c r="G109" s="479"/>
      <c r="H109" s="479"/>
      <c r="I109" s="479"/>
      <c r="J109" s="479"/>
      <c r="K109" s="490"/>
      <c r="L109" s="372"/>
    </row>
    <row r="110" spans="2:47" ht="78.75" customHeight="1" thickBot="1">
      <c r="B110" s="371"/>
      <c r="C110" s="439" t="s">
        <v>447</v>
      </c>
      <c r="D110" s="440"/>
      <c r="E110" s="440"/>
      <c r="F110" s="440"/>
      <c r="G110" s="440"/>
      <c r="H110" s="440"/>
      <c r="I110" s="440"/>
      <c r="J110" s="440"/>
      <c r="K110" s="441"/>
      <c r="L110" s="372"/>
    </row>
    <row r="111" spans="2:47" ht="14.4" thickBot="1">
      <c r="B111" s="397"/>
      <c r="C111" s="398"/>
      <c r="D111" s="398"/>
      <c r="E111" s="399"/>
      <c r="F111" s="398"/>
      <c r="G111" s="400"/>
      <c r="H111" s="398"/>
      <c r="I111" s="398"/>
      <c r="J111" s="398"/>
      <c r="K111" s="398"/>
      <c r="L111" s="401"/>
    </row>
    <row r="112" spans="2:47" ht="14.4" thickTop="1"/>
  </sheetData>
  <mergeCells count="35">
    <mergeCell ref="C108:G108"/>
    <mergeCell ref="H108:I108"/>
    <mergeCell ref="C109:K109"/>
    <mergeCell ref="C105:G105"/>
    <mergeCell ref="H105:I105"/>
    <mergeCell ref="C106:G106"/>
    <mergeCell ref="H106:I106"/>
    <mergeCell ref="C107:G107"/>
    <mergeCell ref="H107:I107"/>
    <mergeCell ref="E73:F73"/>
    <mergeCell ref="C89:J89"/>
    <mergeCell ref="F103:K103"/>
    <mergeCell ref="C104:G104"/>
    <mergeCell ref="H104:J104"/>
    <mergeCell ref="K17:K18"/>
    <mergeCell ref="E68:F68"/>
    <mergeCell ref="E69:F69"/>
    <mergeCell ref="E70:F70"/>
    <mergeCell ref="E71:F71"/>
    <mergeCell ref="C110:K110"/>
    <mergeCell ref="C14:K14"/>
    <mergeCell ref="C3:K3"/>
    <mergeCell ref="C4:K4"/>
    <mergeCell ref="C5:K5"/>
    <mergeCell ref="C6:K12"/>
    <mergeCell ref="C13:K13"/>
    <mergeCell ref="E72:F72"/>
    <mergeCell ref="C16:K16"/>
    <mergeCell ref="C17:C18"/>
    <mergeCell ref="D17:D18"/>
    <mergeCell ref="E17:F17"/>
    <mergeCell ref="G17:G18"/>
    <mergeCell ref="H17:H18"/>
    <mergeCell ref="I17:I18"/>
    <mergeCell ref="J17:J18"/>
  </mergeCells>
  <pageMargins left="0.11811023622047245" right="0.11811023622047245" top="0.15748031496062992" bottom="0.15748031496062992" header="0.31496062992125984" footer="0.31496062992125984"/>
  <pageSetup scale="46" orientation="portrait" r:id="rId1"/>
  <rowBreaks count="1" manualBreakCount="1">
    <brk id="53" max="3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U120"/>
  <sheetViews>
    <sheetView showGridLines="0" zoomScale="70" zoomScaleNormal="70"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22.5546875" style="2" customWidth="1"/>
    <col min="6" max="6" width="17.5546875" style="1" customWidth="1"/>
    <col min="7" max="7" width="103.554687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28.5546875" style="1" customWidth="1"/>
    <col min="14" max="16384" width="11.44140625" style="1"/>
  </cols>
  <sheetData>
    <row r="1" spans="2:12" ht="14.4" thickBot="1"/>
    <row r="2" spans="2:12" ht="15" thickTop="1" thickBot="1">
      <c r="B2" s="367"/>
      <c r="C2" s="368"/>
      <c r="D2" s="368"/>
      <c r="E2" s="369"/>
      <c r="F2" s="368"/>
      <c r="G2" s="368"/>
      <c r="H2" s="368"/>
      <c r="I2" s="368"/>
      <c r="J2" s="368"/>
      <c r="K2" s="368"/>
      <c r="L2" s="370"/>
    </row>
    <row r="3" spans="2:12">
      <c r="B3" s="371"/>
      <c r="C3" s="445" t="s">
        <v>427</v>
      </c>
      <c r="D3" s="446"/>
      <c r="E3" s="446"/>
      <c r="F3" s="446"/>
      <c r="G3" s="446"/>
      <c r="H3" s="446"/>
      <c r="I3" s="446"/>
      <c r="J3" s="446"/>
      <c r="K3" s="447"/>
      <c r="L3" s="372"/>
    </row>
    <row r="4" spans="2:12">
      <c r="B4" s="371"/>
      <c r="C4" s="448" t="s">
        <v>428</v>
      </c>
      <c r="D4" s="449"/>
      <c r="E4" s="449"/>
      <c r="F4" s="449"/>
      <c r="G4" s="449"/>
      <c r="H4" s="449"/>
      <c r="I4" s="449"/>
      <c r="J4" s="449"/>
      <c r="K4" s="450"/>
      <c r="L4" s="372"/>
    </row>
    <row r="5" spans="2:12">
      <c r="B5" s="371"/>
      <c r="C5" s="448" t="s">
        <v>22</v>
      </c>
      <c r="D5" s="449"/>
      <c r="E5" s="449"/>
      <c r="F5" s="449"/>
      <c r="G5" s="449"/>
      <c r="H5" s="449"/>
      <c r="I5" s="449"/>
      <c r="J5" s="449"/>
      <c r="K5" s="450"/>
      <c r="L5" s="372"/>
    </row>
    <row r="6" spans="2:12" ht="15" customHeight="1">
      <c r="B6" s="371"/>
      <c r="C6" s="451" t="s">
        <v>429</v>
      </c>
      <c r="D6" s="452"/>
      <c r="E6" s="452"/>
      <c r="F6" s="452"/>
      <c r="G6" s="452"/>
      <c r="H6" s="452"/>
      <c r="I6" s="452"/>
      <c r="J6" s="452"/>
      <c r="K6" s="453"/>
      <c r="L6" s="372"/>
    </row>
    <row r="7" spans="2:12" ht="15" customHeight="1">
      <c r="B7" s="371"/>
      <c r="C7" s="451"/>
      <c r="D7" s="452"/>
      <c r="E7" s="452"/>
      <c r="F7" s="452"/>
      <c r="G7" s="452"/>
      <c r="H7" s="452"/>
      <c r="I7" s="452"/>
      <c r="J7" s="452"/>
      <c r="K7" s="453"/>
      <c r="L7" s="372"/>
    </row>
    <row r="8" spans="2:12" ht="15" customHeight="1">
      <c r="B8" s="371"/>
      <c r="C8" s="451"/>
      <c r="D8" s="452"/>
      <c r="E8" s="452"/>
      <c r="F8" s="452"/>
      <c r="G8" s="452"/>
      <c r="H8" s="452"/>
      <c r="I8" s="452"/>
      <c r="J8" s="452"/>
      <c r="K8" s="453"/>
      <c r="L8" s="372"/>
    </row>
    <row r="9" spans="2:12" ht="15" customHeight="1">
      <c r="B9" s="371"/>
      <c r="C9" s="451"/>
      <c r="D9" s="452"/>
      <c r="E9" s="452"/>
      <c r="F9" s="452"/>
      <c r="G9" s="452"/>
      <c r="H9" s="452"/>
      <c r="I9" s="452"/>
      <c r="J9" s="452"/>
      <c r="K9" s="453"/>
      <c r="L9" s="372"/>
    </row>
    <row r="10" spans="2:12" ht="15" customHeight="1">
      <c r="B10" s="371"/>
      <c r="C10" s="451"/>
      <c r="D10" s="452"/>
      <c r="E10" s="452"/>
      <c r="F10" s="452"/>
      <c r="G10" s="452"/>
      <c r="H10" s="452"/>
      <c r="I10" s="452"/>
      <c r="J10" s="452"/>
      <c r="K10" s="453"/>
      <c r="L10" s="372"/>
    </row>
    <row r="11" spans="2:12" ht="15" customHeight="1">
      <c r="B11" s="371"/>
      <c r="C11" s="451"/>
      <c r="D11" s="452"/>
      <c r="E11" s="452"/>
      <c r="F11" s="452"/>
      <c r="G11" s="452"/>
      <c r="H11" s="452"/>
      <c r="I11" s="452"/>
      <c r="J11" s="452"/>
      <c r="K11" s="453"/>
      <c r="L11" s="372"/>
    </row>
    <row r="12" spans="2:12" ht="31.5" customHeight="1">
      <c r="B12" s="371"/>
      <c r="C12" s="451"/>
      <c r="D12" s="452"/>
      <c r="E12" s="452"/>
      <c r="F12" s="452"/>
      <c r="G12" s="452"/>
      <c r="H12" s="452"/>
      <c r="I12" s="452"/>
      <c r="J12" s="452"/>
      <c r="K12" s="453"/>
      <c r="L12" s="372"/>
    </row>
    <row r="13" spans="2:12" ht="15.6">
      <c r="B13" s="371"/>
      <c r="C13" s="442" t="s">
        <v>448</v>
      </c>
      <c r="D13" s="443"/>
      <c r="E13" s="443"/>
      <c r="F13" s="443"/>
      <c r="G13" s="443"/>
      <c r="H13" s="443"/>
      <c r="I13" s="443"/>
      <c r="J13" s="443"/>
      <c r="K13" s="444"/>
      <c r="L13" s="372"/>
    </row>
    <row r="14" spans="2:12" ht="15.6">
      <c r="B14" s="371"/>
      <c r="C14" s="442" t="s">
        <v>24</v>
      </c>
      <c r="D14" s="443"/>
      <c r="E14" s="443"/>
      <c r="F14" s="443"/>
      <c r="G14" s="443"/>
      <c r="H14" s="443"/>
      <c r="I14" s="443"/>
      <c r="J14" s="443"/>
      <c r="K14" s="444"/>
      <c r="L14" s="372"/>
    </row>
    <row r="15" spans="2:12" ht="14.4" thickBot="1">
      <c r="B15" s="371"/>
      <c r="C15" s="373"/>
      <c r="D15" s="3"/>
      <c r="E15" s="3"/>
      <c r="F15" s="3"/>
      <c r="G15" s="3"/>
      <c r="H15" s="3"/>
      <c r="I15" s="3"/>
      <c r="J15" s="3"/>
      <c r="K15" s="374"/>
      <c r="L15" s="372"/>
    </row>
    <row r="16" spans="2:12" ht="27" customHeight="1" thickBot="1">
      <c r="B16" s="371"/>
      <c r="C16" s="456"/>
      <c r="D16" s="457"/>
      <c r="E16" s="457"/>
      <c r="F16" s="457"/>
      <c r="G16" s="457"/>
      <c r="H16" s="457"/>
      <c r="I16" s="457"/>
      <c r="J16" s="457"/>
      <c r="K16" s="458"/>
      <c r="L16" s="372"/>
    </row>
    <row r="17" spans="2:13" ht="30" customHeight="1">
      <c r="B17" s="371"/>
      <c r="C17" s="459" t="s">
        <v>25</v>
      </c>
      <c r="D17" s="461" t="s">
        <v>26</v>
      </c>
      <c r="E17" s="463" t="s">
        <v>27</v>
      </c>
      <c r="F17" s="464"/>
      <c r="G17" s="461" t="s">
        <v>217</v>
      </c>
      <c r="H17" s="461" t="s">
        <v>28</v>
      </c>
      <c r="I17" s="461" t="s">
        <v>29</v>
      </c>
      <c r="J17" s="465" t="s">
        <v>30</v>
      </c>
      <c r="K17" s="467" t="s">
        <v>31</v>
      </c>
      <c r="L17" s="372"/>
    </row>
    <row r="18" spans="2:13" ht="30" customHeight="1" thickBot="1">
      <c r="B18" s="371"/>
      <c r="C18" s="460"/>
      <c r="D18" s="462"/>
      <c r="E18" s="4" t="s">
        <v>32</v>
      </c>
      <c r="F18" s="402" t="s">
        <v>33</v>
      </c>
      <c r="G18" s="462"/>
      <c r="H18" s="462"/>
      <c r="I18" s="462"/>
      <c r="J18" s="466"/>
      <c r="K18" s="468"/>
      <c r="L18" s="372"/>
    </row>
    <row r="19" spans="2:13" ht="30" customHeight="1" thickBot="1">
      <c r="B19" s="371"/>
      <c r="C19" s="5" t="s">
        <v>34</v>
      </c>
      <c r="D19" s="6"/>
      <c r="E19" s="6"/>
      <c r="F19" s="6"/>
      <c r="G19" s="6"/>
      <c r="H19" s="6"/>
      <c r="I19" s="6"/>
      <c r="J19" s="6"/>
      <c r="K19" s="7"/>
      <c r="L19" s="372"/>
    </row>
    <row r="20" spans="2:13" s="13" customFormat="1" ht="30" customHeight="1">
      <c r="B20" s="296"/>
      <c r="C20" s="8">
        <v>1</v>
      </c>
      <c r="D20" s="9" t="s">
        <v>37</v>
      </c>
      <c r="E20" s="9" t="s">
        <v>35</v>
      </c>
      <c r="F20" s="14"/>
      <c r="G20" s="403" t="s">
        <v>38</v>
      </c>
      <c r="H20" s="15" t="s">
        <v>36</v>
      </c>
      <c r="I20" s="10">
        <v>13</v>
      </c>
      <c r="J20" s="11"/>
      <c r="K20" s="12"/>
      <c r="L20" s="301"/>
      <c r="M20" s="363"/>
    </row>
    <row r="21" spans="2:13" s="13" customFormat="1" ht="30" customHeight="1">
      <c r="B21" s="296"/>
      <c r="C21" s="8">
        <v>2</v>
      </c>
      <c r="D21" s="9" t="s">
        <v>39</v>
      </c>
      <c r="E21" s="9" t="s">
        <v>40</v>
      </c>
      <c r="F21" s="14"/>
      <c r="G21" s="403" t="s">
        <v>41</v>
      </c>
      <c r="H21" s="15" t="s">
        <v>42</v>
      </c>
      <c r="I21" s="10">
        <v>1941</v>
      </c>
      <c r="J21" s="11"/>
      <c r="K21" s="12"/>
      <c r="L21" s="301"/>
      <c r="M21" s="363"/>
    </row>
    <row r="22" spans="2:13" s="13" customFormat="1" ht="30" customHeight="1">
      <c r="B22" s="296"/>
      <c r="C22" s="8">
        <v>3</v>
      </c>
      <c r="D22" s="9" t="s">
        <v>43</v>
      </c>
      <c r="E22" s="9" t="s">
        <v>40</v>
      </c>
      <c r="F22" s="14"/>
      <c r="G22" s="403" t="s">
        <v>44</v>
      </c>
      <c r="H22" s="15" t="s">
        <v>45</v>
      </c>
      <c r="I22" s="10">
        <v>11200</v>
      </c>
      <c r="J22" s="11"/>
      <c r="K22" s="12"/>
      <c r="L22" s="301"/>
      <c r="M22" s="363"/>
    </row>
    <row r="23" spans="2:13" s="13" customFormat="1" ht="30" customHeight="1">
      <c r="B23" s="296"/>
      <c r="C23" s="8">
        <v>4</v>
      </c>
      <c r="D23" s="9" t="s">
        <v>47</v>
      </c>
      <c r="E23" s="9" t="s">
        <v>48</v>
      </c>
      <c r="F23" s="9"/>
      <c r="G23" s="403" t="s">
        <v>49</v>
      </c>
      <c r="H23" s="9" t="s">
        <v>46</v>
      </c>
      <c r="I23" s="10">
        <v>1660</v>
      </c>
      <c r="J23" s="11"/>
      <c r="K23" s="12"/>
      <c r="L23" s="301"/>
      <c r="M23" s="363"/>
    </row>
    <row r="24" spans="2:13" s="13" customFormat="1" ht="30" customHeight="1">
      <c r="B24" s="296"/>
      <c r="C24" s="8">
        <v>5</v>
      </c>
      <c r="D24" s="9" t="s">
        <v>50</v>
      </c>
      <c r="E24" s="9" t="s">
        <v>40</v>
      </c>
      <c r="F24" s="9"/>
      <c r="G24" s="403" t="s">
        <v>51</v>
      </c>
      <c r="H24" s="9" t="s">
        <v>46</v>
      </c>
      <c r="I24" s="10">
        <v>6000</v>
      </c>
      <c r="J24" s="11"/>
      <c r="K24" s="12"/>
      <c r="L24" s="301"/>
      <c r="M24" s="363"/>
    </row>
    <row r="25" spans="2:13" s="13" customFormat="1" ht="30" customHeight="1">
      <c r="B25" s="296"/>
      <c r="C25" s="8">
        <v>6</v>
      </c>
      <c r="D25" s="9" t="s">
        <v>398</v>
      </c>
      <c r="E25" s="9" t="s">
        <v>54</v>
      </c>
      <c r="F25" s="14"/>
      <c r="G25" s="403" t="s">
        <v>413</v>
      </c>
      <c r="H25" s="15" t="s">
        <v>42</v>
      </c>
      <c r="I25" s="10">
        <v>361271</v>
      </c>
      <c r="J25" s="11"/>
      <c r="K25" s="12"/>
      <c r="L25" s="301"/>
      <c r="M25" s="363"/>
    </row>
    <row r="26" spans="2:13" s="295" customFormat="1" ht="24.75" customHeight="1">
      <c r="B26" s="296"/>
      <c r="C26" s="8">
        <v>7</v>
      </c>
      <c r="D26" s="297" t="s">
        <v>404</v>
      </c>
      <c r="E26" s="298" t="s">
        <v>54</v>
      </c>
      <c r="F26" s="299"/>
      <c r="G26" s="403" t="s">
        <v>405</v>
      </c>
      <c r="H26" s="300" t="s">
        <v>42</v>
      </c>
      <c r="I26" s="10">
        <v>47650</v>
      </c>
      <c r="J26" s="11"/>
      <c r="K26" s="12"/>
      <c r="L26" s="301"/>
      <c r="M26" s="363"/>
    </row>
    <row r="27" spans="2:13" s="13" customFormat="1" ht="30" customHeight="1">
      <c r="B27" s="296"/>
      <c r="C27" s="8">
        <v>8</v>
      </c>
      <c r="D27" s="9" t="s">
        <v>53</v>
      </c>
      <c r="E27" s="9" t="s">
        <v>54</v>
      </c>
      <c r="F27" s="14"/>
      <c r="G27" s="403" t="s">
        <v>55</v>
      </c>
      <c r="H27" s="15" t="s">
        <v>42</v>
      </c>
      <c r="I27" s="10">
        <v>800</v>
      </c>
      <c r="J27" s="11"/>
      <c r="K27" s="12"/>
      <c r="L27" s="301"/>
      <c r="M27" s="363"/>
    </row>
    <row r="28" spans="2:13" s="13" customFormat="1" ht="30" customHeight="1">
      <c r="B28" s="296"/>
      <c r="C28" s="8">
        <v>9</v>
      </c>
      <c r="D28" s="9" t="s">
        <v>56</v>
      </c>
      <c r="E28" s="9" t="s">
        <v>57</v>
      </c>
      <c r="F28" s="14"/>
      <c r="G28" s="403" t="s">
        <v>58</v>
      </c>
      <c r="H28" s="15" t="s">
        <v>42</v>
      </c>
      <c r="I28" s="10">
        <v>2150</v>
      </c>
      <c r="J28" s="11"/>
      <c r="K28" s="12"/>
      <c r="L28" s="301"/>
      <c r="M28" s="363"/>
    </row>
    <row r="29" spans="2:13" s="13" customFormat="1" ht="30" customHeight="1">
      <c r="B29" s="296"/>
      <c r="C29" s="8">
        <v>10</v>
      </c>
      <c r="D29" s="9" t="s">
        <v>400</v>
      </c>
      <c r="E29" s="9" t="s">
        <v>400</v>
      </c>
      <c r="F29" s="9"/>
      <c r="G29" s="403" t="s">
        <v>401</v>
      </c>
      <c r="H29" s="15" t="s">
        <v>42</v>
      </c>
      <c r="I29" s="10">
        <v>15100</v>
      </c>
      <c r="J29" s="11"/>
      <c r="K29" s="12"/>
      <c r="L29" s="301"/>
      <c r="M29" s="363"/>
    </row>
    <row r="30" spans="2:13" s="13" customFormat="1" ht="30" customHeight="1">
      <c r="B30" s="296"/>
      <c r="C30" s="8">
        <v>11</v>
      </c>
      <c r="D30" s="9" t="s">
        <v>59</v>
      </c>
      <c r="E30" s="9" t="s">
        <v>60</v>
      </c>
      <c r="F30" s="14"/>
      <c r="G30" s="403" t="s">
        <v>61</v>
      </c>
      <c r="H30" s="15" t="s">
        <v>42</v>
      </c>
      <c r="I30" s="10">
        <v>32550</v>
      </c>
      <c r="J30" s="11"/>
      <c r="K30" s="12"/>
      <c r="L30" s="301"/>
      <c r="M30" s="363"/>
    </row>
    <row r="31" spans="2:13" s="13" customFormat="1" ht="30" customHeight="1">
      <c r="B31" s="296"/>
      <c r="C31" s="8">
        <v>12</v>
      </c>
      <c r="D31" s="9" t="s">
        <v>63</v>
      </c>
      <c r="E31" s="9"/>
      <c r="F31" s="9" t="s">
        <v>63</v>
      </c>
      <c r="G31" s="403" t="s">
        <v>62</v>
      </c>
      <c r="H31" s="15" t="s">
        <v>42</v>
      </c>
      <c r="I31" s="10">
        <v>14280</v>
      </c>
      <c r="J31" s="11"/>
      <c r="K31" s="12"/>
      <c r="L31" s="301"/>
      <c r="M31" s="363"/>
    </row>
    <row r="32" spans="2:13" s="13" customFormat="1" ht="30" customHeight="1">
      <c r="B32" s="296"/>
      <c r="C32" s="8">
        <v>13</v>
      </c>
      <c r="D32" s="9" t="s">
        <v>64</v>
      </c>
      <c r="E32" s="9" t="s">
        <v>65</v>
      </c>
      <c r="F32" s="9"/>
      <c r="G32" s="403" t="s">
        <v>66</v>
      </c>
      <c r="H32" s="9" t="s">
        <v>45</v>
      </c>
      <c r="I32" s="10">
        <v>24000</v>
      </c>
      <c r="J32" s="11"/>
      <c r="K32" s="12"/>
      <c r="L32" s="301"/>
      <c r="M32" s="363"/>
    </row>
    <row r="33" spans="2:13" s="13" customFormat="1" ht="30" customHeight="1" thickBot="1">
      <c r="B33" s="296"/>
      <c r="C33" s="16" t="s">
        <v>67</v>
      </c>
      <c r="D33" s="17"/>
      <c r="E33" s="17"/>
      <c r="F33" s="17"/>
      <c r="G33" s="404"/>
      <c r="H33" s="18"/>
      <c r="I33" s="10"/>
      <c r="J33" s="19"/>
      <c r="K33" s="20"/>
      <c r="L33" s="301"/>
      <c r="M33" s="363"/>
    </row>
    <row r="34" spans="2:13" s="13" customFormat="1" ht="30" customHeight="1" thickBot="1">
      <c r="B34" s="296"/>
      <c r="C34" s="5" t="s">
        <v>68</v>
      </c>
      <c r="D34" s="6"/>
      <c r="E34" s="6"/>
      <c r="F34" s="6"/>
      <c r="G34" s="405"/>
      <c r="H34" s="6"/>
      <c r="I34" s="6"/>
      <c r="J34" s="6"/>
      <c r="K34" s="7"/>
      <c r="L34" s="301"/>
      <c r="M34" s="363"/>
    </row>
    <row r="35" spans="2:13" s="13" customFormat="1" ht="30" customHeight="1">
      <c r="B35" s="296"/>
      <c r="C35" s="21">
        <v>14</v>
      </c>
      <c r="D35" s="22" t="s">
        <v>69</v>
      </c>
      <c r="E35" s="22" t="s">
        <v>70</v>
      </c>
      <c r="F35" s="23"/>
      <c r="G35" s="403" t="s">
        <v>71</v>
      </c>
      <c r="H35" s="24" t="s">
        <v>45</v>
      </c>
      <c r="I35" s="10">
        <v>143200</v>
      </c>
      <c r="J35" s="25"/>
      <c r="K35" s="26"/>
      <c r="L35" s="301"/>
      <c r="M35" s="363"/>
    </row>
    <row r="36" spans="2:13" s="13" customFormat="1" ht="30" customHeight="1">
      <c r="B36" s="296"/>
      <c r="C36" s="27">
        <v>15</v>
      </c>
      <c r="D36" s="28" t="s">
        <v>72</v>
      </c>
      <c r="E36" s="28" t="s">
        <v>73</v>
      </c>
      <c r="F36" s="14"/>
      <c r="G36" s="403" t="s">
        <v>74</v>
      </c>
      <c r="H36" s="9" t="s">
        <v>42</v>
      </c>
      <c r="I36" s="10">
        <v>3584</v>
      </c>
      <c r="J36" s="29"/>
      <c r="K36" s="30"/>
      <c r="L36" s="301"/>
      <c r="M36" s="363"/>
    </row>
    <row r="37" spans="2:13" s="13" customFormat="1" ht="30" customHeight="1">
      <c r="B37" s="296"/>
      <c r="C37" s="27">
        <v>16</v>
      </c>
      <c r="D37" s="31" t="s">
        <v>75</v>
      </c>
      <c r="E37" s="31" t="s">
        <v>76</v>
      </c>
      <c r="F37" s="32"/>
      <c r="G37" s="403" t="s">
        <v>77</v>
      </c>
      <c r="H37" s="33" t="s">
        <v>42</v>
      </c>
      <c r="I37" s="10">
        <v>48315</v>
      </c>
      <c r="J37" s="29"/>
      <c r="K37" s="30"/>
      <c r="L37" s="301"/>
      <c r="M37" s="363"/>
    </row>
    <row r="38" spans="2:13" s="13" customFormat="1" ht="30" customHeight="1">
      <c r="B38" s="296"/>
      <c r="C38" s="27">
        <v>17</v>
      </c>
      <c r="D38" s="9" t="s">
        <v>78</v>
      </c>
      <c r="E38" s="9" t="s">
        <v>79</v>
      </c>
      <c r="F38" s="9"/>
      <c r="G38" s="403" t="s">
        <v>80</v>
      </c>
      <c r="H38" s="9" t="s">
        <v>42</v>
      </c>
      <c r="I38" s="10">
        <v>6633</v>
      </c>
      <c r="J38" s="11"/>
      <c r="K38" s="30"/>
      <c r="L38" s="301"/>
      <c r="M38" s="363"/>
    </row>
    <row r="39" spans="2:13" s="13" customFormat="1" ht="30" customHeight="1" thickBot="1">
      <c r="B39" s="296"/>
      <c r="C39" s="16" t="s">
        <v>67</v>
      </c>
      <c r="D39" s="17"/>
      <c r="E39" s="17"/>
      <c r="F39" s="17"/>
      <c r="G39" s="404"/>
      <c r="H39" s="17"/>
      <c r="I39" s="10"/>
      <c r="J39" s="19"/>
      <c r="K39" s="20"/>
      <c r="L39" s="301"/>
      <c r="M39" s="363"/>
    </row>
    <row r="40" spans="2:13" s="13" customFormat="1" ht="30" customHeight="1" thickBot="1">
      <c r="B40" s="296"/>
      <c r="C40" s="5" t="s">
        <v>81</v>
      </c>
      <c r="D40" s="6"/>
      <c r="E40" s="6"/>
      <c r="F40" s="6"/>
      <c r="G40" s="405"/>
      <c r="H40" s="6"/>
      <c r="I40" s="6"/>
      <c r="J40" s="6"/>
      <c r="K40" s="7"/>
      <c r="L40" s="301"/>
      <c r="M40" s="363"/>
    </row>
    <row r="41" spans="2:13" s="13" customFormat="1" ht="30" customHeight="1">
      <c r="B41" s="296"/>
      <c r="C41" s="21">
        <v>18</v>
      </c>
      <c r="D41" s="9" t="s">
        <v>82</v>
      </c>
      <c r="E41" s="9" t="s">
        <v>83</v>
      </c>
      <c r="F41" s="9"/>
      <c r="G41" s="403" t="s">
        <v>84</v>
      </c>
      <c r="H41" s="9" t="s">
        <v>42</v>
      </c>
      <c r="I41" s="10">
        <v>31253</v>
      </c>
      <c r="J41" s="35"/>
      <c r="K41" s="12"/>
      <c r="L41" s="301"/>
      <c r="M41" s="363"/>
    </row>
    <row r="42" spans="2:13" s="13" customFormat="1" ht="30" customHeight="1" thickBot="1">
      <c r="B42" s="296"/>
      <c r="C42" s="16" t="s">
        <v>67</v>
      </c>
      <c r="D42" s="375"/>
      <c r="E42" s="376"/>
      <c r="F42" s="375"/>
      <c r="G42" s="406"/>
      <c r="H42" s="375"/>
      <c r="I42" s="10"/>
      <c r="J42" s="375"/>
      <c r="K42" s="20"/>
      <c r="L42" s="301"/>
      <c r="M42" s="363"/>
    </row>
    <row r="43" spans="2:13" s="13" customFormat="1" ht="30" customHeight="1" thickBot="1">
      <c r="B43" s="296"/>
      <c r="C43" s="5" t="s">
        <v>86</v>
      </c>
      <c r="D43" s="6"/>
      <c r="E43" s="6"/>
      <c r="F43" s="6"/>
      <c r="G43" s="405"/>
      <c r="H43" s="6"/>
      <c r="I43" s="6"/>
      <c r="J43" s="6"/>
      <c r="K43" s="7"/>
      <c r="L43" s="301"/>
      <c r="M43" s="363"/>
    </row>
    <row r="44" spans="2:13" s="13" customFormat="1" ht="30" customHeight="1">
      <c r="B44" s="296"/>
      <c r="C44" s="21">
        <v>19</v>
      </c>
      <c r="D44" s="9" t="s">
        <v>87</v>
      </c>
      <c r="E44" s="9" t="s">
        <v>88</v>
      </c>
      <c r="F44" s="9"/>
      <c r="G44" s="403" t="s">
        <v>89</v>
      </c>
      <c r="H44" s="9" t="s">
        <v>42</v>
      </c>
      <c r="I44" s="10">
        <v>44423</v>
      </c>
      <c r="J44" s="11"/>
      <c r="K44" s="12"/>
      <c r="L44" s="301"/>
      <c r="M44" s="363"/>
    </row>
    <row r="45" spans="2:13" s="13" customFormat="1" ht="30" customHeight="1">
      <c r="B45" s="296"/>
      <c r="C45" s="27">
        <v>20</v>
      </c>
      <c r="D45" s="9" t="s">
        <v>90</v>
      </c>
      <c r="E45" s="9" t="s">
        <v>88</v>
      </c>
      <c r="F45" s="9"/>
      <c r="G45" s="403" t="s">
        <v>91</v>
      </c>
      <c r="H45" s="9" t="s">
        <v>42</v>
      </c>
      <c r="I45" s="10">
        <v>24720</v>
      </c>
      <c r="J45" s="11"/>
      <c r="K45" s="12"/>
      <c r="L45" s="301"/>
      <c r="M45" s="363"/>
    </row>
    <row r="46" spans="2:13" s="13" customFormat="1" ht="30" customHeight="1">
      <c r="B46" s="296"/>
      <c r="C46" s="27">
        <v>21</v>
      </c>
      <c r="D46" s="9" t="s">
        <v>92</v>
      </c>
      <c r="E46" s="9" t="s">
        <v>88</v>
      </c>
      <c r="F46" s="9"/>
      <c r="G46" s="403" t="s">
        <v>93</v>
      </c>
      <c r="H46" s="9" t="s">
        <v>42</v>
      </c>
      <c r="I46" s="10">
        <v>1900</v>
      </c>
      <c r="J46" s="11"/>
      <c r="K46" s="12"/>
      <c r="L46" s="301"/>
      <c r="M46" s="363"/>
    </row>
    <row r="47" spans="2:13" s="13" customFormat="1" ht="30" customHeight="1">
      <c r="B47" s="296"/>
      <c r="C47" s="27">
        <v>22</v>
      </c>
      <c r="D47" s="9" t="s">
        <v>94</v>
      </c>
      <c r="E47" s="9" t="s">
        <v>95</v>
      </c>
      <c r="F47" s="9"/>
      <c r="G47" s="403" t="s">
        <v>414</v>
      </c>
      <c r="H47" s="15" t="s">
        <v>42</v>
      </c>
      <c r="I47" s="10">
        <v>4500</v>
      </c>
      <c r="J47" s="11"/>
      <c r="K47" s="12"/>
      <c r="L47" s="301"/>
      <c r="M47" s="363"/>
    </row>
    <row r="48" spans="2:13" s="13" customFormat="1" ht="30" customHeight="1">
      <c r="B48" s="296"/>
      <c r="C48" s="27">
        <v>23</v>
      </c>
      <c r="D48" s="34" t="s">
        <v>96</v>
      </c>
      <c r="E48" s="34" t="s">
        <v>95</v>
      </c>
      <c r="F48" s="9"/>
      <c r="G48" s="403" t="s">
        <v>97</v>
      </c>
      <c r="H48" s="36" t="s">
        <v>42</v>
      </c>
      <c r="I48" s="10">
        <v>17311</v>
      </c>
      <c r="J48" s="11"/>
      <c r="K48" s="12"/>
      <c r="L48" s="301"/>
      <c r="M48" s="363"/>
    </row>
    <row r="49" spans="2:13" s="13" customFormat="1" ht="30" customHeight="1">
      <c r="B49" s="296"/>
      <c r="C49" s="27">
        <v>24</v>
      </c>
      <c r="D49" s="37" t="s">
        <v>421</v>
      </c>
      <c r="E49" s="37"/>
      <c r="F49" s="37" t="s">
        <v>421</v>
      </c>
      <c r="G49" s="403" t="s">
        <v>422</v>
      </c>
      <c r="H49" s="15" t="s">
        <v>46</v>
      </c>
      <c r="I49" s="10">
        <v>360</v>
      </c>
      <c r="J49" s="11"/>
      <c r="K49" s="12"/>
      <c r="L49" s="301"/>
      <c r="M49" s="363"/>
    </row>
    <row r="50" spans="2:13" s="13" customFormat="1" ht="30" customHeight="1">
      <c r="B50" s="296"/>
      <c r="C50" s="27">
        <v>25</v>
      </c>
      <c r="D50" s="9" t="s">
        <v>99</v>
      </c>
      <c r="E50" s="9" t="s">
        <v>98</v>
      </c>
      <c r="F50" s="9"/>
      <c r="G50" s="403" t="s">
        <v>100</v>
      </c>
      <c r="H50" s="15" t="s">
        <v>46</v>
      </c>
      <c r="I50" s="10">
        <v>370</v>
      </c>
      <c r="J50" s="11"/>
      <c r="K50" s="12"/>
      <c r="L50" s="301"/>
      <c r="M50" s="363"/>
    </row>
    <row r="51" spans="2:13" s="13" customFormat="1" ht="30" customHeight="1">
      <c r="B51" s="296"/>
      <c r="C51" s="27">
        <v>26</v>
      </c>
      <c r="D51" s="9" t="s">
        <v>102</v>
      </c>
      <c r="E51" s="9" t="s">
        <v>101</v>
      </c>
      <c r="F51" s="9"/>
      <c r="G51" s="403" t="s">
        <v>103</v>
      </c>
      <c r="H51" s="9" t="s">
        <v>42</v>
      </c>
      <c r="I51" s="10">
        <v>1622</v>
      </c>
      <c r="J51" s="11"/>
      <c r="K51" s="12"/>
      <c r="L51" s="301"/>
      <c r="M51" s="363"/>
    </row>
    <row r="52" spans="2:13" s="13" customFormat="1" ht="30" customHeight="1">
      <c r="B52" s="296"/>
      <c r="C52" s="27">
        <v>27</v>
      </c>
      <c r="D52" s="9" t="s">
        <v>104</v>
      </c>
      <c r="E52" s="9" t="s">
        <v>101</v>
      </c>
      <c r="F52" s="9"/>
      <c r="G52" s="403" t="s">
        <v>105</v>
      </c>
      <c r="H52" s="9" t="s">
        <v>42</v>
      </c>
      <c r="I52" s="10">
        <v>1926</v>
      </c>
      <c r="J52" s="11"/>
      <c r="K52" s="12"/>
      <c r="L52" s="301"/>
      <c r="M52" s="363"/>
    </row>
    <row r="53" spans="2:13" s="13" customFormat="1" ht="30" customHeight="1">
      <c r="B53" s="296"/>
      <c r="C53" s="27">
        <v>28</v>
      </c>
      <c r="D53" s="9" t="s">
        <v>106</v>
      </c>
      <c r="E53" s="9" t="s">
        <v>101</v>
      </c>
      <c r="F53" s="9"/>
      <c r="G53" s="403" t="s">
        <v>107</v>
      </c>
      <c r="H53" s="9" t="s">
        <v>42</v>
      </c>
      <c r="I53" s="10">
        <v>999</v>
      </c>
      <c r="J53" s="11"/>
      <c r="K53" s="12"/>
      <c r="L53" s="301"/>
      <c r="M53" s="363"/>
    </row>
    <row r="54" spans="2:13" s="13" customFormat="1" ht="30" customHeight="1">
      <c r="B54" s="296"/>
      <c r="C54" s="27">
        <v>29</v>
      </c>
      <c r="D54" s="9" t="s">
        <v>108</v>
      </c>
      <c r="E54" s="9" t="s">
        <v>109</v>
      </c>
      <c r="F54" s="9"/>
      <c r="G54" s="403" t="s">
        <v>110</v>
      </c>
      <c r="H54" s="9" t="s">
        <v>85</v>
      </c>
      <c r="I54" s="10">
        <v>407440</v>
      </c>
      <c r="J54" s="11"/>
      <c r="K54" s="12"/>
      <c r="L54" s="301"/>
      <c r="M54" s="363"/>
    </row>
    <row r="55" spans="2:13" s="13" customFormat="1" ht="30" customHeight="1">
      <c r="B55" s="296"/>
      <c r="C55" s="27">
        <v>30</v>
      </c>
      <c r="D55" s="9" t="s">
        <v>112</v>
      </c>
      <c r="E55" s="9" t="s">
        <v>113</v>
      </c>
      <c r="F55" s="9"/>
      <c r="G55" s="403" t="s">
        <v>114</v>
      </c>
      <c r="H55" s="9" t="s">
        <v>46</v>
      </c>
      <c r="I55" s="10">
        <v>780</v>
      </c>
      <c r="J55" s="38"/>
      <c r="K55" s="12"/>
      <c r="L55" s="301"/>
      <c r="M55" s="363"/>
    </row>
    <row r="56" spans="2:13" s="13" customFormat="1" ht="30" customHeight="1">
      <c r="B56" s="296"/>
      <c r="C56" s="27">
        <v>31</v>
      </c>
      <c r="D56" s="9" t="s">
        <v>115</v>
      </c>
      <c r="E56" s="9"/>
      <c r="F56" s="9" t="s">
        <v>115</v>
      </c>
      <c r="G56" s="403" t="s">
        <v>116</v>
      </c>
      <c r="H56" s="9" t="s">
        <v>46</v>
      </c>
      <c r="I56" s="10">
        <v>4700</v>
      </c>
      <c r="J56" s="38"/>
      <c r="K56" s="12"/>
      <c r="L56" s="301"/>
      <c r="M56" s="363"/>
    </row>
    <row r="57" spans="2:13" s="13" customFormat="1" ht="30" customHeight="1">
      <c r="B57" s="296"/>
      <c r="C57" s="27">
        <v>32</v>
      </c>
      <c r="D57" s="9" t="s">
        <v>117</v>
      </c>
      <c r="E57" s="9"/>
      <c r="F57" s="9" t="s">
        <v>117</v>
      </c>
      <c r="G57" s="403" t="s">
        <v>412</v>
      </c>
      <c r="H57" s="15" t="s">
        <v>46</v>
      </c>
      <c r="I57" s="10">
        <v>132</v>
      </c>
      <c r="J57" s="38"/>
      <c r="K57" s="12"/>
      <c r="L57" s="301"/>
      <c r="M57" s="363"/>
    </row>
    <row r="58" spans="2:13" s="13" customFormat="1" ht="30" customHeight="1">
      <c r="B58" s="296"/>
      <c r="C58" s="27">
        <v>33</v>
      </c>
      <c r="D58" s="9" t="s">
        <v>118</v>
      </c>
      <c r="E58" s="9"/>
      <c r="F58" s="9" t="s">
        <v>118</v>
      </c>
      <c r="G58" s="403" t="s">
        <v>415</v>
      </c>
      <c r="H58" s="9" t="s">
        <v>42</v>
      </c>
      <c r="I58" s="10">
        <v>1400</v>
      </c>
      <c r="J58" s="38"/>
      <c r="K58" s="12"/>
      <c r="L58" s="301"/>
      <c r="M58" s="363"/>
    </row>
    <row r="59" spans="2:13" s="13" customFormat="1" ht="30" customHeight="1">
      <c r="B59" s="296"/>
      <c r="C59" s="27">
        <v>34</v>
      </c>
      <c r="D59" s="9" t="s">
        <v>119</v>
      </c>
      <c r="E59" s="9" t="s">
        <v>120</v>
      </c>
      <c r="F59" s="9"/>
      <c r="G59" s="403" t="s">
        <v>121</v>
      </c>
      <c r="H59" s="9" t="s">
        <v>42</v>
      </c>
      <c r="I59" s="10">
        <v>1540</v>
      </c>
      <c r="J59" s="11"/>
      <c r="K59" s="12"/>
      <c r="L59" s="301"/>
      <c r="M59" s="363"/>
    </row>
    <row r="60" spans="2:13" s="13" customFormat="1" ht="30" customHeight="1">
      <c r="B60" s="296"/>
      <c r="C60" s="27">
        <v>35</v>
      </c>
      <c r="D60" s="9">
        <v>672.1</v>
      </c>
      <c r="E60" s="9" t="s">
        <v>122</v>
      </c>
      <c r="F60" s="9"/>
      <c r="G60" s="403" t="s">
        <v>123</v>
      </c>
      <c r="H60" s="15" t="s">
        <v>46</v>
      </c>
      <c r="I60" s="10">
        <v>3950</v>
      </c>
      <c r="J60" s="38"/>
      <c r="K60" s="12"/>
      <c r="L60" s="301"/>
      <c r="M60" s="363"/>
    </row>
    <row r="61" spans="2:13" s="13" customFormat="1" ht="30" customHeight="1">
      <c r="B61" s="296"/>
      <c r="C61" s="27">
        <v>36</v>
      </c>
      <c r="D61" s="9" t="s">
        <v>124</v>
      </c>
      <c r="E61" s="9" t="s">
        <v>125</v>
      </c>
      <c r="F61" s="9"/>
      <c r="G61" s="403" t="s">
        <v>126</v>
      </c>
      <c r="H61" s="9" t="s">
        <v>45</v>
      </c>
      <c r="I61" s="10">
        <v>151290</v>
      </c>
      <c r="J61" s="11"/>
      <c r="K61" s="12"/>
      <c r="L61" s="301"/>
      <c r="M61" s="363"/>
    </row>
    <row r="62" spans="2:13" s="13" customFormat="1" ht="30" customHeight="1">
      <c r="B62" s="296"/>
      <c r="C62" s="27">
        <v>37</v>
      </c>
      <c r="D62" s="9" t="s">
        <v>127</v>
      </c>
      <c r="E62" s="9" t="s">
        <v>125</v>
      </c>
      <c r="F62" s="9"/>
      <c r="G62" s="403" t="s">
        <v>128</v>
      </c>
      <c r="H62" s="15" t="s">
        <v>42</v>
      </c>
      <c r="I62" s="10">
        <v>16546</v>
      </c>
      <c r="J62" s="11"/>
      <c r="K62" s="12"/>
      <c r="L62" s="301"/>
      <c r="M62" s="363"/>
    </row>
    <row r="63" spans="2:13" s="13" customFormat="1" ht="30" customHeight="1">
      <c r="B63" s="296"/>
      <c r="C63" s="27">
        <v>38</v>
      </c>
      <c r="D63" s="9" t="s">
        <v>129</v>
      </c>
      <c r="E63" s="9" t="s">
        <v>125</v>
      </c>
      <c r="F63" s="9"/>
      <c r="G63" s="403" t="s">
        <v>130</v>
      </c>
      <c r="H63" s="9" t="s">
        <v>42</v>
      </c>
      <c r="I63" s="10">
        <v>1326</v>
      </c>
      <c r="J63" s="11"/>
      <c r="K63" s="12"/>
      <c r="L63" s="301"/>
      <c r="M63" s="363"/>
    </row>
    <row r="64" spans="2:13" s="13" customFormat="1" ht="30" customHeight="1">
      <c r="B64" s="296"/>
      <c r="C64" s="27">
        <v>39</v>
      </c>
      <c r="D64" s="9">
        <v>674.2</v>
      </c>
      <c r="E64" s="9" t="s">
        <v>131</v>
      </c>
      <c r="F64" s="9"/>
      <c r="G64" s="403" t="s">
        <v>132</v>
      </c>
      <c r="H64" s="9" t="s">
        <v>46</v>
      </c>
      <c r="I64" s="10">
        <v>150</v>
      </c>
      <c r="J64" s="11"/>
      <c r="K64" s="12"/>
      <c r="L64" s="301"/>
      <c r="M64" s="363"/>
    </row>
    <row r="65" spans="2:13" s="13" customFormat="1" ht="33.75" customHeight="1">
      <c r="B65" s="296"/>
      <c r="C65" s="27">
        <v>40</v>
      </c>
      <c r="D65" s="9" t="s">
        <v>133</v>
      </c>
      <c r="E65" s="9" t="s">
        <v>134</v>
      </c>
      <c r="F65" s="9"/>
      <c r="G65" s="403" t="s">
        <v>135</v>
      </c>
      <c r="H65" s="9" t="s">
        <v>42</v>
      </c>
      <c r="I65" s="10">
        <v>4550</v>
      </c>
      <c r="J65" s="11"/>
      <c r="K65" s="12"/>
      <c r="L65" s="301"/>
      <c r="M65" s="363"/>
    </row>
    <row r="66" spans="2:13" s="13" customFormat="1" ht="30" customHeight="1" thickBot="1">
      <c r="B66" s="296"/>
      <c r="C66" s="39" t="s">
        <v>67</v>
      </c>
      <c r="D66" s="40"/>
      <c r="E66" s="40"/>
      <c r="F66" s="40"/>
      <c r="G66" s="407"/>
      <c r="H66" s="40"/>
      <c r="I66" s="10"/>
      <c r="J66" s="41"/>
      <c r="K66" s="42"/>
      <c r="L66" s="301"/>
      <c r="M66" s="363"/>
    </row>
    <row r="67" spans="2:13" s="13" customFormat="1" ht="30" customHeight="1" thickBot="1">
      <c r="B67" s="296"/>
      <c r="C67" s="5" t="s">
        <v>136</v>
      </c>
      <c r="D67" s="6"/>
      <c r="E67" s="6"/>
      <c r="F67" s="6"/>
      <c r="G67" s="405"/>
      <c r="H67" s="6"/>
      <c r="I67" s="6"/>
      <c r="J67" s="6"/>
      <c r="K67" s="7"/>
      <c r="L67" s="301"/>
      <c r="M67" s="363"/>
    </row>
    <row r="68" spans="2:13" s="13" customFormat="1" ht="30" customHeight="1">
      <c r="B68" s="296"/>
      <c r="C68" s="21">
        <v>41</v>
      </c>
      <c r="D68" s="34" t="s">
        <v>137</v>
      </c>
      <c r="E68" s="469" t="s">
        <v>138</v>
      </c>
      <c r="F68" s="470"/>
      <c r="G68" s="403" t="s">
        <v>139</v>
      </c>
      <c r="H68" s="9" t="s">
        <v>46</v>
      </c>
      <c r="I68" s="10">
        <v>217800</v>
      </c>
      <c r="J68" s="11"/>
      <c r="K68" s="12"/>
      <c r="L68" s="301"/>
      <c r="M68" s="363"/>
    </row>
    <row r="69" spans="2:13" s="13" customFormat="1" ht="30" customHeight="1">
      <c r="B69" s="296"/>
      <c r="C69" s="27">
        <v>42</v>
      </c>
      <c r="D69" s="34" t="s">
        <v>140</v>
      </c>
      <c r="E69" s="454" t="s">
        <v>138</v>
      </c>
      <c r="F69" s="455"/>
      <c r="G69" s="403" t="s">
        <v>141</v>
      </c>
      <c r="H69" s="9" t="s">
        <v>45</v>
      </c>
      <c r="I69" s="10">
        <v>1400</v>
      </c>
      <c r="J69" s="11"/>
      <c r="K69" s="12"/>
      <c r="L69" s="301"/>
      <c r="M69" s="363"/>
    </row>
    <row r="70" spans="2:13" s="13" customFormat="1" ht="30" customHeight="1">
      <c r="B70" s="296"/>
      <c r="C70" s="27">
        <v>43</v>
      </c>
      <c r="D70" s="34" t="s">
        <v>142</v>
      </c>
      <c r="E70" s="454" t="s">
        <v>138</v>
      </c>
      <c r="F70" s="455"/>
      <c r="G70" s="403" t="s">
        <v>143</v>
      </c>
      <c r="H70" s="9" t="s">
        <v>52</v>
      </c>
      <c r="I70" s="10">
        <v>9800</v>
      </c>
      <c r="J70" s="11"/>
      <c r="K70" s="12"/>
      <c r="L70" s="301"/>
      <c r="M70" s="363"/>
    </row>
    <row r="71" spans="2:13" s="13" customFormat="1" ht="30" customHeight="1">
      <c r="B71" s="296"/>
      <c r="C71" s="27">
        <v>44</v>
      </c>
      <c r="D71" s="34" t="s">
        <v>144</v>
      </c>
      <c r="E71" s="471" t="s">
        <v>138</v>
      </c>
      <c r="F71" s="472"/>
      <c r="G71" s="403" t="s">
        <v>145</v>
      </c>
      <c r="H71" s="9" t="s">
        <v>52</v>
      </c>
      <c r="I71" s="10">
        <v>998</v>
      </c>
      <c r="J71" s="11"/>
      <c r="K71" s="12"/>
      <c r="L71" s="301"/>
      <c r="M71" s="363"/>
    </row>
    <row r="72" spans="2:13" s="13" customFormat="1" ht="30" customHeight="1">
      <c r="B72" s="296"/>
      <c r="C72" s="27">
        <v>45</v>
      </c>
      <c r="D72" s="28" t="s">
        <v>146</v>
      </c>
      <c r="E72" s="454" t="s">
        <v>138</v>
      </c>
      <c r="F72" s="455"/>
      <c r="G72" s="403" t="s">
        <v>147</v>
      </c>
      <c r="H72" s="9" t="s">
        <v>52</v>
      </c>
      <c r="I72" s="10">
        <v>210</v>
      </c>
      <c r="J72" s="11"/>
      <c r="K72" s="12"/>
      <c r="L72" s="301"/>
      <c r="M72" s="363"/>
    </row>
    <row r="73" spans="2:13" s="13" customFormat="1" ht="30" customHeight="1">
      <c r="B73" s="296"/>
      <c r="C73" s="27">
        <v>46</v>
      </c>
      <c r="D73" s="28" t="s">
        <v>148</v>
      </c>
      <c r="E73" s="454" t="s">
        <v>138</v>
      </c>
      <c r="F73" s="455"/>
      <c r="G73" s="403" t="s">
        <v>149</v>
      </c>
      <c r="H73" s="9" t="s">
        <v>45</v>
      </c>
      <c r="I73" s="10">
        <v>12</v>
      </c>
      <c r="J73" s="11"/>
      <c r="K73" s="12"/>
      <c r="L73" s="301"/>
      <c r="M73" s="363"/>
    </row>
    <row r="74" spans="2:13" s="13" customFormat="1" ht="30" customHeight="1">
      <c r="B74" s="296"/>
      <c r="C74" s="27">
        <v>47</v>
      </c>
      <c r="D74" s="28" t="s">
        <v>150</v>
      </c>
      <c r="E74" s="28" t="s">
        <v>151</v>
      </c>
      <c r="F74" s="28"/>
      <c r="G74" s="403" t="s">
        <v>152</v>
      </c>
      <c r="H74" s="9" t="s">
        <v>52</v>
      </c>
      <c r="I74" s="10">
        <v>8</v>
      </c>
      <c r="J74" s="11"/>
      <c r="K74" s="12"/>
      <c r="L74" s="301"/>
      <c r="M74" s="363"/>
    </row>
    <row r="75" spans="2:13" s="13" customFormat="1" ht="30" customHeight="1">
      <c r="B75" s="296"/>
      <c r="C75" s="27">
        <v>48</v>
      </c>
      <c r="D75" s="28" t="s">
        <v>153</v>
      </c>
      <c r="E75" s="28" t="s">
        <v>154</v>
      </c>
      <c r="F75" s="28"/>
      <c r="G75" s="403" t="s">
        <v>155</v>
      </c>
      <c r="H75" s="9" t="s">
        <v>46</v>
      </c>
      <c r="I75" s="10">
        <v>8780</v>
      </c>
      <c r="J75" s="11"/>
      <c r="K75" s="12"/>
      <c r="L75" s="301"/>
      <c r="M75" s="363"/>
    </row>
    <row r="76" spans="2:13" s="13" customFormat="1" ht="30" customHeight="1">
      <c r="B76" s="296"/>
      <c r="C76" s="27">
        <v>49</v>
      </c>
      <c r="D76" s="9" t="s">
        <v>156</v>
      </c>
      <c r="E76" s="9" t="s">
        <v>154</v>
      </c>
      <c r="F76" s="9"/>
      <c r="G76" s="403" t="s">
        <v>157</v>
      </c>
      <c r="H76" s="9" t="s">
        <v>52</v>
      </c>
      <c r="I76" s="10">
        <v>38</v>
      </c>
      <c r="J76" s="11"/>
      <c r="K76" s="12"/>
      <c r="L76" s="301"/>
      <c r="M76" s="363"/>
    </row>
    <row r="77" spans="2:13" s="13" customFormat="1" ht="30" customHeight="1">
      <c r="B77" s="296"/>
      <c r="C77" s="27">
        <v>50</v>
      </c>
      <c r="D77" s="28" t="s">
        <v>158</v>
      </c>
      <c r="E77" s="28" t="s">
        <v>159</v>
      </c>
      <c r="F77" s="28"/>
      <c r="G77" s="403" t="s">
        <v>160</v>
      </c>
      <c r="H77" s="9" t="s">
        <v>52</v>
      </c>
      <c r="I77" s="10">
        <v>270</v>
      </c>
      <c r="J77" s="11"/>
      <c r="K77" s="12"/>
      <c r="L77" s="301"/>
      <c r="M77" s="363"/>
    </row>
    <row r="78" spans="2:13" s="13" customFormat="1" ht="30" customHeight="1" thickBot="1">
      <c r="B78" s="296"/>
      <c r="C78" s="16" t="s">
        <v>67</v>
      </c>
      <c r="D78" s="43"/>
      <c r="E78" s="43"/>
      <c r="F78" s="43"/>
      <c r="G78" s="408"/>
      <c r="H78" s="17"/>
      <c r="I78" s="10"/>
      <c r="J78" s="19"/>
      <c r="K78" s="20"/>
      <c r="L78" s="301"/>
      <c r="M78" s="363"/>
    </row>
    <row r="79" spans="2:13" s="13" customFormat="1" ht="30" customHeight="1" thickBot="1">
      <c r="B79" s="296"/>
      <c r="C79" s="5" t="s">
        <v>161</v>
      </c>
      <c r="D79" s="6"/>
      <c r="E79" s="6"/>
      <c r="F79" s="6"/>
      <c r="G79" s="405"/>
      <c r="H79" s="6"/>
      <c r="I79" s="6"/>
      <c r="J79" s="6"/>
      <c r="K79" s="7"/>
      <c r="L79" s="301"/>
      <c r="M79" s="363"/>
    </row>
    <row r="80" spans="2:13" s="13" customFormat="1" ht="30" customHeight="1">
      <c r="B80" s="296"/>
      <c r="C80" s="21">
        <v>51</v>
      </c>
      <c r="D80" s="9" t="s">
        <v>162</v>
      </c>
      <c r="E80" s="9" t="s">
        <v>163</v>
      </c>
      <c r="F80" s="45"/>
      <c r="G80" s="403" t="s">
        <v>164</v>
      </c>
      <c r="H80" s="9" t="s">
        <v>46</v>
      </c>
      <c r="I80" s="10">
        <v>10000</v>
      </c>
      <c r="J80" s="11"/>
      <c r="K80" s="12"/>
      <c r="L80" s="301"/>
      <c r="M80" s="363"/>
    </row>
    <row r="81" spans="2:13" s="13" customFormat="1" ht="30" customHeight="1">
      <c r="B81" s="296"/>
      <c r="C81" s="27">
        <v>52</v>
      </c>
      <c r="D81" s="9" t="s">
        <v>165</v>
      </c>
      <c r="E81" s="9" t="s">
        <v>163</v>
      </c>
      <c r="F81" s="9"/>
      <c r="G81" s="403" t="s">
        <v>166</v>
      </c>
      <c r="H81" s="9" t="s">
        <v>46</v>
      </c>
      <c r="I81" s="10">
        <v>2000</v>
      </c>
      <c r="J81" s="35"/>
      <c r="K81" s="12"/>
      <c r="L81" s="301"/>
      <c r="M81" s="363"/>
    </row>
    <row r="82" spans="2:13" s="13" customFormat="1" ht="30" customHeight="1">
      <c r="B82" s="296"/>
      <c r="C82" s="27">
        <v>53</v>
      </c>
      <c r="D82" s="28" t="s">
        <v>167</v>
      </c>
      <c r="E82" s="28" t="s">
        <v>168</v>
      </c>
      <c r="F82" s="28"/>
      <c r="G82" s="403" t="s">
        <v>169</v>
      </c>
      <c r="H82" s="9" t="s">
        <v>45</v>
      </c>
      <c r="I82" s="10">
        <v>500</v>
      </c>
      <c r="J82" s="11"/>
      <c r="K82" s="12"/>
      <c r="L82" s="301"/>
      <c r="M82" s="363"/>
    </row>
    <row r="83" spans="2:13" s="13" customFormat="1" ht="30" customHeight="1" thickBot="1">
      <c r="B83" s="296"/>
      <c r="C83" s="16" t="s">
        <v>67</v>
      </c>
      <c r="D83" s="43"/>
      <c r="E83" s="43"/>
      <c r="F83" s="43"/>
      <c r="G83" s="404"/>
      <c r="H83" s="17"/>
      <c r="I83" s="10"/>
      <c r="J83" s="19"/>
      <c r="K83" s="20"/>
      <c r="L83" s="301"/>
      <c r="M83" s="363"/>
    </row>
    <row r="84" spans="2:13" s="13" customFormat="1" ht="30" customHeight="1" thickBot="1">
      <c r="B84" s="296"/>
      <c r="C84" s="5" t="s">
        <v>170</v>
      </c>
      <c r="D84" s="6"/>
      <c r="E84" s="6"/>
      <c r="F84" s="6"/>
      <c r="G84" s="405"/>
      <c r="H84" s="6"/>
      <c r="I84" s="6"/>
      <c r="J84" s="6"/>
      <c r="K84" s="7"/>
      <c r="L84" s="301"/>
      <c r="M84" s="363"/>
    </row>
    <row r="85" spans="2:13" s="13" customFormat="1" ht="57" customHeight="1">
      <c r="B85" s="296"/>
      <c r="C85" s="21">
        <v>54</v>
      </c>
      <c r="D85" s="9">
        <v>900.1</v>
      </c>
      <c r="E85" s="9" t="s">
        <v>171</v>
      </c>
      <c r="F85" s="9"/>
      <c r="G85" s="403" t="s">
        <v>172</v>
      </c>
      <c r="H85" s="9" t="s">
        <v>173</v>
      </c>
      <c r="I85" s="10">
        <v>30000</v>
      </c>
      <c r="J85" s="11"/>
      <c r="K85" s="12"/>
      <c r="L85" s="301"/>
      <c r="M85" s="363"/>
    </row>
    <row r="86" spans="2:13" s="13" customFormat="1" ht="55.5" customHeight="1">
      <c r="B86" s="296"/>
      <c r="C86" s="27">
        <v>55</v>
      </c>
      <c r="D86" s="9" t="s">
        <v>174</v>
      </c>
      <c r="E86" s="9" t="s">
        <v>171</v>
      </c>
      <c r="F86" s="9"/>
      <c r="G86" s="403" t="s">
        <v>175</v>
      </c>
      <c r="H86" s="9" t="s">
        <v>176</v>
      </c>
      <c r="I86" s="10">
        <v>5354323</v>
      </c>
      <c r="J86" s="11"/>
      <c r="K86" s="12"/>
      <c r="L86" s="301"/>
      <c r="M86" s="363"/>
    </row>
    <row r="87" spans="2:13" s="13" customFormat="1" ht="41.25" customHeight="1">
      <c r="B87" s="296"/>
      <c r="C87" s="8">
        <v>56</v>
      </c>
      <c r="D87" s="9" t="s">
        <v>177</v>
      </c>
      <c r="E87" s="9" t="s">
        <v>171</v>
      </c>
      <c r="F87" s="9"/>
      <c r="G87" s="403" t="s">
        <v>178</v>
      </c>
      <c r="H87" s="9" t="s">
        <v>176</v>
      </c>
      <c r="I87" s="10">
        <v>27950</v>
      </c>
      <c r="J87" s="11"/>
      <c r="K87" s="12"/>
      <c r="L87" s="301"/>
      <c r="M87" s="363"/>
    </row>
    <row r="88" spans="2:13" s="13" customFormat="1" ht="30" customHeight="1" thickBot="1">
      <c r="B88" s="296"/>
      <c r="C88" s="16" t="s">
        <v>67</v>
      </c>
      <c r="D88" s="43"/>
      <c r="E88" s="43"/>
      <c r="F88" s="43"/>
      <c r="G88" s="44"/>
      <c r="H88" s="17"/>
      <c r="I88" s="10"/>
      <c r="J88" s="19"/>
      <c r="K88" s="20"/>
      <c r="L88" s="301"/>
      <c r="M88" s="363"/>
    </row>
    <row r="89" spans="2:13" s="47" customFormat="1" ht="30" customHeight="1" thickBot="1">
      <c r="B89" s="377"/>
      <c r="C89" s="473" t="s">
        <v>179</v>
      </c>
      <c r="D89" s="474"/>
      <c r="E89" s="474"/>
      <c r="F89" s="474"/>
      <c r="G89" s="474"/>
      <c r="H89" s="474"/>
      <c r="I89" s="474"/>
      <c r="J89" s="475"/>
      <c r="K89" s="46"/>
      <c r="L89" s="378"/>
      <c r="M89" s="366"/>
    </row>
    <row r="90" spans="2:13" s="47" customFormat="1" ht="30" customHeight="1" thickBot="1">
      <c r="B90" s="377"/>
      <c r="C90" s="48"/>
      <c r="D90" s="48"/>
      <c r="E90" s="48"/>
      <c r="F90" s="48"/>
      <c r="G90" s="48"/>
      <c r="H90" s="48"/>
      <c r="I90" s="48"/>
      <c r="J90" s="48"/>
      <c r="K90" s="49"/>
      <c r="L90" s="378"/>
      <c r="M90" s="366"/>
    </row>
    <row r="91" spans="2:13" s="47" customFormat="1" ht="30" customHeight="1">
      <c r="B91" s="377"/>
      <c r="C91" s="50"/>
      <c r="D91" s="379"/>
      <c r="E91" s="50"/>
      <c r="F91" s="50"/>
      <c r="G91" s="409" t="s">
        <v>430</v>
      </c>
      <c r="H91" s="354"/>
      <c r="I91" s="410"/>
      <c r="J91" s="355" t="s">
        <v>180</v>
      </c>
      <c r="K91" s="380">
        <v>4705409571.9999952</v>
      </c>
      <c r="L91" s="378"/>
    </row>
    <row r="92" spans="2:13" s="47" customFormat="1" ht="30" customHeight="1">
      <c r="B92" s="377"/>
      <c r="C92" s="50"/>
      <c r="D92" s="379"/>
      <c r="E92" s="50"/>
      <c r="F92" s="50"/>
      <c r="G92" s="411" t="s">
        <v>431</v>
      </c>
      <c r="H92" s="356"/>
      <c r="I92" s="357"/>
      <c r="J92" s="412" t="s">
        <v>180</v>
      </c>
      <c r="K92" s="381">
        <v>347071134</v>
      </c>
      <c r="L92" s="378"/>
    </row>
    <row r="93" spans="2:13" s="47" customFormat="1" ht="30" customHeight="1">
      <c r="B93" s="377"/>
      <c r="C93" s="50"/>
      <c r="D93" s="379"/>
      <c r="E93" s="50"/>
      <c r="F93" s="50"/>
      <c r="G93" s="413" t="s">
        <v>432</v>
      </c>
      <c r="H93" s="51"/>
      <c r="I93" s="52"/>
      <c r="J93" s="53"/>
      <c r="K93" s="382"/>
      <c r="L93" s="378"/>
    </row>
    <row r="94" spans="2:13" s="47" customFormat="1" ht="30" customHeight="1">
      <c r="B94" s="377"/>
      <c r="C94" s="50"/>
      <c r="D94" s="40"/>
      <c r="E94" s="40"/>
      <c r="F94" s="40"/>
      <c r="G94" s="413" t="s">
        <v>433</v>
      </c>
      <c r="H94" s="54"/>
      <c r="I94" s="55"/>
      <c r="J94" s="56"/>
      <c r="K94" s="382"/>
      <c r="L94" s="378"/>
    </row>
    <row r="95" spans="2:13" s="47" customFormat="1" ht="30" customHeight="1">
      <c r="B95" s="377"/>
      <c r="C95" s="50"/>
      <c r="D95" s="40"/>
      <c r="E95" s="40"/>
      <c r="F95" s="40"/>
      <c r="G95" s="414" t="s">
        <v>181</v>
      </c>
      <c r="H95" s="54"/>
      <c r="I95" s="55"/>
      <c r="J95" s="56"/>
      <c r="K95" s="383"/>
      <c r="L95" s="378"/>
    </row>
    <row r="96" spans="2:13" s="47" customFormat="1" ht="95.25" customHeight="1">
      <c r="B96" s="377"/>
      <c r="C96" s="50"/>
      <c r="D96" s="379"/>
      <c r="E96" s="50"/>
      <c r="F96" s="50"/>
      <c r="G96" s="415" t="s">
        <v>416</v>
      </c>
      <c r="H96" s="359"/>
      <c r="I96" s="360"/>
      <c r="J96" s="358" t="s">
        <v>180</v>
      </c>
      <c r="K96" s="384">
        <v>560000000</v>
      </c>
      <c r="L96" s="378"/>
    </row>
    <row r="97" spans="2:47" s="47" customFormat="1" ht="100.5" customHeight="1">
      <c r="B97" s="377"/>
      <c r="C97" s="50"/>
      <c r="D97" s="379"/>
      <c r="E97" s="50"/>
      <c r="F97" s="50"/>
      <c r="G97" s="415" t="s">
        <v>417</v>
      </c>
      <c r="H97" s="416">
        <v>0.19</v>
      </c>
      <c r="I97" s="360"/>
      <c r="J97" s="358" t="s">
        <v>180</v>
      </c>
      <c r="K97" s="384">
        <v>106400000</v>
      </c>
      <c r="L97" s="378"/>
    </row>
    <row r="98" spans="2:47" s="47" customFormat="1" ht="124.5" customHeight="1">
      <c r="B98" s="377"/>
      <c r="C98" s="50"/>
      <c r="D98" s="379"/>
      <c r="E98" s="50"/>
      <c r="F98" s="58" t="s">
        <v>434</v>
      </c>
      <c r="G98" s="417" t="s">
        <v>418</v>
      </c>
      <c r="H98" s="359"/>
      <c r="I98" s="360"/>
      <c r="J98" s="358" t="s">
        <v>180</v>
      </c>
      <c r="K98" s="385">
        <v>666400000</v>
      </c>
      <c r="L98" s="378"/>
    </row>
    <row r="99" spans="2:47" s="47" customFormat="1" ht="30" customHeight="1">
      <c r="B99" s="377"/>
      <c r="C99" s="50"/>
      <c r="D99" s="379"/>
      <c r="E99" s="50"/>
      <c r="F99" s="50"/>
      <c r="G99" s="417" t="s">
        <v>450</v>
      </c>
      <c r="H99" s="361"/>
      <c r="I99" s="362"/>
      <c r="J99" s="358" t="s">
        <v>180</v>
      </c>
      <c r="K99" s="385">
        <v>6812805050</v>
      </c>
      <c r="L99" s="386"/>
    </row>
    <row r="100" spans="2:47" s="47" customFormat="1" ht="38.25" customHeight="1" thickBot="1">
      <c r="B100" s="377"/>
      <c r="C100" s="50"/>
      <c r="D100" s="379"/>
      <c r="E100" s="50"/>
      <c r="F100" s="50"/>
      <c r="G100" s="418" t="s">
        <v>435</v>
      </c>
      <c r="H100" s="419"/>
      <c r="I100" s="420"/>
      <c r="J100" s="421" t="s">
        <v>180</v>
      </c>
      <c r="K100" s="387">
        <v>324000000</v>
      </c>
      <c r="L100" s="388"/>
      <c r="AO100" s="305"/>
      <c r="AP100" s="306"/>
      <c r="AS100" s="57"/>
      <c r="AU100" s="307"/>
    </row>
    <row r="101" spans="2:47" s="47" customFormat="1" ht="30" customHeight="1" thickBot="1">
      <c r="B101" s="377"/>
      <c r="C101" s="50"/>
      <c r="D101" s="379"/>
      <c r="E101" s="50"/>
      <c r="F101" s="50"/>
      <c r="G101" s="422" t="s">
        <v>182</v>
      </c>
      <c r="H101" s="423"/>
      <c r="I101" s="424"/>
      <c r="J101" s="425"/>
      <c r="K101" s="46"/>
      <c r="L101" s="378"/>
      <c r="M101" s="364"/>
    </row>
    <row r="102" spans="2:47" s="47" customFormat="1" ht="14.4" thickBot="1">
      <c r="B102" s="377"/>
      <c r="C102" s="389"/>
      <c r="D102" s="390"/>
      <c r="E102" s="390"/>
      <c r="F102" s="390"/>
      <c r="G102" s="389"/>
      <c r="H102" s="389"/>
      <c r="I102" s="391"/>
      <c r="J102" s="392"/>
      <c r="K102" s="59"/>
      <c r="L102" s="378"/>
    </row>
    <row r="103" spans="2:47" s="47" customFormat="1" ht="15.6">
      <c r="B103" s="377"/>
      <c r="C103" s="60" t="s">
        <v>183</v>
      </c>
      <c r="D103" s="61"/>
      <c r="E103" s="62"/>
      <c r="F103" s="476"/>
      <c r="G103" s="476"/>
      <c r="H103" s="476"/>
      <c r="I103" s="476"/>
      <c r="J103" s="476"/>
      <c r="K103" s="477"/>
      <c r="L103" s="393"/>
      <c r="M103" s="365"/>
    </row>
    <row r="104" spans="2:47" s="47" customFormat="1" ht="79.5" customHeight="1">
      <c r="B104" s="377"/>
      <c r="C104" s="478" t="s">
        <v>437</v>
      </c>
      <c r="D104" s="479"/>
      <c r="E104" s="479"/>
      <c r="F104" s="479"/>
      <c r="G104" s="480"/>
      <c r="H104" s="481" t="s">
        <v>217</v>
      </c>
      <c r="I104" s="481"/>
      <c r="J104" s="481"/>
      <c r="K104" s="63" t="s">
        <v>184</v>
      </c>
      <c r="L104" s="394"/>
    </row>
    <row r="105" spans="2:47" s="47" customFormat="1" ht="45.75" customHeight="1">
      <c r="B105" s="377"/>
      <c r="C105" s="478" t="s">
        <v>438</v>
      </c>
      <c r="D105" s="479"/>
      <c r="E105" s="479"/>
      <c r="F105" s="479"/>
      <c r="G105" s="480"/>
      <c r="H105" s="482" t="s">
        <v>439</v>
      </c>
      <c r="I105" s="482"/>
      <c r="J105" s="426" t="s">
        <v>186</v>
      </c>
      <c r="K105" s="345"/>
      <c r="L105" s="394"/>
    </row>
    <row r="106" spans="2:47" s="47" customFormat="1" ht="46.5" customHeight="1">
      <c r="B106" s="377"/>
      <c r="C106" s="478" t="s">
        <v>440</v>
      </c>
      <c r="D106" s="479"/>
      <c r="E106" s="479"/>
      <c r="F106" s="479"/>
      <c r="G106" s="480"/>
      <c r="H106" s="483" t="s">
        <v>441</v>
      </c>
      <c r="I106" s="484"/>
      <c r="J106" s="426" t="s">
        <v>187</v>
      </c>
      <c r="K106" s="345"/>
      <c r="L106" s="394"/>
    </row>
    <row r="107" spans="2:47" s="65" customFormat="1" ht="70.5" customHeight="1">
      <c r="B107" s="395"/>
      <c r="C107" s="485" t="s">
        <v>442</v>
      </c>
      <c r="D107" s="486"/>
      <c r="E107" s="486"/>
      <c r="F107" s="486"/>
      <c r="G107" s="487"/>
      <c r="H107" s="488" t="s">
        <v>207</v>
      </c>
      <c r="I107" s="482"/>
      <c r="J107" s="426" t="s">
        <v>188</v>
      </c>
      <c r="K107" s="345"/>
      <c r="L107" s="396"/>
    </row>
    <row r="108" spans="2:47" ht="57.75" customHeight="1">
      <c r="B108" s="371"/>
      <c r="C108" s="478" t="s">
        <v>443</v>
      </c>
      <c r="D108" s="479"/>
      <c r="E108" s="479"/>
      <c r="F108" s="479"/>
      <c r="G108" s="480"/>
      <c r="H108" s="489" t="s">
        <v>444</v>
      </c>
      <c r="I108" s="489"/>
      <c r="J108" s="64" t="s">
        <v>445</v>
      </c>
      <c r="K108" s="427"/>
      <c r="L108" s="372"/>
    </row>
    <row r="109" spans="2:47" ht="40.5" customHeight="1">
      <c r="B109" s="371"/>
      <c r="C109" s="478" t="s">
        <v>446</v>
      </c>
      <c r="D109" s="479"/>
      <c r="E109" s="479"/>
      <c r="F109" s="479"/>
      <c r="G109" s="479"/>
      <c r="H109" s="479"/>
      <c r="I109" s="479"/>
      <c r="J109" s="479"/>
      <c r="K109" s="490"/>
      <c r="L109" s="372"/>
    </row>
    <row r="110" spans="2:47" ht="78.75" customHeight="1" thickBot="1">
      <c r="B110" s="371"/>
      <c r="C110" s="439" t="s">
        <v>447</v>
      </c>
      <c r="D110" s="440"/>
      <c r="E110" s="440"/>
      <c r="F110" s="440"/>
      <c r="G110" s="440"/>
      <c r="H110" s="440"/>
      <c r="I110" s="440"/>
      <c r="J110" s="440"/>
      <c r="K110" s="441"/>
      <c r="L110" s="372"/>
    </row>
    <row r="111" spans="2:47" ht="18" customHeight="1">
      <c r="B111" s="371"/>
      <c r="C111" s="429"/>
      <c r="D111" s="430"/>
      <c r="E111" s="430"/>
      <c r="F111" s="430"/>
      <c r="G111" s="430"/>
      <c r="H111" s="430"/>
      <c r="I111" s="430"/>
      <c r="J111" s="430"/>
      <c r="K111" s="431"/>
      <c r="L111" s="372"/>
    </row>
    <row r="112" spans="2:47" ht="18" customHeight="1">
      <c r="B112" s="371"/>
      <c r="C112" s="432"/>
      <c r="D112" s="428"/>
      <c r="E112" s="428"/>
      <c r="F112" s="428"/>
      <c r="G112" s="428"/>
      <c r="H112" s="428"/>
      <c r="I112" s="428"/>
      <c r="J112" s="428"/>
      <c r="K112" s="433"/>
      <c r="L112" s="372"/>
    </row>
    <row r="113" spans="2:12" ht="18" customHeight="1">
      <c r="B113" s="371"/>
      <c r="C113" s="432"/>
      <c r="D113" s="428"/>
      <c r="E113" s="428"/>
      <c r="F113" s="428"/>
      <c r="G113" s="428"/>
      <c r="H113" s="428"/>
      <c r="I113" s="428"/>
      <c r="J113" s="428"/>
      <c r="K113" s="433"/>
      <c r="L113" s="372"/>
    </row>
    <row r="114" spans="2:12" ht="18" customHeight="1">
      <c r="B114" s="371"/>
      <c r="C114" s="432"/>
      <c r="D114" s="428"/>
      <c r="E114" s="428"/>
      <c r="F114" s="428"/>
      <c r="G114" s="428"/>
      <c r="H114" s="428"/>
      <c r="I114" s="428"/>
      <c r="J114" s="428"/>
      <c r="K114" s="433"/>
      <c r="L114" s="372"/>
    </row>
    <row r="115" spans="2:12" ht="18" customHeight="1">
      <c r="B115" s="371"/>
      <c r="C115" s="432"/>
      <c r="D115" s="428"/>
      <c r="E115" s="428"/>
      <c r="F115" s="428"/>
      <c r="G115" s="428"/>
      <c r="H115" s="428"/>
      <c r="I115" s="428"/>
      <c r="J115" s="428"/>
      <c r="K115" s="433"/>
      <c r="L115" s="372"/>
    </row>
    <row r="116" spans="2:12" ht="18" customHeight="1">
      <c r="B116" s="371"/>
      <c r="C116" s="432"/>
      <c r="D116" s="428"/>
      <c r="E116" s="428"/>
      <c r="F116" s="428"/>
      <c r="G116" s="434"/>
      <c r="H116" s="428"/>
      <c r="I116" s="428"/>
      <c r="J116" s="428"/>
      <c r="K116" s="433"/>
      <c r="L116" s="372"/>
    </row>
    <row r="117" spans="2:12" ht="18" customHeight="1">
      <c r="B117" s="371"/>
      <c r="C117" s="432"/>
      <c r="D117" s="428"/>
      <c r="E117" s="428"/>
      <c r="F117" s="428"/>
      <c r="G117" s="435" t="s">
        <v>449</v>
      </c>
      <c r="H117" s="428"/>
      <c r="I117" s="428"/>
      <c r="J117" s="428"/>
      <c r="K117" s="433"/>
      <c r="L117" s="372"/>
    </row>
    <row r="118" spans="2:12" ht="18" customHeight="1" thickBot="1">
      <c r="B118" s="371"/>
      <c r="C118" s="436"/>
      <c r="D118" s="437"/>
      <c r="E118" s="437"/>
      <c r="F118" s="437"/>
      <c r="G118" s="437"/>
      <c r="H118" s="437"/>
      <c r="I118" s="437"/>
      <c r="J118" s="437"/>
      <c r="K118" s="438"/>
      <c r="L118" s="372"/>
    </row>
    <row r="119" spans="2:12" ht="14.4" thickBot="1">
      <c r="B119" s="397"/>
      <c r="C119" s="398"/>
      <c r="D119" s="398"/>
      <c r="E119" s="399"/>
      <c r="F119" s="398"/>
      <c r="G119" s="400"/>
      <c r="H119" s="398"/>
      <c r="I119" s="398"/>
      <c r="J119" s="398"/>
      <c r="K119" s="398"/>
      <c r="L119" s="401"/>
    </row>
    <row r="120" spans="2:12" ht="14.4" thickTop="1"/>
  </sheetData>
  <mergeCells count="35">
    <mergeCell ref="C14:K14"/>
    <mergeCell ref="C3:K3"/>
    <mergeCell ref="C4:K4"/>
    <mergeCell ref="C5:K5"/>
    <mergeCell ref="C6:K12"/>
    <mergeCell ref="C13:K13"/>
    <mergeCell ref="E73:F73"/>
    <mergeCell ref="C16:K16"/>
    <mergeCell ref="C17:C18"/>
    <mergeCell ref="D17:D18"/>
    <mergeCell ref="E17:F17"/>
    <mergeCell ref="G17:G18"/>
    <mergeCell ref="H17:H18"/>
    <mergeCell ref="I17:I18"/>
    <mergeCell ref="J17:J18"/>
    <mergeCell ref="K17:K18"/>
    <mergeCell ref="E68:F68"/>
    <mergeCell ref="E69:F69"/>
    <mergeCell ref="E70:F70"/>
    <mergeCell ref="E71:F71"/>
    <mergeCell ref="E72:F72"/>
    <mergeCell ref="C89:J89"/>
    <mergeCell ref="F103:K103"/>
    <mergeCell ref="C104:G104"/>
    <mergeCell ref="H104:J104"/>
    <mergeCell ref="C105:G105"/>
    <mergeCell ref="H105:I105"/>
    <mergeCell ref="C109:K109"/>
    <mergeCell ref="C110:K110"/>
    <mergeCell ref="C106:G106"/>
    <mergeCell ref="H106:I106"/>
    <mergeCell ref="C107:G107"/>
    <mergeCell ref="H107:I107"/>
    <mergeCell ref="C108:G108"/>
    <mergeCell ref="H108:I108"/>
  </mergeCells>
  <pageMargins left="0.11811023622047245" right="0.11811023622047245" top="0.15748031496062992" bottom="0.15748031496062992" header="0.31496062992125984" footer="0.31496062992125984"/>
  <pageSetup scale="46" orientation="portrait" r:id="rId1"/>
  <rowBreaks count="1" manualBreakCount="1">
    <brk id="53" max="36"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topLeftCell="A57" zoomScale="85" zoomScaleNormal="85" workbookViewId="0">
      <selection activeCell="B36" sqref="B36:N38"/>
    </sheetView>
  </sheetViews>
  <sheetFormatPr baseColWidth="10" defaultColWidth="11.44140625" defaultRowHeight="13.8"/>
  <cols>
    <col min="1" max="1" width="3.109375" style="66" customWidth="1"/>
    <col min="2" max="2" width="12.5546875" style="66" customWidth="1"/>
    <col min="3" max="10" width="11.44140625" style="66"/>
    <col min="11" max="11" width="12.88671875" style="66" customWidth="1"/>
    <col min="12" max="13" width="11.44140625" style="66"/>
    <col min="14" max="14" width="13"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ht="18" customHeight="1">
      <c r="B12" s="491" t="s">
        <v>213</v>
      </c>
      <c r="C12" s="492"/>
      <c r="D12" s="492"/>
      <c r="E12" s="492"/>
      <c r="F12" s="82"/>
      <c r="G12" s="82"/>
      <c r="H12" s="82" t="s">
        <v>214</v>
      </c>
      <c r="J12" s="82"/>
      <c r="K12" s="83"/>
      <c r="N12" s="86"/>
    </row>
    <row r="13" spans="2:14">
      <c r="B13" s="81"/>
      <c r="C13" s="82"/>
      <c r="D13" s="82"/>
      <c r="E13" s="82"/>
      <c r="F13" s="82"/>
      <c r="G13" s="82"/>
      <c r="H13" s="82"/>
      <c r="I13" s="82"/>
      <c r="J13" s="82"/>
      <c r="K13" s="83"/>
      <c r="L13" s="176"/>
      <c r="M13" s="176"/>
      <c r="N13" s="86"/>
    </row>
    <row r="14" spans="2:14">
      <c r="B14" s="87" t="s">
        <v>12</v>
      </c>
      <c r="C14" s="88"/>
      <c r="D14" s="534" t="s">
        <v>13</v>
      </c>
      <c r="E14" s="534"/>
      <c r="F14" s="534"/>
      <c r="G14" s="534"/>
      <c r="H14" s="88"/>
      <c r="I14" s="88" t="s">
        <v>14</v>
      </c>
      <c r="J14" s="534" t="s">
        <v>13</v>
      </c>
      <c r="K14" s="534"/>
      <c r="L14" s="534"/>
      <c r="M14" s="534"/>
      <c r="N14" s="89"/>
    </row>
    <row r="15" spans="2:14">
      <c r="B15" s="87"/>
      <c r="C15" s="88"/>
      <c r="D15" s="90"/>
      <c r="E15" s="90"/>
      <c r="F15" s="90"/>
      <c r="G15" s="90"/>
      <c r="H15" s="88"/>
      <c r="I15" s="90"/>
      <c r="J15" s="88"/>
      <c r="K15" s="90"/>
      <c r="L15" s="535"/>
      <c r="M15" s="535"/>
      <c r="N15" s="536"/>
    </row>
    <row r="16" spans="2:14">
      <c r="B16" s="87"/>
      <c r="C16" s="88"/>
      <c r="D16" s="90"/>
      <c r="E16" s="90"/>
      <c r="F16" s="90"/>
      <c r="G16" s="90"/>
      <c r="H16" s="88"/>
      <c r="I16" s="90"/>
      <c r="J16" s="88"/>
      <c r="K16" s="90"/>
      <c r="L16" s="90"/>
      <c r="M16" s="90"/>
      <c r="N16" s="89"/>
    </row>
    <row r="17" spans="2:14">
      <c r="B17" s="91"/>
      <c r="C17" s="92"/>
      <c r="D17" s="92"/>
      <c r="E17" s="92"/>
      <c r="F17" s="92"/>
      <c r="G17" s="92"/>
      <c r="H17" s="92"/>
      <c r="I17" s="92"/>
      <c r="J17" s="92"/>
      <c r="K17" s="92"/>
      <c r="L17" s="92"/>
      <c r="M17" s="92"/>
      <c r="N17" s="93"/>
    </row>
    <row r="18" spans="2:14" ht="14.4" thickBot="1">
      <c r="B18" s="71"/>
      <c r="C18" s="94"/>
      <c r="D18" s="94"/>
      <c r="E18" s="94"/>
      <c r="F18" s="94"/>
      <c r="G18" s="94"/>
      <c r="H18" s="94"/>
      <c r="I18" s="94"/>
      <c r="J18" s="94"/>
      <c r="K18" s="94"/>
      <c r="L18" s="94"/>
      <c r="M18" s="94"/>
      <c r="N18" s="95"/>
    </row>
    <row r="19" spans="2:14">
      <c r="B19" s="96"/>
      <c r="C19" s="97"/>
      <c r="D19" s="97"/>
      <c r="E19" s="97"/>
      <c r="F19" s="97"/>
      <c r="G19" s="97"/>
      <c r="H19" s="67"/>
      <c r="I19" s="67"/>
      <c r="J19" s="97"/>
      <c r="K19" s="97"/>
      <c r="L19" s="97"/>
      <c r="M19" s="97"/>
      <c r="N19" s="98"/>
    </row>
    <row r="20" spans="2:14">
      <c r="B20" s="99" t="s">
        <v>15</v>
      </c>
      <c r="C20" s="100"/>
      <c r="D20" s="101" t="s">
        <v>13</v>
      </c>
      <c r="E20" s="102"/>
      <c r="F20" s="102"/>
      <c r="G20" s="103" t="s">
        <v>5</v>
      </c>
      <c r="H20" s="537" t="s">
        <v>13</v>
      </c>
      <c r="I20" s="537"/>
      <c r="J20" s="537"/>
      <c r="K20" s="537"/>
      <c r="L20" s="537"/>
      <c r="M20" s="537"/>
      <c r="N20" s="104"/>
    </row>
    <row r="21" spans="2:14">
      <c r="B21" s="105" t="s">
        <v>16</v>
      </c>
      <c r="C21" s="106"/>
      <c r="D21" s="538" t="s">
        <v>423</v>
      </c>
      <c r="E21" s="538"/>
      <c r="F21" s="538"/>
      <c r="G21" s="538"/>
      <c r="H21" s="538"/>
      <c r="I21" s="538"/>
      <c r="J21" s="538"/>
      <c r="K21" s="538"/>
      <c r="L21" s="538"/>
      <c r="M21" s="538"/>
      <c r="N21" s="107"/>
    </row>
    <row r="22" spans="2:14">
      <c r="B22" s="105"/>
      <c r="C22" s="106"/>
      <c r="D22" s="539"/>
      <c r="E22" s="539"/>
      <c r="F22" s="539"/>
      <c r="G22" s="539"/>
      <c r="H22" s="539"/>
      <c r="I22" s="539"/>
      <c r="J22" s="539"/>
      <c r="K22" s="539"/>
      <c r="L22" s="539"/>
      <c r="M22" s="539"/>
      <c r="N22" s="107"/>
    </row>
    <row r="23" spans="2:14">
      <c r="B23" s="105"/>
      <c r="C23" s="106"/>
      <c r="D23" s="108"/>
      <c r="E23" s="108"/>
      <c r="F23" s="108"/>
      <c r="G23" s="108"/>
      <c r="H23" s="108"/>
      <c r="I23" s="108"/>
      <c r="J23" s="108"/>
      <c r="K23" s="108"/>
      <c r="L23" s="108"/>
      <c r="M23" s="109"/>
      <c r="N23" s="107"/>
    </row>
    <row r="24" spans="2:14">
      <c r="B24" s="105" t="s">
        <v>17</v>
      </c>
      <c r="C24" s="106"/>
      <c r="D24" s="529" t="s">
        <v>13</v>
      </c>
      <c r="E24" s="529"/>
      <c r="F24" s="529"/>
      <c r="G24" s="529"/>
      <c r="H24" s="529"/>
      <c r="I24" s="529"/>
      <c r="J24" s="529"/>
      <c r="K24" s="529"/>
      <c r="L24" s="529"/>
      <c r="M24" s="529"/>
      <c r="N24" s="110"/>
    </row>
    <row r="25" spans="2:14">
      <c r="B25" s="105"/>
      <c r="C25" s="106"/>
      <c r="D25" s="68"/>
      <c r="E25" s="68"/>
      <c r="F25" s="68"/>
      <c r="G25" s="68"/>
      <c r="H25" s="68"/>
      <c r="I25" s="68"/>
      <c r="J25" s="68"/>
      <c r="K25" s="68"/>
      <c r="L25" s="68"/>
      <c r="M25" s="111"/>
      <c r="N25" s="110"/>
    </row>
    <row r="26" spans="2:14">
      <c r="B26" s="105" t="s">
        <v>18</v>
      </c>
      <c r="C26" s="106"/>
      <c r="D26" s="529" t="s">
        <v>13</v>
      </c>
      <c r="E26" s="529"/>
      <c r="F26" s="529"/>
      <c r="G26" s="529"/>
      <c r="H26" s="529"/>
      <c r="I26" s="529"/>
      <c r="J26" s="529"/>
      <c r="K26" s="529"/>
      <c r="L26" s="529"/>
      <c r="M26" s="529"/>
      <c r="N26" s="110"/>
    </row>
    <row r="27" spans="2:14">
      <c r="B27" s="105"/>
      <c r="C27" s="106"/>
      <c r="D27" s="68"/>
      <c r="E27" s="68"/>
      <c r="F27" s="68"/>
      <c r="G27" s="68"/>
      <c r="H27" s="68"/>
      <c r="I27" s="68"/>
      <c r="J27" s="68"/>
      <c r="K27" s="68"/>
      <c r="L27" s="68"/>
      <c r="M27" s="111"/>
      <c r="N27" s="110"/>
    </row>
    <row r="28" spans="2:14">
      <c r="B28" s="105" t="s">
        <v>19</v>
      </c>
      <c r="C28" s="105"/>
      <c r="D28" s="68"/>
      <c r="E28" s="529" t="s">
        <v>13</v>
      </c>
      <c r="F28" s="529"/>
      <c r="G28" s="529"/>
      <c r="H28" s="529"/>
      <c r="I28" s="529"/>
      <c r="J28" s="529"/>
      <c r="K28" s="529"/>
      <c r="L28" s="529"/>
      <c r="M28" s="529"/>
      <c r="N28" s="110"/>
    </row>
    <row r="29" spans="2:14">
      <c r="B29" s="99"/>
      <c r="C29" s="100"/>
      <c r="D29" s="68"/>
      <c r="E29" s="68"/>
      <c r="F29" s="68"/>
      <c r="G29" s="68"/>
      <c r="H29" s="68"/>
      <c r="I29" s="68"/>
      <c r="J29" s="68"/>
      <c r="K29" s="68"/>
      <c r="L29" s="68"/>
      <c r="M29" s="111"/>
      <c r="N29" s="110"/>
    </row>
    <row r="30" spans="2:14">
      <c r="B30" s="105" t="s">
        <v>20</v>
      </c>
      <c r="C30" s="106"/>
      <c r="D30" s="68"/>
      <c r="E30" s="68"/>
      <c r="F30" s="68"/>
      <c r="G30" s="530" t="s">
        <v>13</v>
      </c>
      <c r="H30" s="530"/>
      <c r="I30" s="530"/>
      <c r="J30" s="530"/>
      <c r="K30" s="530"/>
      <c r="L30" s="530"/>
      <c r="M30" s="530"/>
      <c r="N30" s="110"/>
    </row>
    <row r="31" spans="2:14" ht="14.4" thickBot="1">
      <c r="B31" s="112"/>
      <c r="C31" s="113"/>
      <c r="D31" s="113"/>
      <c r="E31" s="113"/>
      <c r="F31" s="113"/>
      <c r="G31" s="113"/>
      <c r="H31" s="113"/>
      <c r="I31" s="113"/>
      <c r="J31" s="113"/>
      <c r="K31" s="113"/>
      <c r="L31" s="113"/>
      <c r="M31" s="113"/>
      <c r="N31" s="114"/>
    </row>
    <row r="32" spans="2:14">
      <c r="B32" s="531" t="s">
        <v>215</v>
      </c>
      <c r="C32" s="532"/>
      <c r="D32" s="532"/>
      <c r="E32" s="532"/>
      <c r="F32" s="532"/>
      <c r="G32" s="532"/>
      <c r="H32" s="532"/>
      <c r="I32" s="532"/>
      <c r="J32" s="532"/>
      <c r="K32" s="532"/>
      <c r="L32" s="532"/>
      <c r="M32" s="532"/>
      <c r="N32" s="533"/>
    </row>
    <row r="33" spans="2:14" ht="14.4" thickBot="1">
      <c r="B33" s="115"/>
      <c r="C33" s="67"/>
      <c r="D33" s="67"/>
      <c r="E33" s="67"/>
      <c r="F33" s="67"/>
      <c r="G33" s="67"/>
      <c r="H33" s="67"/>
      <c r="I33" s="67"/>
      <c r="J33" s="67"/>
      <c r="K33" s="67"/>
      <c r="L33" s="67"/>
      <c r="M33" s="67"/>
      <c r="N33" s="104"/>
    </row>
    <row r="34" spans="2:14">
      <c r="B34" s="116" t="s">
        <v>216</v>
      </c>
      <c r="C34" s="540" t="s">
        <v>217</v>
      </c>
      <c r="D34" s="541"/>
      <c r="E34" s="541"/>
      <c r="F34" s="541"/>
      <c r="G34" s="541"/>
      <c r="H34" s="541"/>
      <c r="I34" s="541"/>
      <c r="J34" s="541"/>
      <c r="K34" s="542"/>
      <c r="L34" s="543" t="s">
        <v>189</v>
      </c>
      <c r="M34" s="544"/>
      <c r="N34" s="116" t="s">
        <v>29</v>
      </c>
    </row>
    <row r="35" spans="2:14" ht="14.4" thickBot="1">
      <c r="B35" s="117" t="s">
        <v>37</v>
      </c>
      <c r="C35" s="551" t="s">
        <v>38</v>
      </c>
      <c r="D35" s="552"/>
      <c r="E35" s="552"/>
      <c r="F35" s="552"/>
      <c r="G35" s="552"/>
      <c r="H35" s="552"/>
      <c r="I35" s="552"/>
      <c r="J35" s="552"/>
      <c r="K35" s="553"/>
      <c r="L35" s="551" t="s">
        <v>36</v>
      </c>
      <c r="M35" s="553"/>
      <c r="N35" s="177">
        <v>13</v>
      </c>
    </row>
    <row r="36" spans="2:14">
      <c r="B36" s="554" t="s">
        <v>218</v>
      </c>
      <c r="C36" s="555"/>
      <c r="D36" s="555"/>
      <c r="E36" s="555"/>
      <c r="F36" s="555"/>
      <c r="G36" s="555"/>
      <c r="H36" s="555"/>
      <c r="I36" s="555"/>
      <c r="J36" s="555"/>
      <c r="K36" s="555"/>
      <c r="L36" s="555"/>
      <c r="M36" s="555"/>
      <c r="N36" s="556"/>
    </row>
    <row r="37" spans="2:14">
      <c r="B37" s="557"/>
      <c r="C37" s="558"/>
      <c r="D37" s="558"/>
      <c r="E37" s="558"/>
      <c r="F37" s="558"/>
      <c r="G37" s="558"/>
      <c r="H37" s="558"/>
      <c r="I37" s="558"/>
      <c r="J37" s="558"/>
      <c r="K37" s="558"/>
      <c r="L37" s="558"/>
      <c r="M37" s="558"/>
      <c r="N37" s="559"/>
    </row>
    <row r="38" spans="2:14" ht="14.4" thickBot="1">
      <c r="B38" s="560"/>
      <c r="C38" s="561"/>
      <c r="D38" s="561"/>
      <c r="E38" s="561"/>
      <c r="F38" s="561"/>
      <c r="G38" s="561"/>
      <c r="H38" s="561"/>
      <c r="I38" s="561"/>
      <c r="J38" s="561"/>
      <c r="K38" s="561"/>
      <c r="L38" s="561"/>
      <c r="M38" s="561"/>
      <c r="N38" s="562"/>
    </row>
    <row r="39" spans="2:14">
      <c r="B39" s="563" t="s">
        <v>217</v>
      </c>
      <c r="C39" s="564"/>
      <c r="D39" s="564"/>
      <c r="E39" s="564"/>
      <c r="F39" s="565"/>
      <c r="G39" s="566" t="s">
        <v>219</v>
      </c>
      <c r="H39" s="564"/>
      <c r="I39" s="567" t="s">
        <v>220</v>
      </c>
      <c r="J39" s="568"/>
      <c r="K39" s="119" t="s">
        <v>221</v>
      </c>
      <c r="L39" s="566" t="s">
        <v>222</v>
      </c>
      <c r="M39" s="569"/>
      <c r="N39" s="120" t="s">
        <v>223</v>
      </c>
    </row>
    <row r="40" spans="2:14">
      <c r="B40" s="570" t="s">
        <v>258</v>
      </c>
      <c r="C40" s="571"/>
      <c r="D40" s="571"/>
      <c r="E40" s="571"/>
      <c r="F40" s="572"/>
      <c r="G40" s="573"/>
      <c r="H40" s="572"/>
      <c r="I40" s="573"/>
      <c r="J40" s="572"/>
      <c r="K40" s="121">
        <v>7350</v>
      </c>
      <c r="L40" s="574">
        <v>0.09</v>
      </c>
      <c r="M40" s="575"/>
      <c r="N40" s="122">
        <v>81666.666666666672</v>
      </c>
    </row>
    <row r="41" spans="2:14">
      <c r="B41" s="123" t="s">
        <v>225</v>
      </c>
      <c r="C41" s="124"/>
      <c r="D41" s="124"/>
      <c r="E41" s="124"/>
      <c r="F41" s="125"/>
      <c r="G41" s="126"/>
      <c r="H41" s="125"/>
      <c r="I41" s="126"/>
      <c r="J41" s="125"/>
      <c r="K41" s="121">
        <v>9660</v>
      </c>
      <c r="L41" s="574">
        <v>1</v>
      </c>
      <c r="M41" s="575"/>
      <c r="N41" s="122">
        <v>9660</v>
      </c>
    </row>
    <row r="42" spans="2:14" ht="14.4" thickBot="1">
      <c r="B42" s="545" t="s">
        <v>259</v>
      </c>
      <c r="C42" s="546"/>
      <c r="D42" s="546"/>
      <c r="E42" s="546"/>
      <c r="F42" s="547"/>
      <c r="G42" s="548"/>
      <c r="H42" s="547"/>
      <c r="I42" s="548"/>
      <c r="J42" s="547"/>
      <c r="K42" s="127"/>
      <c r="L42" s="549"/>
      <c r="M42" s="550"/>
      <c r="N42" s="122">
        <v>47360</v>
      </c>
    </row>
    <row r="43" spans="2:14" ht="14.4" thickBot="1">
      <c r="B43" s="576"/>
      <c r="C43" s="577"/>
      <c r="D43" s="577"/>
      <c r="E43" s="577"/>
      <c r="F43" s="577"/>
      <c r="G43" s="577"/>
      <c r="H43" s="577"/>
      <c r="I43" s="577"/>
      <c r="J43" s="577"/>
      <c r="K43" s="577"/>
      <c r="L43" s="577"/>
      <c r="M43" s="578"/>
      <c r="N43" s="128">
        <v>138686.66666666669</v>
      </c>
    </row>
    <row r="44" spans="2:14" ht="13.5" customHeight="1">
      <c r="B44" s="554" t="s">
        <v>226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c r="C48" s="571"/>
      <c r="D48" s="571"/>
      <c r="E48" s="571"/>
      <c r="F48" s="571"/>
      <c r="G48" s="571"/>
      <c r="H48" s="571"/>
      <c r="I48" s="572"/>
      <c r="J48" s="130"/>
      <c r="K48" s="131"/>
      <c r="L48" s="580"/>
      <c r="M48" s="581"/>
      <c r="N48" s="122"/>
    </row>
    <row r="49" spans="2:14" ht="14.4" thickBot="1">
      <c r="B49" s="545"/>
      <c r="C49" s="546"/>
      <c r="D49" s="546"/>
      <c r="E49" s="546"/>
      <c r="F49" s="546"/>
      <c r="G49" s="546"/>
      <c r="H49" s="546"/>
      <c r="I49" s="547"/>
      <c r="J49" s="132"/>
      <c r="K49" s="133"/>
      <c r="L49" s="582"/>
      <c r="M49" s="583"/>
      <c r="N49" s="134"/>
    </row>
    <row r="50" spans="2:14" ht="14.4" thickBot="1">
      <c r="B50" s="576" t="s">
        <v>228</v>
      </c>
      <c r="C50" s="577"/>
      <c r="D50" s="577"/>
      <c r="E50" s="577"/>
      <c r="F50" s="577"/>
      <c r="G50" s="577"/>
      <c r="H50" s="577"/>
      <c r="I50" s="577"/>
      <c r="J50" s="577"/>
      <c r="K50" s="577"/>
      <c r="L50" s="577"/>
      <c r="M50" s="578"/>
      <c r="N50" s="135">
        <v>0</v>
      </c>
    </row>
    <row r="51" spans="2:14">
      <c r="B51" s="554" t="s">
        <v>229</v>
      </c>
      <c r="C51" s="555"/>
      <c r="D51" s="555"/>
      <c r="E51" s="555"/>
      <c r="F51" s="555"/>
      <c r="G51" s="555"/>
      <c r="H51" s="555"/>
      <c r="I51" s="555"/>
      <c r="J51" s="555"/>
      <c r="K51" s="555"/>
      <c r="L51" s="555"/>
      <c r="M51" s="555"/>
      <c r="N51" s="556"/>
    </row>
    <row r="52" spans="2:14">
      <c r="B52" s="557"/>
      <c r="C52" s="558"/>
      <c r="D52" s="558"/>
      <c r="E52" s="558"/>
      <c r="F52" s="558"/>
      <c r="G52" s="558"/>
      <c r="H52" s="558"/>
      <c r="I52" s="558"/>
      <c r="J52" s="558"/>
      <c r="K52" s="558"/>
      <c r="L52" s="558"/>
      <c r="M52" s="558"/>
      <c r="N52" s="559"/>
    </row>
    <row r="53" spans="2:14" ht="14.4" thickBot="1">
      <c r="B53" s="560"/>
      <c r="C53" s="561"/>
      <c r="D53" s="561"/>
      <c r="E53" s="561"/>
      <c r="F53" s="561"/>
      <c r="G53" s="561"/>
      <c r="H53" s="561"/>
      <c r="I53" s="561"/>
      <c r="J53" s="561"/>
      <c r="K53" s="561"/>
      <c r="L53" s="561"/>
      <c r="M53" s="561"/>
      <c r="N53" s="562"/>
    </row>
    <row r="54" spans="2:14">
      <c r="B54" s="563" t="s">
        <v>230</v>
      </c>
      <c r="C54" s="579"/>
      <c r="D54" s="579"/>
      <c r="E54" s="579"/>
      <c r="F54" s="579"/>
      <c r="G54" s="579"/>
      <c r="H54" s="579"/>
      <c r="I54" s="119" t="s">
        <v>231</v>
      </c>
      <c r="J54" s="136" t="s">
        <v>232</v>
      </c>
      <c r="K54" s="137" t="s">
        <v>233</v>
      </c>
      <c r="L54" s="566" t="s">
        <v>190</v>
      </c>
      <c r="M54" s="569"/>
      <c r="N54" s="120" t="s">
        <v>223</v>
      </c>
    </row>
    <row r="55" spans="2:14">
      <c r="B55" s="570" t="s">
        <v>234</v>
      </c>
      <c r="C55" s="571"/>
      <c r="D55" s="571"/>
      <c r="E55" s="571"/>
      <c r="F55" s="571"/>
      <c r="G55" s="571"/>
      <c r="H55" s="571"/>
      <c r="I55" s="138">
        <v>30</v>
      </c>
      <c r="J55" s="139">
        <v>10</v>
      </c>
      <c r="K55" s="138">
        <v>300</v>
      </c>
      <c r="L55" s="584">
        <v>904</v>
      </c>
      <c r="M55" s="585"/>
      <c r="N55" s="122">
        <v>271200</v>
      </c>
    </row>
    <row r="56" spans="2:14" ht="14.4" thickBot="1">
      <c r="B56" s="545"/>
      <c r="C56" s="546"/>
      <c r="D56" s="546"/>
      <c r="E56" s="546"/>
      <c r="F56" s="546"/>
      <c r="G56" s="546"/>
      <c r="H56" s="546"/>
      <c r="I56" s="140"/>
      <c r="J56" s="141"/>
      <c r="K56" s="140"/>
      <c r="L56" s="582"/>
      <c r="M56" s="583"/>
      <c r="N56" s="142"/>
    </row>
    <row r="57" spans="2:14" ht="14.4" thickBot="1">
      <c r="B57" s="576" t="s">
        <v>228</v>
      </c>
      <c r="C57" s="577"/>
      <c r="D57" s="577"/>
      <c r="E57" s="577"/>
      <c r="F57" s="577"/>
      <c r="G57" s="577"/>
      <c r="H57" s="577"/>
      <c r="I57" s="577"/>
      <c r="J57" s="577"/>
      <c r="K57" s="577"/>
      <c r="L57" s="577"/>
      <c r="M57" s="578"/>
      <c r="N57" s="128">
        <v>271200</v>
      </c>
    </row>
    <row r="58" spans="2:14">
      <c r="B58" s="554" t="s">
        <v>235</v>
      </c>
      <c r="C58" s="555"/>
      <c r="D58" s="555"/>
      <c r="E58" s="555"/>
      <c r="F58" s="555"/>
      <c r="G58" s="555"/>
      <c r="H58" s="555"/>
      <c r="I58" s="555"/>
      <c r="J58" s="555"/>
      <c r="K58" s="555"/>
      <c r="L58" s="555"/>
      <c r="M58" s="555"/>
      <c r="N58" s="556"/>
    </row>
    <row r="59" spans="2:14">
      <c r="B59" s="557"/>
      <c r="C59" s="558"/>
      <c r="D59" s="558"/>
      <c r="E59" s="558"/>
      <c r="F59" s="558"/>
      <c r="G59" s="558"/>
      <c r="H59" s="558"/>
      <c r="I59" s="558"/>
      <c r="J59" s="558"/>
      <c r="K59" s="558"/>
      <c r="L59" s="558"/>
      <c r="M59" s="558"/>
      <c r="N59" s="559"/>
    </row>
    <row r="60" spans="2:14" ht="14.4" thickBot="1">
      <c r="B60" s="560"/>
      <c r="C60" s="561"/>
      <c r="D60" s="561"/>
      <c r="E60" s="561"/>
      <c r="F60" s="561"/>
      <c r="G60" s="561"/>
      <c r="H60" s="561"/>
      <c r="I60" s="561"/>
      <c r="J60" s="561"/>
      <c r="K60" s="561"/>
      <c r="L60" s="561"/>
      <c r="M60" s="561"/>
      <c r="N60" s="562"/>
    </row>
    <row r="61" spans="2:14">
      <c r="B61" s="563" t="s">
        <v>236</v>
      </c>
      <c r="C61" s="579"/>
      <c r="D61" s="579"/>
      <c r="E61" s="579"/>
      <c r="F61" s="579"/>
      <c r="G61" s="579"/>
      <c r="H61" s="579"/>
      <c r="I61" s="119" t="s">
        <v>237</v>
      </c>
      <c r="J61" s="143" t="s">
        <v>208</v>
      </c>
      <c r="K61" s="144" t="s">
        <v>238</v>
      </c>
      <c r="L61" s="588" t="s">
        <v>222</v>
      </c>
      <c r="M61" s="589"/>
      <c r="N61" s="145" t="s">
        <v>223</v>
      </c>
    </row>
    <row r="62" spans="2:14">
      <c r="B62" s="146" t="s">
        <v>260</v>
      </c>
      <c r="C62" s="147"/>
      <c r="D62" s="147"/>
      <c r="E62" s="147"/>
      <c r="F62" s="147"/>
      <c r="G62" s="147"/>
      <c r="H62" s="147"/>
      <c r="I62" s="148">
        <v>128000</v>
      </c>
      <c r="J62" s="149">
        <v>1.85</v>
      </c>
      <c r="K62" s="150">
        <v>236800</v>
      </c>
      <c r="L62" s="590">
        <v>0.5</v>
      </c>
      <c r="M62" s="591"/>
      <c r="N62" s="151">
        <v>473600</v>
      </c>
    </row>
    <row r="63" spans="2:14">
      <c r="B63" s="146"/>
      <c r="C63" s="147"/>
      <c r="D63" s="147"/>
      <c r="E63" s="147"/>
      <c r="F63" s="147"/>
      <c r="G63" s="147"/>
      <c r="H63" s="147"/>
      <c r="I63" s="148"/>
      <c r="J63" s="149"/>
      <c r="K63" s="150"/>
      <c r="L63" s="590"/>
      <c r="M63" s="591"/>
      <c r="N63" s="151"/>
    </row>
    <row r="64" spans="2:14">
      <c r="B64" s="146"/>
      <c r="C64" s="147"/>
      <c r="D64" s="147"/>
      <c r="E64" s="147"/>
      <c r="F64" s="147"/>
      <c r="G64" s="147"/>
      <c r="H64" s="147"/>
      <c r="I64" s="148"/>
      <c r="J64" s="149"/>
      <c r="K64" s="150"/>
      <c r="L64" s="584"/>
      <c r="M64" s="585"/>
      <c r="N64" s="151"/>
    </row>
    <row r="65" spans="2:14" ht="14.4" thickBot="1">
      <c r="B65" s="545"/>
      <c r="C65" s="546"/>
      <c r="D65" s="546"/>
      <c r="E65" s="546"/>
      <c r="F65" s="546"/>
      <c r="G65" s="546"/>
      <c r="H65" s="546"/>
      <c r="I65" s="140"/>
      <c r="J65" s="141"/>
      <c r="K65" s="140"/>
      <c r="L65" s="582"/>
      <c r="M65" s="583"/>
      <c r="N65" s="152"/>
    </row>
    <row r="66" spans="2:14" ht="14.4" thickBot="1">
      <c r="B66" s="576" t="s">
        <v>228</v>
      </c>
      <c r="C66" s="577"/>
      <c r="D66" s="577"/>
      <c r="E66" s="577"/>
      <c r="F66" s="577"/>
      <c r="G66" s="577"/>
      <c r="H66" s="577"/>
      <c r="I66" s="577"/>
      <c r="J66" s="577"/>
      <c r="K66" s="577"/>
      <c r="L66" s="577"/>
      <c r="M66" s="578"/>
      <c r="N66" s="153">
        <v>473600</v>
      </c>
    </row>
    <row r="67" spans="2:14" ht="14.4" thickBot="1">
      <c r="B67" s="115"/>
      <c r="C67" s="67"/>
      <c r="D67" s="67"/>
      <c r="E67" s="67"/>
      <c r="F67" s="67"/>
      <c r="G67" s="67"/>
      <c r="H67" s="67"/>
      <c r="I67" s="67"/>
      <c r="J67" s="67"/>
      <c r="K67" s="67"/>
      <c r="L67" s="67"/>
      <c r="M67" s="67"/>
      <c r="N67" s="104"/>
    </row>
    <row r="68" spans="2:14" ht="14.4" thickBot="1">
      <c r="B68" s="592" t="s">
        <v>239</v>
      </c>
      <c r="C68" s="593"/>
      <c r="D68" s="593"/>
      <c r="E68" s="593"/>
      <c r="F68" s="593"/>
      <c r="G68" s="593"/>
      <c r="H68" s="593"/>
      <c r="I68" s="593"/>
      <c r="J68" s="593"/>
      <c r="K68" s="593"/>
      <c r="L68" s="593"/>
      <c r="M68" s="594"/>
      <c r="N68" s="154">
        <v>883486.66666666674</v>
      </c>
    </row>
    <row r="69" spans="2:14">
      <c r="B69" s="554" t="s">
        <v>240</v>
      </c>
      <c r="C69" s="555"/>
      <c r="D69" s="555"/>
      <c r="E69" s="555"/>
      <c r="F69" s="555"/>
      <c r="G69" s="555"/>
      <c r="H69" s="555"/>
      <c r="I69" s="555"/>
      <c r="J69" s="555"/>
      <c r="K69" s="555"/>
      <c r="L69" s="555"/>
      <c r="M69" s="555"/>
      <c r="N69" s="556"/>
    </row>
    <row r="70" spans="2:14">
      <c r="B70" s="557"/>
      <c r="C70" s="558"/>
      <c r="D70" s="558"/>
      <c r="E70" s="558"/>
      <c r="F70" s="558"/>
      <c r="G70" s="558"/>
      <c r="H70" s="558"/>
      <c r="I70" s="558"/>
      <c r="J70" s="558"/>
      <c r="K70" s="558"/>
      <c r="L70" s="558"/>
      <c r="M70" s="558"/>
      <c r="N70" s="559"/>
    </row>
    <row r="71" spans="2:14" ht="14.4" thickBot="1">
      <c r="B71" s="560"/>
      <c r="C71" s="561"/>
      <c r="D71" s="561"/>
      <c r="E71" s="561"/>
      <c r="F71" s="561"/>
      <c r="G71" s="561"/>
      <c r="H71" s="561"/>
      <c r="I71" s="561"/>
      <c r="J71" s="561"/>
      <c r="K71" s="561"/>
      <c r="L71" s="561"/>
      <c r="M71" s="561"/>
      <c r="N71" s="562"/>
    </row>
    <row r="72" spans="2:14">
      <c r="B72" s="563" t="s">
        <v>241</v>
      </c>
      <c r="C72" s="579"/>
      <c r="D72" s="579"/>
      <c r="E72" s="579"/>
      <c r="F72" s="579"/>
      <c r="G72" s="579"/>
      <c r="H72" s="579"/>
      <c r="I72" s="136"/>
      <c r="J72" s="155"/>
      <c r="K72" s="144" t="s">
        <v>242</v>
      </c>
      <c r="L72" s="588" t="s">
        <v>243</v>
      </c>
      <c r="M72" s="589"/>
      <c r="N72" s="145"/>
    </row>
    <row r="73" spans="2:14">
      <c r="B73" s="570" t="s">
        <v>185</v>
      </c>
      <c r="C73" s="571"/>
      <c r="D73" s="571"/>
      <c r="E73" s="571"/>
      <c r="F73" s="571"/>
      <c r="G73" s="571"/>
      <c r="H73" s="571"/>
      <c r="I73" s="156"/>
      <c r="J73" s="157"/>
      <c r="K73" s="158">
        <v>0.2</v>
      </c>
      <c r="L73" s="586">
        <v>176697.33333333337</v>
      </c>
      <c r="M73" s="587"/>
      <c r="N73" s="159"/>
    </row>
    <row r="74" spans="2:14">
      <c r="B74" s="123" t="s">
        <v>244</v>
      </c>
      <c r="C74" s="124"/>
      <c r="D74" s="124"/>
      <c r="E74" s="124"/>
      <c r="F74" s="124"/>
      <c r="G74" s="124"/>
      <c r="H74" s="124"/>
      <c r="I74" s="156"/>
      <c r="J74" s="157"/>
      <c r="K74" s="158">
        <v>0.05</v>
      </c>
      <c r="L74" s="586">
        <v>44174.333333333343</v>
      </c>
      <c r="M74" s="587"/>
      <c r="N74" s="159"/>
    </row>
    <row r="75" spans="2:14" ht="14.4" thickBot="1">
      <c r="B75" s="160" t="s">
        <v>207</v>
      </c>
      <c r="C75" s="161"/>
      <c r="D75" s="161"/>
      <c r="E75" s="161"/>
      <c r="F75" s="161"/>
      <c r="G75" s="161"/>
      <c r="H75" s="161"/>
      <c r="I75" s="162"/>
      <c r="J75" s="163"/>
      <c r="K75" s="158">
        <v>0.05</v>
      </c>
      <c r="L75" s="604">
        <v>44174.333333333343</v>
      </c>
      <c r="M75" s="605"/>
      <c r="N75" s="159"/>
    </row>
    <row r="76" spans="2:14" ht="14.4" thickBot="1">
      <c r="B76" s="576" t="s">
        <v>228</v>
      </c>
      <c r="C76" s="577"/>
      <c r="D76" s="577"/>
      <c r="E76" s="577"/>
      <c r="F76" s="577"/>
      <c r="G76" s="577"/>
      <c r="H76" s="577"/>
      <c r="I76" s="577"/>
      <c r="J76" s="577"/>
      <c r="K76" s="577"/>
      <c r="L76" s="577"/>
      <c r="M76" s="578"/>
      <c r="N76" s="164">
        <v>265046.00000000006</v>
      </c>
    </row>
    <row r="77" spans="2:14" ht="14.4" thickBot="1">
      <c r="B77" s="115"/>
      <c r="C77" s="67"/>
      <c r="D77" s="67"/>
      <c r="E77" s="67"/>
      <c r="F77" s="67"/>
      <c r="G77" s="67"/>
      <c r="H77" s="67"/>
      <c r="I77" s="67"/>
      <c r="J77" s="67"/>
      <c r="K77" s="67"/>
      <c r="L77" s="67"/>
      <c r="M77" s="67"/>
      <c r="N77" s="104"/>
    </row>
    <row r="78" spans="2:14" ht="14.4" thickBot="1">
      <c r="B78" s="592" t="s">
        <v>245</v>
      </c>
      <c r="C78" s="593"/>
      <c r="D78" s="593"/>
      <c r="E78" s="593"/>
      <c r="F78" s="593"/>
      <c r="G78" s="593"/>
      <c r="H78" s="593"/>
      <c r="I78" s="593"/>
      <c r="J78" s="593"/>
      <c r="K78" s="593"/>
      <c r="L78" s="593"/>
      <c r="M78" s="594"/>
      <c r="N78" s="165">
        <v>1148533</v>
      </c>
    </row>
    <row r="79" spans="2:14">
      <c r="B79" s="96"/>
      <c r="C79" s="97"/>
      <c r="D79" s="97"/>
      <c r="E79" s="97"/>
      <c r="F79" s="97"/>
      <c r="G79" s="97"/>
      <c r="H79" s="97"/>
      <c r="I79" s="97"/>
      <c r="J79" s="97"/>
      <c r="K79" s="97"/>
      <c r="L79" s="97"/>
      <c r="M79" s="97"/>
      <c r="N79" s="98"/>
    </row>
    <row r="80" spans="2:14">
      <c r="B80" s="115"/>
      <c r="C80" s="67"/>
      <c r="D80" s="67"/>
      <c r="E80" s="67"/>
      <c r="F80" s="67"/>
      <c r="G80" s="67"/>
      <c r="H80" s="67"/>
      <c r="I80" s="67"/>
      <c r="J80" s="67"/>
      <c r="K80" s="67"/>
      <c r="L80" s="67"/>
      <c r="M80" s="67"/>
      <c r="N80" s="104"/>
    </row>
    <row r="81" spans="2:14">
      <c r="B81" s="115"/>
      <c r="C81" s="67"/>
      <c r="D81" s="67"/>
      <c r="E81" s="67"/>
      <c r="F81" s="67"/>
      <c r="G81" s="67"/>
      <c r="H81" s="67"/>
      <c r="I81" s="67"/>
      <c r="J81" s="67"/>
      <c r="K81" s="67"/>
      <c r="L81" s="67"/>
      <c r="M81" s="67"/>
      <c r="N81" s="104"/>
    </row>
    <row r="82" spans="2:14">
      <c r="B82" s="115"/>
      <c r="C82" s="67"/>
      <c r="D82" s="67"/>
      <c r="E82" s="67"/>
      <c r="F82" s="67"/>
      <c r="G82" s="102" t="s">
        <v>246</v>
      </c>
      <c r="H82" s="102"/>
      <c r="I82" s="102"/>
      <c r="J82" s="102"/>
      <c r="K82" s="67"/>
      <c r="L82" s="67"/>
      <c r="M82" s="67"/>
      <c r="N82" s="104"/>
    </row>
    <row r="83" spans="2:14">
      <c r="B83" s="166"/>
      <c r="C83" s="167"/>
      <c r="D83" s="167"/>
      <c r="E83" s="167"/>
      <c r="F83" s="167"/>
      <c r="G83" s="102" t="s">
        <v>247</v>
      </c>
      <c r="H83" s="167"/>
      <c r="I83" s="167"/>
      <c r="J83" s="167"/>
      <c r="K83" s="167"/>
      <c r="L83" s="167"/>
      <c r="M83" s="167"/>
      <c r="N83" s="168"/>
    </row>
    <row r="84" spans="2:14">
      <c r="B84" s="166"/>
      <c r="C84" s="167"/>
      <c r="D84" s="167"/>
      <c r="E84" s="167"/>
      <c r="F84" s="167"/>
      <c r="G84" s="102" t="s">
        <v>248</v>
      </c>
      <c r="J84" s="167"/>
      <c r="K84" s="167"/>
      <c r="L84" s="167"/>
      <c r="M84" s="167"/>
      <c r="N84" s="168"/>
    </row>
    <row r="85" spans="2:14">
      <c r="B85" s="81"/>
      <c r="C85" s="111"/>
      <c r="D85" s="111"/>
      <c r="E85" s="111"/>
      <c r="F85" s="111"/>
      <c r="G85" s="102" t="s">
        <v>249</v>
      </c>
      <c r="H85" s="111"/>
      <c r="I85" s="111"/>
      <c r="J85" s="111"/>
      <c r="K85" s="111"/>
      <c r="L85" s="111"/>
      <c r="M85" s="111"/>
      <c r="N85" s="110"/>
    </row>
    <row r="86" spans="2:14">
      <c r="B86" s="115"/>
      <c r="C86" s="67"/>
      <c r="D86" s="67"/>
      <c r="E86" s="67"/>
      <c r="F86" s="67"/>
      <c r="G86" s="67" t="s">
        <v>250</v>
      </c>
      <c r="H86" s="67"/>
      <c r="I86" s="67"/>
      <c r="J86" s="67"/>
      <c r="K86" s="67"/>
      <c r="L86" s="67"/>
      <c r="M86" s="67"/>
      <c r="N86" s="104"/>
    </row>
    <row r="87" spans="2:14">
      <c r="B87" s="169" t="s">
        <v>251</v>
      </c>
      <c r="C87" s="170"/>
      <c r="D87" s="170"/>
      <c r="E87" s="170"/>
      <c r="F87" s="170"/>
      <c r="G87" s="170"/>
      <c r="H87" s="170"/>
      <c r="I87" s="170"/>
      <c r="J87" s="170"/>
      <c r="K87" s="170"/>
      <c r="L87" s="170"/>
      <c r="M87" s="170"/>
      <c r="N87" s="171"/>
    </row>
    <row r="88" spans="2:14">
      <c r="B88" s="606"/>
      <c r="C88" s="607"/>
      <c r="D88" s="607"/>
      <c r="E88" s="607"/>
      <c r="F88" s="607"/>
      <c r="G88" s="607"/>
      <c r="H88" s="607"/>
      <c r="I88" s="607"/>
      <c r="J88" s="607"/>
      <c r="K88" s="607"/>
      <c r="L88" s="607"/>
      <c r="M88" s="607"/>
      <c r="N88" s="608"/>
    </row>
    <row r="89" spans="2:14">
      <c r="B89" s="606"/>
      <c r="C89" s="607"/>
      <c r="D89" s="607"/>
      <c r="E89" s="607"/>
      <c r="F89" s="607"/>
      <c r="G89" s="607"/>
      <c r="H89" s="607"/>
      <c r="I89" s="607"/>
      <c r="J89" s="607"/>
      <c r="K89" s="607"/>
      <c r="L89" s="607"/>
      <c r="M89" s="607"/>
      <c r="N89" s="608"/>
    </row>
    <row r="90" spans="2:14">
      <c r="B90" s="81"/>
      <c r="C90" s="111"/>
      <c r="D90" s="111"/>
      <c r="E90" s="111"/>
      <c r="F90" s="111"/>
      <c r="G90" s="111"/>
      <c r="H90" s="111"/>
      <c r="I90" s="111"/>
      <c r="J90" s="111"/>
      <c r="K90" s="111"/>
      <c r="L90" s="111"/>
      <c r="M90" s="111"/>
      <c r="N90" s="110"/>
    </row>
    <row r="91" spans="2:14">
      <c r="B91" s="172" t="s">
        <v>252</v>
      </c>
      <c r="C91" s="111"/>
      <c r="D91" s="111"/>
      <c r="E91" s="111"/>
      <c r="F91" s="111"/>
      <c r="G91" s="111"/>
      <c r="H91" s="111"/>
      <c r="I91" s="111"/>
      <c r="J91" s="111"/>
      <c r="K91" s="111"/>
      <c r="L91" s="111"/>
      <c r="M91" s="111"/>
      <c r="N91" s="110"/>
    </row>
    <row r="92" spans="2:14" ht="12.75" customHeight="1">
      <c r="B92" s="595" t="s">
        <v>253</v>
      </c>
      <c r="C92" s="596"/>
      <c r="D92" s="596"/>
      <c r="E92" s="596"/>
      <c r="F92" s="596"/>
      <c r="G92" s="596"/>
      <c r="H92" s="596"/>
      <c r="I92" s="596"/>
      <c r="J92" s="596"/>
      <c r="K92" s="596"/>
      <c r="L92" s="596"/>
      <c r="M92" s="596"/>
      <c r="N92" s="597"/>
    </row>
    <row r="93" spans="2:14">
      <c r="B93" s="595"/>
      <c r="C93" s="596"/>
      <c r="D93" s="596"/>
      <c r="E93" s="596"/>
      <c r="F93" s="596"/>
      <c r="G93" s="596"/>
      <c r="H93" s="596"/>
      <c r="I93" s="596"/>
      <c r="J93" s="596"/>
      <c r="K93" s="596"/>
      <c r="L93" s="596"/>
      <c r="M93" s="596"/>
      <c r="N93" s="597"/>
    </row>
    <row r="94" spans="2:14">
      <c r="B94" s="595" t="s">
        <v>254</v>
      </c>
      <c r="C94" s="596"/>
      <c r="D94" s="596"/>
      <c r="E94" s="596"/>
      <c r="F94" s="596"/>
      <c r="G94" s="596"/>
      <c r="H94" s="596"/>
      <c r="I94" s="596"/>
      <c r="J94" s="596"/>
      <c r="K94" s="596"/>
      <c r="L94" s="596"/>
      <c r="M94" s="596"/>
      <c r="N94" s="597"/>
    </row>
    <row r="95" spans="2:14">
      <c r="B95" s="595"/>
      <c r="C95" s="596"/>
      <c r="D95" s="596"/>
      <c r="E95" s="596"/>
      <c r="F95" s="596"/>
      <c r="G95" s="596"/>
      <c r="H95" s="596"/>
      <c r="I95" s="596"/>
      <c r="J95" s="596"/>
      <c r="K95" s="596"/>
      <c r="L95" s="596"/>
      <c r="M95" s="596"/>
      <c r="N95" s="597"/>
    </row>
    <row r="96" spans="2:14">
      <c r="B96" s="81"/>
      <c r="C96" s="111"/>
      <c r="D96" s="111"/>
      <c r="E96" s="111"/>
      <c r="F96" s="111"/>
      <c r="G96" s="111"/>
      <c r="H96" s="111"/>
      <c r="I96" s="111"/>
      <c r="J96" s="111"/>
      <c r="K96" s="111"/>
      <c r="L96" s="111"/>
      <c r="M96" s="111"/>
      <c r="N96" s="110"/>
    </row>
    <row r="97" spans="2:14">
      <c r="B97" s="115"/>
      <c r="C97" s="67"/>
      <c r="D97" s="67"/>
      <c r="E97" s="67"/>
      <c r="F97" s="67"/>
      <c r="G97" s="102" t="s">
        <v>246</v>
      </c>
      <c r="H97" s="67"/>
      <c r="I97" s="67"/>
      <c r="J97" s="67"/>
      <c r="K97" s="67"/>
      <c r="L97" s="67"/>
      <c r="M97" s="67"/>
      <c r="N97" s="104"/>
    </row>
    <row r="98" spans="2:14">
      <c r="B98" s="115"/>
      <c r="C98" s="67"/>
      <c r="D98" s="67"/>
      <c r="E98" s="67"/>
      <c r="F98" s="67"/>
      <c r="G98" s="67" t="s">
        <v>247</v>
      </c>
      <c r="H98" s="132"/>
      <c r="I98" s="132"/>
      <c r="J98" s="132"/>
      <c r="K98" s="67"/>
      <c r="L98" s="67"/>
      <c r="M98" s="67"/>
      <c r="N98" s="104"/>
    </row>
    <row r="99" spans="2:14">
      <c r="B99" s="115"/>
      <c r="C99" s="67"/>
      <c r="D99" s="67"/>
      <c r="E99" s="67"/>
      <c r="F99" s="67"/>
      <c r="G99" s="67" t="s">
        <v>255</v>
      </c>
      <c r="H99" s="68"/>
      <c r="I99" s="68"/>
      <c r="J99" s="68"/>
      <c r="M99" s="67"/>
      <c r="N99" s="104"/>
    </row>
    <row r="100" spans="2:14">
      <c r="B100" s="173"/>
      <c r="C100" s="111"/>
      <c r="D100" s="111"/>
      <c r="E100" s="111"/>
      <c r="F100" s="111"/>
      <c r="G100" s="67" t="s">
        <v>249</v>
      </c>
      <c r="K100" s="111"/>
      <c r="L100" s="111"/>
      <c r="M100" s="111"/>
      <c r="N100" s="110"/>
    </row>
    <row r="101" spans="2:14" ht="17.25" customHeight="1">
      <c r="B101" s="174" t="s">
        <v>256</v>
      </c>
      <c r="C101" s="175"/>
      <c r="D101" s="175"/>
      <c r="E101" s="67"/>
      <c r="F101" s="67"/>
      <c r="G101" s="67"/>
      <c r="H101" s="67"/>
      <c r="I101" s="67"/>
      <c r="J101" s="598"/>
      <c r="K101" s="598"/>
      <c r="L101" s="598"/>
      <c r="M101" s="598"/>
      <c r="N101" s="599"/>
    </row>
    <row r="102" spans="2:14" ht="18.75" customHeight="1" thickBot="1">
      <c r="B102" s="602" t="s">
        <v>257</v>
      </c>
      <c r="C102" s="603"/>
      <c r="D102" s="603"/>
      <c r="E102" s="141"/>
      <c r="F102" s="141"/>
      <c r="G102" s="141"/>
      <c r="H102" s="141"/>
      <c r="I102" s="141"/>
      <c r="J102" s="600"/>
      <c r="K102" s="600"/>
      <c r="L102" s="600"/>
      <c r="M102" s="600"/>
      <c r="N102" s="601"/>
    </row>
  </sheetData>
  <mergeCells count="86">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L40:M40"/>
    <mergeCell ref="L41:M41"/>
    <mergeCell ref="B43:M43"/>
    <mergeCell ref="B44:N46"/>
    <mergeCell ref="B47:I47"/>
    <mergeCell ref="L47:M47"/>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D14:G14"/>
    <mergeCell ref="J14:M14"/>
    <mergeCell ref="L15:N15"/>
    <mergeCell ref="H20:M20"/>
    <mergeCell ref="D21:M22"/>
    <mergeCell ref="D26:M26"/>
    <mergeCell ref="E28:M28"/>
    <mergeCell ref="G30:M30"/>
    <mergeCell ref="B32:N32"/>
    <mergeCell ref="D24:M2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6145" r:id="rId3">
          <objectPr defaultSize="0" autoPict="0" r:id="rId4">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3"/>
      </mc:Fallback>
    </mc:AlternateContent>
    <mc:AlternateContent xmlns:mc="http://schemas.openxmlformats.org/markup-compatibility/2006">
      <mc:Choice Requires="x14">
        <oleObject progId="PBrush" shapeId="6146"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5"/>
      </mc:Fallback>
    </mc:AlternateContent>
  </oleObjects>
  <mc:AlternateContent xmlns:mc="http://schemas.openxmlformats.org/markup-compatibility/2006">
    <mc:Choice Requires="x14">
      <controls>
        <mc:AlternateContent xmlns:mc="http://schemas.openxmlformats.org/markup-compatibility/2006">
          <mc:Choice Requires="x14">
            <control shapeId="6147" r:id="rId7"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8"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topLeftCell="A54" zoomScale="85" zoomScaleNormal="85" workbookViewId="0">
      <selection activeCell="E37" sqref="E37:E38"/>
    </sheetView>
  </sheetViews>
  <sheetFormatPr baseColWidth="10" defaultColWidth="11.44140625" defaultRowHeight="13.8"/>
  <cols>
    <col min="1" max="1" width="3.109375" style="66" customWidth="1"/>
    <col min="2" max="6" width="11.44140625" style="66"/>
    <col min="7" max="10" width="11.44140625" style="66" customWidth="1"/>
    <col min="11" max="11" width="12.5546875" style="66" customWidth="1"/>
    <col min="12" max="13" width="11.44140625" style="66" customWidth="1"/>
    <col min="14" max="14" width="12.8867187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16" t="s">
        <v>216</v>
      </c>
      <c r="C33" s="540" t="s">
        <v>217</v>
      </c>
      <c r="D33" s="541"/>
      <c r="E33" s="541"/>
      <c r="F33" s="541"/>
      <c r="G33" s="541"/>
      <c r="H33" s="541"/>
      <c r="I33" s="541"/>
      <c r="J33" s="541"/>
      <c r="K33" s="542"/>
      <c r="L33" s="543" t="s">
        <v>189</v>
      </c>
      <c r="M33" s="544"/>
      <c r="N33" s="116" t="s">
        <v>29</v>
      </c>
    </row>
    <row r="34" spans="2:14" ht="14.4" thickBot="1">
      <c r="B34" s="117" t="s">
        <v>39</v>
      </c>
      <c r="C34" s="551" t="s">
        <v>41</v>
      </c>
      <c r="D34" s="552"/>
      <c r="E34" s="552"/>
      <c r="F34" s="552"/>
      <c r="G34" s="552"/>
      <c r="H34" s="552"/>
      <c r="I34" s="552"/>
      <c r="J34" s="552"/>
      <c r="K34" s="553"/>
      <c r="L34" s="551" t="s">
        <v>42</v>
      </c>
      <c r="M34" s="553"/>
      <c r="N34" s="118">
        <v>1941</v>
      </c>
    </row>
    <row r="35" spans="2:14">
      <c r="B35" s="554" t="s">
        <v>218</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609" t="s">
        <v>261</v>
      </c>
      <c r="C39" s="610"/>
      <c r="D39" s="610"/>
      <c r="E39" s="147"/>
      <c r="F39" s="178"/>
      <c r="G39" s="573"/>
      <c r="H39" s="572"/>
      <c r="I39" s="573"/>
      <c r="J39" s="572"/>
      <c r="K39" s="260">
        <v>102000</v>
      </c>
      <c r="L39" s="574">
        <v>2.5</v>
      </c>
      <c r="M39" s="575"/>
      <c r="N39" s="122">
        <v>40800</v>
      </c>
    </row>
    <row r="40" spans="2:14">
      <c r="B40" s="609" t="s">
        <v>262</v>
      </c>
      <c r="C40" s="610"/>
      <c r="D40" s="610"/>
      <c r="E40" s="179"/>
      <c r="F40" s="180"/>
      <c r="G40" s="126"/>
      <c r="H40" s="125"/>
      <c r="I40" s="126"/>
      <c r="J40" s="125"/>
      <c r="K40" s="121">
        <v>17000</v>
      </c>
      <c r="L40" s="574">
        <v>2.5</v>
      </c>
      <c r="M40" s="575"/>
      <c r="N40" s="122">
        <v>6800</v>
      </c>
    </row>
    <row r="41" spans="2:14">
      <c r="B41" s="609" t="s">
        <v>263</v>
      </c>
      <c r="C41" s="610"/>
      <c r="D41" s="610"/>
      <c r="E41" s="179"/>
      <c r="F41" s="180"/>
      <c r="G41" s="126"/>
      <c r="H41" s="125"/>
      <c r="I41" s="126"/>
      <c r="J41" s="125"/>
      <c r="K41" s="121">
        <v>180000</v>
      </c>
      <c r="L41" s="574">
        <v>12</v>
      </c>
      <c r="M41" s="575"/>
      <c r="N41" s="122">
        <v>15000</v>
      </c>
    </row>
    <row r="42" spans="2:14" ht="14.4" thickBot="1">
      <c r="B42" s="611" t="s">
        <v>259</v>
      </c>
      <c r="C42" s="612"/>
      <c r="D42" s="612"/>
      <c r="E42" s="612"/>
      <c r="F42" s="613"/>
      <c r="G42" s="548"/>
      <c r="H42" s="547"/>
      <c r="I42" s="548"/>
      <c r="J42" s="547"/>
      <c r="K42" s="127"/>
      <c r="L42" s="549"/>
      <c r="M42" s="550"/>
      <c r="N42" s="122">
        <v>888</v>
      </c>
    </row>
    <row r="43" spans="2:14" ht="14.4" thickBot="1">
      <c r="B43" s="576"/>
      <c r="C43" s="577"/>
      <c r="D43" s="577"/>
      <c r="E43" s="577"/>
      <c r="F43" s="577"/>
      <c r="G43" s="577"/>
      <c r="H43" s="577"/>
      <c r="I43" s="577"/>
      <c r="J43" s="577"/>
      <c r="K43" s="577"/>
      <c r="L43" s="577"/>
      <c r="M43" s="578"/>
      <c r="N43" s="128">
        <v>63488</v>
      </c>
    </row>
    <row r="44" spans="2:14" ht="13.5" customHeight="1">
      <c r="B44" s="554" t="s">
        <v>226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ht="33.75" customHeight="1">
      <c r="B48" s="614" t="s">
        <v>419</v>
      </c>
      <c r="C48" s="615"/>
      <c r="D48" s="615"/>
      <c r="E48" s="615"/>
      <c r="F48" s="615"/>
      <c r="G48" s="615"/>
      <c r="H48" s="615"/>
      <c r="I48" s="616"/>
      <c r="J48" s="346" t="s">
        <v>200</v>
      </c>
      <c r="K48" s="347">
        <v>1.4</v>
      </c>
      <c r="L48" s="580">
        <v>1500</v>
      </c>
      <c r="M48" s="581"/>
      <c r="N48" s="268">
        <v>2100</v>
      </c>
    </row>
    <row r="49" spans="2:14" ht="14.4" thickBot="1">
      <c r="B49" s="545"/>
      <c r="C49" s="546"/>
      <c r="D49" s="546"/>
      <c r="E49" s="546"/>
      <c r="F49" s="546"/>
      <c r="G49" s="546"/>
      <c r="H49" s="546"/>
      <c r="I49" s="547"/>
      <c r="J49" s="132"/>
      <c r="K49" s="133"/>
      <c r="L49" s="582"/>
      <c r="M49" s="583"/>
      <c r="N49" s="134"/>
    </row>
    <row r="50" spans="2:14" ht="14.4" thickBot="1">
      <c r="B50" s="576" t="s">
        <v>228</v>
      </c>
      <c r="C50" s="577"/>
      <c r="D50" s="577"/>
      <c r="E50" s="577"/>
      <c r="F50" s="577"/>
      <c r="G50" s="577"/>
      <c r="H50" s="577"/>
      <c r="I50" s="577"/>
      <c r="J50" s="577"/>
      <c r="K50" s="577"/>
      <c r="L50" s="577"/>
      <c r="M50" s="578"/>
      <c r="N50" s="135">
        <v>2100</v>
      </c>
    </row>
    <row r="51" spans="2:14">
      <c r="B51" s="554" t="s">
        <v>229</v>
      </c>
      <c r="C51" s="555"/>
      <c r="D51" s="555"/>
      <c r="E51" s="555"/>
      <c r="F51" s="555"/>
      <c r="G51" s="555"/>
      <c r="H51" s="555"/>
      <c r="I51" s="555"/>
      <c r="J51" s="555"/>
      <c r="K51" s="555"/>
      <c r="L51" s="555"/>
      <c r="M51" s="555"/>
      <c r="N51" s="556"/>
    </row>
    <row r="52" spans="2:14">
      <c r="B52" s="557"/>
      <c r="C52" s="558"/>
      <c r="D52" s="558"/>
      <c r="E52" s="558"/>
      <c r="F52" s="558"/>
      <c r="G52" s="558"/>
      <c r="H52" s="558"/>
      <c r="I52" s="558"/>
      <c r="J52" s="558"/>
      <c r="K52" s="558"/>
      <c r="L52" s="558"/>
      <c r="M52" s="558"/>
      <c r="N52" s="559"/>
    </row>
    <row r="53" spans="2:14" ht="14.4" thickBot="1">
      <c r="B53" s="560"/>
      <c r="C53" s="561"/>
      <c r="D53" s="561"/>
      <c r="E53" s="561"/>
      <c r="F53" s="561"/>
      <c r="G53" s="561"/>
      <c r="H53" s="561"/>
      <c r="I53" s="561"/>
      <c r="J53" s="561"/>
      <c r="K53" s="561"/>
      <c r="L53" s="561"/>
      <c r="M53" s="561"/>
      <c r="N53" s="562"/>
    </row>
    <row r="54" spans="2:14">
      <c r="B54" s="563" t="s">
        <v>230</v>
      </c>
      <c r="C54" s="579"/>
      <c r="D54" s="579"/>
      <c r="E54" s="579"/>
      <c r="F54" s="579"/>
      <c r="G54" s="579"/>
      <c r="H54" s="579"/>
      <c r="I54" s="119" t="s">
        <v>231</v>
      </c>
      <c r="J54" s="136" t="s">
        <v>232</v>
      </c>
      <c r="K54" s="137" t="s">
        <v>233</v>
      </c>
      <c r="L54" s="566" t="s">
        <v>190</v>
      </c>
      <c r="M54" s="569"/>
      <c r="N54" s="120" t="s">
        <v>223</v>
      </c>
    </row>
    <row r="55" spans="2:14">
      <c r="B55" s="570" t="s">
        <v>264</v>
      </c>
      <c r="C55" s="571"/>
      <c r="D55" s="571"/>
      <c r="E55" s="571"/>
      <c r="F55" s="571"/>
      <c r="G55" s="571"/>
      <c r="H55" s="571"/>
      <c r="I55" s="138">
        <v>1.4</v>
      </c>
      <c r="J55" s="139">
        <v>10</v>
      </c>
      <c r="K55" s="138">
        <v>14</v>
      </c>
      <c r="L55" s="584">
        <v>904</v>
      </c>
      <c r="M55" s="585"/>
      <c r="N55" s="122">
        <v>12656</v>
      </c>
    </row>
    <row r="56" spans="2:14" ht="14.4" thickBot="1">
      <c r="B56" s="545"/>
      <c r="C56" s="546"/>
      <c r="D56" s="546"/>
      <c r="E56" s="546"/>
      <c r="F56" s="546"/>
      <c r="G56" s="546"/>
      <c r="H56" s="546"/>
      <c r="I56" s="140"/>
      <c r="J56" s="141"/>
      <c r="K56" s="140"/>
      <c r="L56" s="582"/>
      <c r="M56" s="583"/>
      <c r="N56" s="142"/>
    </row>
    <row r="57" spans="2:14" ht="14.4" thickBot="1">
      <c r="B57" s="576" t="s">
        <v>228</v>
      </c>
      <c r="C57" s="577"/>
      <c r="D57" s="577"/>
      <c r="E57" s="577"/>
      <c r="F57" s="577"/>
      <c r="G57" s="577"/>
      <c r="H57" s="577"/>
      <c r="I57" s="577"/>
      <c r="J57" s="577"/>
      <c r="K57" s="577"/>
      <c r="L57" s="577"/>
      <c r="M57" s="578"/>
      <c r="N57" s="128">
        <v>12656</v>
      </c>
    </row>
    <row r="58" spans="2:14">
      <c r="B58" s="554" t="s">
        <v>235</v>
      </c>
      <c r="C58" s="555"/>
      <c r="D58" s="555"/>
      <c r="E58" s="555"/>
      <c r="F58" s="555"/>
      <c r="G58" s="555"/>
      <c r="H58" s="555"/>
      <c r="I58" s="555"/>
      <c r="J58" s="555"/>
      <c r="K58" s="555"/>
      <c r="L58" s="555"/>
      <c r="M58" s="555"/>
      <c r="N58" s="556"/>
    </row>
    <row r="59" spans="2:14">
      <c r="B59" s="557"/>
      <c r="C59" s="558"/>
      <c r="D59" s="558"/>
      <c r="E59" s="558"/>
      <c r="F59" s="558"/>
      <c r="G59" s="558"/>
      <c r="H59" s="558"/>
      <c r="I59" s="558"/>
      <c r="J59" s="558"/>
      <c r="K59" s="558"/>
      <c r="L59" s="558"/>
      <c r="M59" s="558"/>
      <c r="N59" s="559"/>
    </row>
    <row r="60" spans="2:14" ht="14.4" thickBot="1">
      <c r="B60" s="560"/>
      <c r="C60" s="561"/>
      <c r="D60" s="561"/>
      <c r="E60" s="561"/>
      <c r="F60" s="561"/>
      <c r="G60" s="561"/>
      <c r="H60" s="561"/>
      <c r="I60" s="561"/>
      <c r="J60" s="561"/>
      <c r="K60" s="561"/>
      <c r="L60" s="561"/>
      <c r="M60" s="561"/>
      <c r="N60" s="562"/>
    </row>
    <row r="61" spans="2:14">
      <c r="B61" s="563" t="s">
        <v>236</v>
      </c>
      <c r="C61" s="579"/>
      <c r="D61" s="579"/>
      <c r="E61" s="579"/>
      <c r="F61" s="579"/>
      <c r="G61" s="579"/>
      <c r="H61" s="579"/>
      <c r="I61" s="119" t="s">
        <v>237</v>
      </c>
      <c r="J61" s="143" t="s">
        <v>208</v>
      </c>
      <c r="K61" s="144" t="s">
        <v>238</v>
      </c>
      <c r="L61" s="588" t="s">
        <v>222</v>
      </c>
      <c r="M61" s="589"/>
      <c r="N61" s="145" t="s">
        <v>223</v>
      </c>
    </row>
    <row r="62" spans="2:14">
      <c r="B62" s="146" t="s">
        <v>265</v>
      </c>
      <c r="C62" s="147"/>
      <c r="D62" s="147"/>
      <c r="E62" s="147"/>
      <c r="F62" s="147"/>
      <c r="G62" s="147"/>
      <c r="H62" s="147"/>
      <c r="I62" s="148">
        <v>96000</v>
      </c>
      <c r="J62" s="149">
        <v>1.85</v>
      </c>
      <c r="K62" s="150">
        <v>177600</v>
      </c>
      <c r="L62" s="590">
        <v>20</v>
      </c>
      <c r="M62" s="591"/>
      <c r="N62" s="151">
        <v>8880</v>
      </c>
    </row>
    <row r="63" spans="2:14">
      <c r="B63" s="146"/>
      <c r="C63" s="147"/>
      <c r="D63" s="147"/>
      <c r="E63" s="147"/>
      <c r="F63" s="147"/>
      <c r="G63" s="147"/>
      <c r="H63" s="147"/>
      <c r="I63" s="148"/>
      <c r="J63" s="149"/>
      <c r="K63" s="150"/>
      <c r="L63" s="590"/>
      <c r="M63" s="591"/>
      <c r="N63" s="151"/>
    </row>
    <row r="64" spans="2:14">
      <c r="B64" s="146"/>
      <c r="C64" s="147"/>
      <c r="D64" s="147"/>
      <c r="E64" s="147"/>
      <c r="F64" s="147"/>
      <c r="G64" s="147"/>
      <c r="H64" s="147"/>
      <c r="I64" s="148"/>
      <c r="J64" s="149"/>
      <c r="K64" s="150"/>
      <c r="L64" s="584"/>
      <c r="M64" s="585"/>
      <c r="N64" s="151"/>
    </row>
    <row r="65" spans="2:14" ht="14.4" thickBot="1">
      <c r="B65" s="545"/>
      <c r="C65" s="546"/>
      <c r="D65" s="546"/>
      <c r="E65" s="546"/>
      <c r="F65" s="546"/>
      <c r="G65" s="546"/>
      <c r="H65" s="546"/>
      <c r="I65" s="140"/>
      <c r="J65" s="141"/>
      <c r="K65" s="140"/>
      <c r="L65" s="582"/>
      <c r="M65" s="583"/>
      <c r="N65" s="152"/>
    </row>
    <row r="66" spans="2:14" ht="14.4" thickBot="1">
      <c r="B66" s="576" t="s">
        <v>228</v>
      </c>
      <c r="C66" s="577"/>
      <c r="D66" s="577"/>
      <c r="E66" s="577"/>
      <c r="F66" s="577"/>
      <c r="G66" s="577"/>
      <c r="H66" s="577"/>
      <c r="I66" s="577"/>
      <c r="J66" s="577"/>
      <c r="K66" s="577"/>
      <c r="L66" s="577"/>
      <c r="M66" s="578"/>
      <c r="N66" s="265">
        <v>8880</v>
      </c>
    </row>
    <row r="67" spans="2:14" ht="14.4" thickBot="1">
      <c r="B67" s="115"/>
      <c r="C67" s="67"/>
      <c r="D67" s="67"/>
      <c r="E67" s="67"/>
      <c r="F67" s="67"/>
      <c r="G67" s="67"/>
      <c r="H67" s="67"/>
      <c r="I67" s="67"/>
      <c r="J67" s="67"/>
      <c r="K67" s="67"/>
      <c r="L67" s="67"/>
      <c r="M67" s="67"/>
      <c r="N67" s="104"/>
    </row>
    <row r="68" spans="2:14" ht="14.4" thickBot="1">
      <c r="B68" s="592" t="s">
        <v>239</v>
      </c>
      <c r="C68" s="593"/>
      <c r="D68" s="593"/>
      <c r="E68" s="593"/>
      <c r="F68" s="593"/>
      <c r="G68" s="593"/>
      <c r="H68" s="593"/>
      <c r="I68" s="593"/>
      <c r="J68" s="593"/>
      <c r="K68" s="593"/>
      <c r="L68" s="593"/>
      <c r="M68" s="594"/>
      <c r="N68" s="154">
        <v>87124</v>
      </c>
    </row>
    <row r="69" spans="2:14">
      <c r="B69" s="554" t="s">
        <v>240</v>
      </c>
      <c r="C69" s="555"/>
      <c r="D69" s="555"/>
      <c r="E69" s="555"/>
      <c r="F69" s="555"/>
      <c r="G69" s="555"/>
      <c r="H69" s="555"/>
      <c r="I69" s="555"/>
      <c r="J69" s="555"/>
      <c r="K69" s="555"/>
      <c r="L69" s="555"/>
      <c r="M69" s="555"/>
      <c r="N69" s="556"/>
    </row>
    <row r="70" spans="2:14">
      <c r="B70" s="557"/>
      <c r="C70" s="558"/>
      <c r="D70" s="558"/>
      <c r="E70" s="558"/>
      <c r="F70" s="558"/>
      <c r="G70" s="558"/>
      <c r="H70" s="558"/>
      <c r="I70" s="558"/>
      <c r="J70" s="558"/>
      <c r="K70" s="558"/>
      <c r="L70" s="558"/>
      <c r="M70" s="558"/>
      <c r="N70" s="559"/>
    </row>
    <row r="71" spans="2:14" ht="14.4" thickBot="1">
      <c r="B71" s="560"/>
      <c r="C71" s="561"/>
      <c r="D71" s="561"/>
      <c r="E71" s="561"/>
      <c r="F71" s="561"/>
      <c r="G71" s="561"/>
      <c r="H71" s="561"/>
      <c r="I71" s="561"/>
      <c r="J71" s="561"/>
      <c r="K71" s="561"/>
      <c r="L71" s="561"/>
      <c r="M71" s="561"/>
      <c r="N71" s="562"/>
    </row>
    <row r="72" spans="2:14">
      <c r="B72" s="563" t="s">
        <v>241</v>
      </c>
      <c r="C72" s="579"/>
      <c r="D72" s="579"/>
      <c r="E72" s="579"/>
      <c r="F72" s="579"/>
      <c r="G72" s="579"/>
      <c r="H72" s="579"/>
      <c r="I72" s="136"/>
      <c r="J72" s="155"/>
      <c r="K72" s="144" t="s">
        <v>242</v>
      </c>
      <c r="L72" s="588" t="s">
        <v>243</v>
      </c>
      <c r="M72" s="589"/>
      <c r="N72" s="145"/>
    </row>
    <row r="73" spans="2:14">
      <c r="B73" s="570" t="s">
        <v>185</v>
      </c>
      <c r="C73" s="571"/>
      <c r="D73" s="571"/>
      <c r="E73" s="571"/>
      <c r="F73" s="571"/>
      <c r="G73" s="571"/>
      <c r="H73" s="571"/>
      <c r="I73" s="156"/>
      <c r="J73" s="157"/>
      <c r="K73" s="158">
        <v>0.2</v>
      </c>
      <c r="L73" s="586">
        <v>17424.8</v>
      </c>
      <c r="M73" s="587"/>
      <c r="N73" s="159"/>
    </row>
    <row r="74" spans="2:14">
      <c r="B74" s="123" t="s">
        <v>244</v>
      </c>
      <c r="C74" s="124"/>
      <c r="D74" s="124"/>
      <c r="E74" s="124"/>
      <c r="F74" s="124"/>
      <c r="G74" s="124"/>
      <c r="H74" s="124"/>
      <c r="I74" s="156"/>
      <c r="J74" s="157"/>
      <c r="K74" s="158">
        <v>0.05</v>
      </c>
      <c r="L74" s="586">
        <v>4356.2</v>
      </c>
      <c r="M74" s="587"/>
      <c r="N74" s="159"/>
    </row>
    <row r="75" spans="2:14" ht="14.4" thickBot="1">
      <c r="B75" s="160" t="s">
        <v>207</v>
      </c>
      <c r="C75" s="161"/>
      <c r="D75" s="161"/>
      <c r="E75" s="161"/>
      <c r="F75" s="161"/>
      <c r="G75" s="161"/>
      <c r="H75" s="161"/>
      <c r="I75" s="162"/>
      <c r="J75" s="163"/>
      <c r="K75" s="158">
        <v>0.05</v>
      </c>
      <c r="L75" s="604">
        <v>4356.2</v>
      </c>
      <c r="M75" s="605"/>
      <c r="N75" s="159"/>
    </row>
    <row r="76" spans="2:14" ht="14.4" thickBot="1">
      <c r="B76" s="576" t="s">
        <v>228</v>
      </c>
      <c r="C76" s="577"/>
      <c r="D76" s="577"/>
      <c r="E76" s="577"/>
      <c r="F76" s="577"/>
      <c r="G76" s="577"/>
      <c r="H76" s="577"/>
      <c r="I76" s="577"/>
      <c r="J76" s="577"/>
      <c r="K76" s="577"/>
      <c r="L76" s="577"/>
      <c r="M76" s="578"/>
      <c r="N76" s="164">
        <v>26137.200000000001</v>
      </c>
    </row>
    <row r="77" spans="2:14" ht="14.4" thickBot="1">
      <c r="B77" s="115"/>
      <c r="C77" s="67"/>
      <c r="D77" s="67"/>
      <c r="E77" s="67"/>
      <c r="F77" s="67"/>
      <c r="G77" s="67"/>
      <c r="H77" s="67"/>
      <c r="I77" s="67"/>
      <c r="J77" s="67"/>
      <c r="K77" s="67"/>
      <c r="L77" s="67"/>
      <c r="M77" s="67"/>
      <c r="N77" s="104"/>
    </row>
    <row r="78" spans="2:14" ht="14.4" thickBot="1">
      <c r="B78" s="592" t="s">
        <v>245</v>
      </c>
      <c r="C78" s="593"/>
      <c r="D78" s="593"/>
      <c r="E78" s="593"/>
      <c r="F78" s="593"/>
      <c r="G78" s="593"/>
      <c r="H78" s="593"/>
      <c r="I78" s="593"/>
      <c r="J78" s="593"/>
      <c r="K78" s="593"/>
      <c r="L78" s="593"/>
      <c r="M78" s="594"/>
      <c r="N78" s="165">
        <v>113261</v>
      </c>
    </row>
    <row r="79" spans="2:14">
      <c r="B79" s="96"/>
      <c r="C79" s="97"/>
      <c r="D79" s="97"/>
      <c r="E79" s="97"/>
      <c r="F79" s="97"/>
      <c r="G79" s="97"/>
      <c r="H79" s="97"/>
      <c r="I79" s="97"/>
      <c r="J79" s="97"/>
      <c r="K79" s="97"/>
      <c r="L79" s="97"/>
      <c r="M79" s="97"/>
      <c r="N79" s="98"/>
    </row>
    <row r="80" spans="2:14">
      <c r="B80" s="115"/>
      <c r="C80" s="67"/>
      <c r="D80" s="67"/>
      <c r="E80" s="67"/>
      <c r="F80" s="67"/>
      <c r="G80" s="67"/>
      <c r="H80" s="67"/>
      <c r="I80" s="67"/>
      <c r="J80" s="67"/>
      <c r="K80" s="67"/>
      <c r="L80" s="67"/>
      <c r="M80" s="67"/>
      <c r="N80" s="104"/>
    </row>
    <row r="81" spans="2:14">
      <c r="B81" s="115"/>
      <c r="C81" s="67"/>
      <c r="D81" s="67"/>
      <c r="E81" s="67"/>
      <c r="F81" s="67"/>
      <c r="G81" s="67"/>
      <c r="H81" s="67"/>
      <c r="I81" s="67"/>
      <c r="J81" s="67"/>
      <c r="K81" s="67"/>
      <c r="L81" s="67"/>
      <c r="M81" s="67"/>
      <c r="N81" s="104"/>
    </row>
    <row r="82" spans="2:14">
      <c r="B82" s="115"/>
      <c r="C82" s="67"/>
      <c r="D82" s="67"/>
      <c r="E82" s="67"/>
      <c r="F82" s="67"/>
      <c r="G82" s="102" t="s">
        <v>246</v>
      </c>
      <c r="H82" s="102"/>
      <c r="I82" s="102"/>
      <c r="J82" s="102"/>
      <c r="K82" s="67"/>
      <c r="L82" s="67"/>
      <c r="M82" s="67"/>
      <c r="N82" s="104"/>
    </row>
    <row r="83" spans="2:14">
      <c r="B83" s="166"/>
      <c r="C83" s="167"/>
      <c r="D83" s="167"/>
      <c r="E83" s="167"/>
      <c r="F83" s="167"/>
      <c r="G83" s="102" t="s">
        <v>247</v>
      </c>
      <c r="H83" s="167"/>
      <c r="I83" s="167"/>
      <c r="J83" s="167"/>
      <c r="K83" s="167"/>
      <c r="L83" s="167"/>
      <c r="M83" s="167"/>
      <c r="N83" s="168"/>
    </row>
    <row r="84" spans="2:14">
      <c r="B84" s="166"/>
      <c r="C84" s="167"/>
      <c r="D84" s="167"/>
      <c r="E84" s="167"/>
      <c r="F84" s="167"/>
      <c r="G84" s="102" t="s">
        <v>248</v>
      </c>
      <c r="J84" s="167"/>
      <c r="K84" s="167"/>
      <c r="L84" s="167"/>
      <c r="M84" s="167"/>
      <c r="N84" s="168"/>
    </row>
    <row r="85" spans="2:14">
      <c r="B85" s="81"/>
      <c r="C85" s="111"/>
      <c r="D85" s="111"/>
      <c r="E85" s="111"/>
      <c r="F85" s="111"/>
      <c r="G85" s="102" t="s">
        <v>249</v>
      </c>
      <c r="H85" s="111"/>
      <c r="I85" s="111"/>
      <c r="J85" s="111"/>
      <c r="K85" s="111"/>
      <c r="L85" s="111"/>
      <c r="M85" s="111"/>
      <c r="N85" s="110"/>
    </row>
    <row r="86" spans="2:14">
      <c r="B86" s="115"/>
      <c r="C86" s="67"/>
      <c r="D86" s="67"/>
      <c r="E86" s="67"/>
      <c r="F86" s="67"/>
      <c r="G86" s="67" t="s">
        <v>250</v>
      </c>
      <c r="H86" s="67"/>
      <c r="I86" s="67"/>
      <c r="J86" s="67"/>
      <c r="K86" s="67"/>
      <c r="L86" s="67"/>
      <c r="M86" s="67"/>
      <c r="N86" s="104"/>
    </row>
    <row r="87" spans="2:14">
      <c r="B87" s="169" t="s">
        <v>251</v>
      </c>
      <c r="C87" s="170"/>
      <c r="D87" s="170"/>
      <c r="E87" s="170"/>
      <c r="F87" s="170"/>
      <c r="G87" s="170"/>
      <c r="H87" s="170"/>
      <c r="I87" s="170"/>
      <c r="J87" s="170"/>
      <c r="K87" s="170"/>
      <c r="L87" s="170"/>
      <c r="M87" s="170"/>
      <c r="N87" s="171"/>
    </row>
    <row r="88" spans="2:14">
      <c r="B88" s="606"/>
      <c r="C88" s="607"/>
      <c r="D88" s="607"/>
      <c r="E88" s="607"/>
      <c r="F88" s="607"/>
      <c r="G88" s="607"/>
      <c r="H88" s="607"/>
      <c r="I88" s="607"/>
      <c r="J88" s="607"/>
      <c r="K88" s="607"/>
      <c r="L88" s="607"/>
      <c r="M88" s="607"/>
      <c r="N88" s="608"/>
    </row>
    <row r="89" spans="2:14">
      <c r="B89" s="606"/>
      <c r="C89" s="607"/>
      <c r="D89" s="607"/>
      <c r="E89" s="607"/>
      <c r="F89" s="607"/>
      <c r="G89" s="607"/>
      <c r="H89" s="607"/>
      <c r="I89" s="607"/>
      <c r="J89" s="607"/>
      <c r="K89" s="607"/>
      <c r="L89" s="607"/>
      <c r="M89" s="607"/>
      <c r="N89" s="608"/>
    </row>
    <row r="90" spans="2:14">
      <c r="B90" s="81"/>
      <c r="C90" s="111"/>
      <c r="D90" s="111"/>
      <c r="E90" s="111"/>
      <c r="F90" s="111"/>
      <c r="G90" s="111"/>
      <c r="H90" s="111"/>
      <c r="I90" s="111"/>
      <c r="J90" s="111"/>
      <c r="K90" s="111"/>
      <c r="L90" s="111"/>
      <c r="M90" s="111"/>
      <c r="N90" s="110"/>
    </row>
    <row r="91" spans="2:14">
      <c r="B91" s="172" t="s">
        <v>252</v>
      </c>
      <c r="C91" s="111"/>
      <c r="D91" s="111"/>
      <c r="E91" s="111"/>
      <c r="F91" s="111"/>
      <c r="G91" s="111"/>
      <c r="H91" s="111"/>
      <c r="I91" s="111"/>
      <c r="J91" s="111"/>
      <c r="K91" s="111"/>
      <c r="L91" s="111"/>
      <c r="M91" s="111"/>
      <c r="N91" s="110"/>
    </row>
    <row r="92" spans="2:14" ht="12.75" customHeight="1">
      <c r="B92" s="595" t="s">
        <v>253</v>
      </c>
      <c r="C92" s="596"/>
      <c r="D92" s="596"/>
      <c r="E92" s="596"/>
      <c r="F92" s="596"/>
      <c r="G92" s="596"/>
      <c r="H92" s="596"/>
      <c r="I92" s="596"/>
      <c r="J92" s="596"/>
      <c r="K92" s="596"/>
      <c r="L92" s="596"/>
      <c r="M92" s="596"/>
      <c r="N92" s="597"/>
    </row>
    <row r="93" spans="2:14">
      <c r="B93" s="595"/>
      <c r="C93" s="596"/>
      <c r="D93" s="596"/>
      <c r="E93" s="596"/>
      <c r="F93" s="596"/>
      <c r="G93" s="596"/>
      <c r="H93" s="596"/>
      <c r="I93" s="596"/>
      <c r="J93" s="596"/>
      <c r="K93" s="596"/>
      <c r="L93" s="596"/>
      <c r="M93" s="596"/>
      <c r="N93" s="597"/>
    </row>
    <row r="94" spans="2:14">
      <c r="B94" s="595" t="s">
        <v>254</v>
      </c>
      <c r="C94" s="596"/>
      <c r="D94" s="596"/>
      <c r="E94" s="596"/>
      <c r="F94" s="596"/>
      <c r="G94" s="596"/>
      <c r="H94" s="596"/>
      <c r="I94" s="596"/>
      <c r="J94" s="596"/>
      <c r="K94" s="596"/>
      <c r="L94" s="596"/>
      <c r="M94" s="596"/>
      <c r="N94" s="597"/>
    </row>
    <row r="95" spans="2:14">
      <c r="B95" s="595"/>
      <c r="C95" s="596"/>
      <c r="D95" s="596"/>
      <c r="E95" s="596"/>
      <c r="F95" s="596"/>
      <c r="G95" s="596"/>
      <c r="H95" s="596"/>
      <c r="I95" s="596"/>
      <c r="J95" s="596"/>
      <c r="K95" s="596"/>
      <c r="L95" s="596"/>
      <c r="M95" s="596"/>
      <c r="N95" s="597"/>
    </row>
    <row r="96" spans="2:14">
      <c r="B96" s="81"/>
      <c r="C96" s="111"/>
      <c r="D96" s="111"/>
      <c r="E96" s="111"/>
      <c r="F96" s="111"/>
      <c r="G96" s="111"/>
      <c r="H96" s="111"/>
      <c r="I96" s="111"/>
      <c r="J96" s="111"/>
      <c r="K96" s="111"/>
      <c r="L96" s="111"/>
      <c r="M96" s="111"/>
      <c r="N96" s="110"/>
    </row>
    <row r="97" spans="2:14">
      <c r="B97" s="115"/>
      <c r="C97" s="67"/>
      <c r="D97" s="67"/>
      <c r="E97" s="67"/>
      <c r="F97" s="67"/>
      <c r="G97" s="102" t="s">
        <v>246</v>
      </c>
      <c r="H97" s="67"/>
      <c r="I97" s="67"/>
      <c r="J97" s="67"/>
      <c r="K97" s="67"/>
      <c r="L97" s="67"/>
      <c r="M97" s="67"/>
      <c r="N97" s="104"/>
    </row>
    <row r="98" spans="2:14">
      <c r="B98" s="115"/>
      <c r="C98" s="67"/>
      <c r="D98" s="67"/>
      <c r="E98" s="67"/>
      <c r="F98" s="67"/>
      <c r="G98" s="67" t="s">
        <v>247</v>
      </c>
      <c r="H98" s="132"/>
      <c r="I98" s="132"/>
      <c r="J98" s="132"/>
      <c r="K98" s="67"/>
      <c r="L98" s="67"/>
      <c r="M98" s="67"/>
      <c r="N98" s="104"/>
    </row>
    <row r="99" spans="2:14">
      <c r="B99" s="115"/>
      <c r="C99" s="67"/>
      <c r="D99" s="67"/>
      <c r="E99" s="67"/>
      <c r="F99" s="67"/>
      <c r="G99" s="67" t="s">
        <v>255</v>
      </c>
      <c r="H99" s="68"/>
      <c r="I99" s="68"/>
      <c r="J99" s="68"/>
      <c r="M99" s="67"/>
      <c r="N99" s="104"/>
    </row>
    <row r="100" spans="2:14">
      <c r="B100" s="173"/>
      <c r="C100" s="111"/>
      <c r="D100" s="111"/>
      <c r="E100" s="111"/>
      <c r="F100" s="111"/>
      <c r="G100" s="67" t="s">
        <v>249</v>
      </c>
      <c r="K100" s="111"/>
      <c r="L100" s="111"/>
      <c r="M100" s="111"/>
      <c r="N100" s="110"/>
    </row>
    <row r="101" spans="2:14" ht="17.25" customHeight="1">
      <c r="B101" s="174" t="s">
        <v>256</v>
      </c>
      <c r="C101" s="175"/>
      <c r="D101" s="175"/>
      <c r="E101" s="67"/>
      <c r="F101" s="67"/>
      <c r="G101" s="67"/>
      <c r="H101" s="67"/>
      <c r="I101" s="67"/>
      <c r="J101" s="598"/>
      <c r="K101" s="598"/>
      <c r="L101" s="598"/>
      <c r="M101" s="598"/>
      <c r="N101" s="599"/>
    </row>
    <row r="102" spans="2:14" ht="18.75" customHeight="1" thickBot="1">
      <c r="B102" s="602" t="s">
        <v>257</v>
      </c>
      <c r="C102" s="603"/>
      <c r="D102" s="603"/>
      <c r="E102" s="141"/>
      <c r="F102" s="141"/>
      <c r="G102" s="141"/>
      <c r="H102" s="141"/>
      <c r="I102" s="141"/>
      <c r="J102" s="600"/>
      <c r="K102" s="600"/>
      <c r="L102" s="600"/>
      <c r="M102" s="600"/>
      <c r="N102" s="601"/>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1"/>
  <sheetViews>
    <sheetView showGridLines="0" topLeftCell="A49" zoomScale="70" zoomScaleNormal="70" workbookViewId="0">
      <selection activeCell="E37" sqref="E37:E38"/>
    </sheetView>
  </sheetViews>
  <sheetFormatPr baseColWidth="10" defaultColWidth="11.44140625" defaultRowHeight="13.8"/>
  <cols>
    <col min="1" max="1" width="3.109375" style="66" customWidth="1"/>
    <col min="2" max="10" width="11.44140625" style="66"/>
    <col min="11" max="11" width="12.5546875" style="66" customWidth="1"/>
    <col min="12" max="13" width="11.44140625" style="66"/>
    <col min="14" max="14" width="12.8867187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81"/>
      <c r="C12" s="82"/>
      <c r="D12" s="82"/>
      <c r="E12" s="82"/>
      <c r="F12" s="82"/>
      <c r="G12" s="82"/>
      <c r="H12" s="82"/>
      <c r="I12" s="82"/>
      <c r="J12" s="82"/>
      <c r="K12" s="83"/>
      <c r="L12" s="176"/>
      <c r="M12" s="176"/>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16" t="s">
        <v>216</v>
      </c>
      <c r="C33" s="540" t="s">
        <v>217</v>
      </c>
      <c r="D33" s="541"/>
      <c r="E33" s="541"/>
      <c r="F33" s="541"/>
      <c r="G33" s="541"/>
      <c r="H33" s="541"/>
      <c r="I33" s="541"/>
      <c r="J33" s="541"/>
      <c r="K33" s="542"/>
      <c r="L33" s="543" t="s">
        <v>189</v>
      </c>
      <c r="M33" s="544"/>
      <c r="N33" s="116" t="s">
        <v>29</v>
      </c>
    </row>
    <row r="34" spans="2:14" ht="14.4" thickBot="1">
      <c r="B34" s="117" t="s">
        <v>43</v>
      </c>
      <c r="C34" s="551" t="s">
        <v>44</v>
      </c>
      <c r="D34" s="552"/>
      <c r="E34" s="552"/>
      <c r="F34" s="552"/>
      <c r="G34" s="552"/>
      <c r="H34" s="552"/>
      <c r="I34" s="552"/>
      <c r="J34" s="552"/>
      <c r="K34" s="553"/>
      <c r="L34" s="551" t="s">
        <v>45</v>
      </c>
      <c r="M34" s="553"/>
      <c r="N34" s="118">
        <v>11200</v>
      </c>
    </row>
    <row r="35" spans="2:14">
      <c r="B35" s="554" t="s">
        <v>218</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609" t="s">
        <v>261</v>
      </c>
      <c r="C39" s="610"/>
      <c r="D39" s="610"/>
      <c r="E39" s="147"/>
      <c r="F39" s="178"/>
      <c r="G39" s="573"/>
      <c r="H39" s="572"/>
      <c r="I39" s="573"/>
      <c r="J39" s="572"/>
      <c r="K39" s="121">
        <v>102000</v>
      </c>
      <c r="L39" s="574">
        <v>12</v>
      </c>
      <c r="M39" s="575"/>
      <c r="N39" s="122">
        <v>8500</v>
      </c>
    </row>
    <row r="40" spans="2:14">
      <c r="B40" s="609" t="s">
        <v>263</v>
      </c>
      <c r="C40" s="610"/>
      <c r="D40" s="610"/>
      <c r="E40" s="179"/>
      <c r="F40" s="180"/>
      <c r="G40" s="126"/>
      <c r="H40" s="125"/>
      <c r="I40" s="126"/>
      <c r="J40" s="125"/>
      <c r="K40" s="121">
        <v>180000</v>
      </c>
      <c r="L40" s="574">
        <v>20</v>
      </c>
      <c r="M40" s="575"/>
      <c r="N40" s="122">
        <v>9000</v>
      </c>
    </row>
    <row r="41" spans="2:14" ht="14.4" thickBot="1">
      <c r="B41" s="611" t="s">
        <v>259</v>
      </c>
      <c r="C41" s="612"/>
      <c r="D41" s="612"/>
      <c r="E41" s="612"/>
      <c r="F41" s="613"/>
      <c r="G41" s="548"/>
      <c r="H41" s="547"/>
      <c r="I41" s="548"/>
      <c r="J41" s="547"/>
      <c r="K41" s="127"/>
      <c r="L41" s="549"/>
      <c r="M41" s="550"/>
      <c r="N41" s="122">
        <v>185</v>
      </c>
    </row>
    <row r="42" spans="2:14" ht="14.4" thickBot="1">
      <c r="B42" s="576"/>
      <c r="C42" s="577"/>
      <c r="D42" s="577"/>
      <c r="E42" s="577"/>
      <c r="F42" s="577"/>
      <c r="G42" s="577"/>
      <c r="H42" s="577"/>
      <c r="I42" s="577"/>
      <c r="J42" s="577"/>
      <c r="K42" s="577"/>
      <c r="L42" s="577"/>
      <c r="M42" s="578"/>
      <c r="N42" s="128">
        <v>17685</v>
      </c>
    </row>
    <row r="43" spans="2:14" ht="13.5" customHeight="1">
      <c r="B43" s="554" t="s">
        <v>226</v>
      </c>
      <c r="C43" s="555"/>
      <c r="D43" s="555"/>
      <c r="E43" s="555"/>
      <c r="F43" s="555"/>
      <c r="G43" s="555"/>
      <c r="H43" s="555"/>
      <c r="I43" s="555"/>
      <c r="J43" s="555"/>
      <c r="K43" s="555"/>
      <c r="L43" s="555"/>
      <c r="M43" s="555"/>
      <c r="N43" s="556"/>
    </row>
    <row r="44" spans="2:14">
      <c r="B44" s="557"/>
      <c r="C44" s="558"/>
      <c r="D44" s="558"/>
      <c r="E44" s="558"/>
      <c r="F44" s="558"/>
      <c r="G44" s="558"/>
      <c r="H44" s="558"/>
      <c r="I44" s="558"/>
      <c r="J44" s="558"/>
      <c r="K44" s="558"/>
      <c r="L44" s="558"/>
      <c r="M44" s="558"/>
      <c r="N44" s="559"/>
    </row>
    <row r="45" spans="2:14" ht="14.4" thickBot="1">
      <c r="B45" s="560"/>
      <c r="C45" s="561"/>
      <c r="D45" s="561"/>
      <c r="E45" s="561"/>
      <c r="F45" s="561"/>
      <c r="G45" s="561"/>
      <c r="H45" s="561"/>
      <c r="I45" s="561"/>
      <c r="J45" s="561"/>
      <c r="K45" s="561"/>
      <c r="L45" s="561"/>
      <c r="M45" s="561"/>
      <c r="N45" s="562"/>
    </row>
    <row r="46" spans="2:14">
      <c r="B46" s="563" t="s">
        <v>217</v>
      </c>
      <c r="C46" s="579"/>
      <c r="D46" s="579"/>
      <c r="E46" s="579"/>
      <c r="F46" s="579"/>
      <c r="G46" s="579"/>
      <c r="H46" s="579"/>
      <c r="I46" s="569"/>
      <c r="J46" s="129" t="s">
        <v>189</v>
      </c>
      <c r="K46" s="119" t="s">
        <v>29</v>
      </c>
      <c r="L46" s="566" t="s">
        <v>227</v>
      </c>
      <c r="M46" s="569"/>
      <c r="N46" s="120" t="s">
        <v>223</v>
      </c>
    </row>
    <row r="47" spans="2:14" ht="30" customHeight="1">
      <c r="B47" s="614" t="s">
        <v>419</v>
      </c>
      <c r="C47" s="615"/>
      <c r="D47" s="615"/>
      <c r="E47" s="615"/>
      <c r="F47" s="615"/>
      <c r="G47" s="615"/>
      <c r="H47" s="615"/>
      <c r="I47" s="616"/>
      <c r="J47" s="346" t="s">
        <v>200</v>
      </c>
      <c r="K47" s="347">
        <v>1.2</v>
      </c>
      <c r="L47" s="580">
        <v>1500</v>
      </c>
      <c r="M47" s="581"/>
      <c r="N47" s="268">
        <v>1800</v>
      </c>
    </row>
    <row r="48" spans="2:14" ht="14.4" thickBot="1">
      <c r="B48" s="545"/>
      <c r="C48" s="546"/>
      <c r="D48" s="546"/>
      <c r="E48" s="546"/>
      <c r="F48" s="546"/>
      <c r="G48" s="546"/>
      <c r="H48" s="546"/>
      <c r="I48" s="547"/>
      <c r="J48" s="132"/>
      <c r="K48" s="133"/>
      <c r="L48" s="582"/>
      <c r="M48" s="583"/>
      <c r="N48" s="134"/>
    </row>
    <row r="49" spans="2:14" ht="14.4" thickBot="1">
      <c r="B49" s="576" t="s">
        <v>228</v>
      </c>
      <c r="C49" s="577"/>
      <c r="D49" s="577"/>
      <c r="E49" s="577"/>
      <c r="F49" s="577"/>
      <c r="G49" s="577"/>
      <c r="H49" s="577"/>
      <c r="I49" s="577"/>
      <c r="J49" s="577"/>
      <c r="K49" s="577"/>
      <c r="L49" s="577"/>
      <c r="M49" s="578"/>
      <c r="N49" s="135">
        <v>1800</v>
      </c>
    </row>
    <row r="50" spans="2:14">
      <c r="B50" s="554" t="s">
        <v>229</v>
      </c>
      <c r="C50" s="555"/>
      <c r="D50" s="555"/>
      <c r="E50" s="555"/>
      <c r="F50" s="555"/>
      <c r="G50" s="555"/>
      <c r="H50" s="555"/>
      <c r="I50" s="555"/>
      <c r="J50" s="555"/>
      <c r="K50" s="555"/>
      <c r="L50" s="555"/>
      <c r="M50" s="555"/>
      <c r="N50" s="556"/>
    </row>
    <row r="51" spans="2:14">
      <c r="B51" s="557"/>
      <c r="C51" s="558"/>
      <c r="D51" s="558"/>
      <c r="E51" s="558"/>
      <c r="F51" s="558"/>
      <c r="G51" s="558"/>
      <c r="H51" s="558"/>
      <c r="I51" s="558"/>
      <c r="J51" s="558"/>
      <c r="K51" s="558"/>
      <c r="L51" s="558"/>
      <c r="M51" s="558"/>
      <c r="N51" s="559"/>
    </row>
    <row r="52" spans="2:14" ht="14.4" thickBot="1">
      <c r="B52" s="560"/>
      <c r="C52" s="561"/>
      <c r="D52" s="561"/>
      <c r="E52" s="561"/>
      <c r="F52" s="561"/>
      <c r="G52" s="561"/>
      <c r="H52" s="561"/>
      <c r="I52" s="561"/>
      <c r="J52" s="561"/>
      <c r="K52" s="561"/>
      <c r="L52" s="561"/>
      <c r="M52" s="561"/>
      <c r="N52" s="562"/>
    </row>
    <row r="53" spans="2:14">
      <c r="B53" s="563" t="s">
        <v>230</v>
      </c>
      <c r="C53" s="579"/>
      <c r="D53" s="579"/>
      <c r="E53" s="579"/>
      <c r="F53" s="579"/>
      <c r="G53" s="579"/>
      <c r="H53" s="579"/>
      <c r="I53" s="119" t="s">
        <v>231</v>
      </c>
      <c r="J53" s="136" t="s">
        <v>232</v>
      </c>
      <c r="K53" s="137" t="s">
        <v>233</v>
      </c>
      <c r="L53" s="566" t="s">
        <v>190</v>
      </c>
      <c r="M53" s="569"/>
      <c r="N53" s="120" t="s">
        <v>223</v>
      </c>
    </row>
    <row r="54" spans="2:14">
      <c r="B54" s="570" t="s">
        <v>264</v>
      </c>
      <c r="C54" s="571"/>
      <c r="D54" s="571"/>
      <c r="E54" s="571"/>
      <c r="F54" s="571"/>
      <c r="G54" s="571"/>
      <c r="H54" s="571"/>
      <c r="I54" s="138">
        <v>1.2</v>
      </c>
      <c r="J54" s="139">
        <v>10</v>
      </c>
      <c r="K54" s="138">
        <v>12</v>
      </c>
      <c r="L54" s="584">
        <v>904</v>
      </c>
      <c r="M54" s="585"/>
      <c r="N54" s="122">
        <v>10848</v>
      </c>
    </row>
    <row r="55" spans="2:14" ht="14.4" thickBot="1">
      <c r="B55" s="545"/>
      <c r="C55" s="546"/>
      <c r="D55" s="546"/>
      <c r="E55" s="546"/>
      <c r="F55" s="546"/>
      <c r="G55" s="546"/>
      <c r="H55" s="546"/>
      <c r="I55" s="140"/>
      <c r="J55" s="141"/>
      <c r="K55" s="140"/>
      <c r="L55" s="582"/>
      <c r="M55" s="583"/>
      <c r="N55" s="142"/>
    </row>
    <row r="56" spans="2:14" ht="14.4" thickBot="1">
      <c r="B56" s="576" t="s">
        <v>228</v>
      </c>
      <c r="C56" s="577"/>
      <c r="D56" s="577"/>
      <c r="E56" s="577"/>
      <c r="F56" s="577"/>
      <c r="G56" s="577"/>
      <c r="H56" s="577"/>
      <c r="I56" s="577"/>
      <c r="J56" s="577"/>
      <c r="K56" s="577"/>
      <c r="L56" s="577"/>
      <c r="M56" s="578"/>
      <c r="N56" s="128">
        <v>10848</v>
      </c>
    </row>
    <row r="57" spans="2:14">
      <c r="B57" s="554" t="s">
        <v>235</v>
      </c>
      <c r="C57" s="555"/>
      <c r="D57" s="555"/>
      <c r="E57" s="555"/>
      <c r="F57" s="555"/>
      <c r="G57" s="555"/>
      <c r="H57" s="555"/>
      <c r="I57" s="555"/>
      <c r="J57" s="555"/>
      <c r="K57" s="555"/>
      <c r="L57" s="555"/>
      <c r="M57" s="555"/>
      <c r="N57" s="556"/>
    </row>
    <row r="58" spans="2:14">
      <c r="B58" s="557"/>
      <c r="C58" s="558"/>
      <c r="D58" s="558"/>
      <c r="E58" s="558"/>
      <c r="F58" s="558"/>
      <c r="G58" s="558"/>
      <c r="H58" s="558"/>
      <c r="I58" s="558"/>
      <c r="J58" s="558"/>
      <c r="K58" s="558"/>
      <c r="L58" s="558"/>
      <c r="M58" s="558"/>
      <c r="N58" s="559"/>
    </row>
    <row r="59" spans="2:14" ht="14.4" thickBot="1">
      <c r="B59" s="560"/>
      <c r="C59" s="561"/>
      <c r="D59" s="561"/>
      <c r="E59" s="561"/>
      <c r="F59" s="561"/>
      <c r="G59" s="561"/>
      <c r="H59" s="561"/>
      <c r="I59" s="561"/>
      <c r="J59" s="561"/>
      <c r="K59" s="561"/>
      <c r="L59" s="561"/>
      <c r="M59" s="561"/>
      <c r="N59" s="562"/>
    </row>
    <row r="60" spans="2:14">
      <c r="B60" s="563" t="s">
        <v>236</v>
      </c>
      <c r="C60" s="579"/>
      <c r="D60" s="579"/>
      <c r="E60" s="579"/>
      <c r="F60" s="579"/>
      <c r="G60" s="579"/>
      <c r="H60" s="579"/>
      <c r="I60" s="119" t="s">
        <v>237</v>
      </c>
      <c r="J60" s="143" t="s">
        <v>208</v>
      </c>
      <c r="K60" s="144" t="s">
        <v>238</v>
      </c>
      <c r="L60" s="588" t="s">
        <v>222</v>
      </c>
      <c r="M60" s="589"/>
      <c r="N60" s="145" t="s">
        <v>223</v>
      </c>
    </row>
    <row r="61" spans="2:14">
      <c r="B61" s="146" t="s">
        <v>265</v>
      </c>
      <c r="C61" s="147"/>
      <c r="D61" s="147"/>
      <c r="E61" s="147"/>
      <c r="F61" s="147"/>
      <c r="G61" s="147"/>
      <c r="H61" s="147"/>
      <c r="I61" s="148">
        <v>96000</v>
      </c>
      <c r="J61" s="149">
        <v>1.85</v>
      </c>
      <c r="K61" s="150">
        <v>177600</v>
      </c>
      <c r="L61" s="590">
        <v>96</v>
      </c>
      <c r="M61" s="591"/>
      <c r="N61" s="151">
        <v>1850</v>
      </c>
    </row>
    <row r="62" spans="2:14">
      <c r="B62" s="146"/>
      <c r="C62" s="147"/>
      <c r="D62" s="147"/>
      <c r="E62" s="147"/>
      <c r="F62" s="147"/>
      <c r="G62" s="147"/>
      <c r="H62" s="147"/>
      <c r="I62" s="148"/>
      <c r="J62" s="149"/>
      <c r="K62" s="150"/>
      <c r="L62" s="590"/>
      <c r="M62" s="591"/>
      <c r="N62" s="151"/>
    </row>
    <row r="63" spans="2:14">
      <c r="B63" s="146"/>
      <c r="C63" s="147"/>
      <c r="D63" s="147"/>
      <c r="E63" s="147"/>
      <c r="F63" s="147"/>
      <c r="G63" s="147"/>
      <c r="H63" s="147"/>
      <c r="I63" s="148"/>
      <c r="J63" s="149"/>
      <c r="K63" s="150"/>
      <c r="L63" s="584"/>
      <c r="M63" s="585"/>
      <c r="N63" s="151"/>
    </row>
    <row r="64" spans="2:14" ht="14.4" thickBot="1">
      <c r="B64" s="545"/>
      <c r="C64" s="546"/>
      <c r="D64" s="546"/>
      <c r="E64" s="546"/>
      <c r="F64" s="546"/>
      <c r="G64" s="546"/>
      <c r="H64" s="546"/>
      <c r="I64" s="140"/>
      <c r="J64" s="141"/>
      <c r="K64" s="140"/>
      <c r="L64" s="582"/>
      <c r="M64" s="583"/>
      <c r="N64" s="152"/>
    </row>
    <row r="65" spans="2:14" ht="14.4" thickBot="1">
      <c r="B65" s="576" t="s">
        <v>228</v>
      </c>
      <c r="C65" s="577"/>
      <c r="D65" s="577"/>
      <c r="E65" s="577"/>
      <c r="F65" s="577"/>
      <c r="G65" s="577"/>
      <c r="H65" s="577"/>
      <c r="I65" s="577"/>
      <c r="J65" s="577"/>
      <c r="K65" s="577"/>
      <c r="L65" s="577"/>
      <c r="M65" s="578"/>
      <c r="N65" s="153">
        <v>1850</v>
      </c>
    </row>
    <row r="66" spans="2:14" ht="14.4" thickBot="1">
      <c r="B66" s="115"/>
      <c r="C66" s="67"/>
      <c r="D66" s="67"/>
      <c r="E66" s="67"/>
      <c r="F66" s="67"/>
      <c r="G66" s="67"/>
      <c r="H66" s="67"/>
      <c r="I66" s="67"/>
      <c r="J66" s="67"/>
      <c r="K66" s="67"/>
      <c r="L66" s="67"/>
      <c r="M66" s="67"/>
      <c r="N66" s="104"/>
    </row>
    <row r="67" spans="2:14" ht="14.4" thickBot="1">
      <c r="B67" s="592" t="s">
        <v>239</v>
      </c>
      <c r="C67" s="593"/>
      <c r="D67" s="593"/>
      <c r="E67" s="593"/>
      <c r="F67" s="593"/>
      <c r="G67" s="593"/>
      <c r="H67" s="593"/>
      <c r="I67" s="593"/>
      <c r="J67" s="593"/>
      <c r="K67" s="593"/>
      <c r="L67" s="593"/>
      <c r="M67" s="594"/>
      <c r="N67" s="154">
        <v>32183</v>
      </c>
    </row>
    <row r="68" spans="2:14">
      <c r="B68" s="554" t="s">
        <v>240</v>
      </c>
      <c r="C68" s="555"/>
      <c r="D68" s="555"/>
      <c r="E68" s="555"/>
      <c r="F68" s="555"/>
      <c r="G68" s="555"/>
      <c r="H68" s="555"/>
      <c r="I68" s="555"/>
      <c r="J68" s="555"/>
      <c r="K68" s="555"/>
      <c r="L68" s="555"/>
      <c r="M68" s="555"/>
      <c r="N68" s="556"/>
    </row>
    <row r="69" spans="2:14">
      <c r="B69" s="557"/>
      <c r="C69" s="558"/>
      <c r="D69" s="558"/>
      <c r="E69" s="558"/>
      <c r="F69" s="558"/>
      <c r="G69" s="558"/>
      <c r="H69" s="558"/>
      <c r="I69" s="558"/>
      <c r="J69" s="558"/>
      <c r="K69" s="558"/>
      <c r="L69" s="558"/>
      <c r="M69" s="558"/>
      <c r="N69" s="559"/>
    </row>
    <row r="70" spans="2:14" ht="14.4" thickBot="1">
      <c r="B70" s="560"/>
      <c r="C70" s="561"/>
      <c r="D70" s="561"/>
      <c r="E70" s="561"/>
      <c r="F70" s="561"/>
      <c r="G70" s="561"/>
      <c r="H70" s="561"/>
      <c r="I70" s="561"/>
      <c r="J70" s="561"/>
      <c r="K70" s="561"/>
      <c r="L70" s="561"/>
      <c r="M70" s="561"/>
      <c r="N70" s="562"/>
    </row>
    <row r="71" spans="2:14">
      <c r="B71" s="563" t="s">
        <v>241</v>
      </c>
      <c r="C71" s="579"/>
      <c r="D71" s="579"/>
      <c r="E71" s="579"/>
      <c r="F71" s="579"/>
      <c r="G71" s="579"/>
      <c r="H71" s="579"/>
      <c r="I71" s="136"/>
      <c r="J71" s="155"/>
      <c r="K71" s="144" t="s">
        <v>242</v>
      </c>
      <c r="L71" s="588" t="s">
        <v>243</v>
      </c>
      <c r="M71" s="589"/>
      <c r="N71" s="145"/>
    </row>
    <row r="72" spans="2:14">
      <c r="B72" s="570" t="s">
        <v>185</v>
      </c>
      <c r="C72" s="571"/>
      <c r="D72" s="571"/>
      <c r="E72" s="571"/>
      <c r="F72" s="571"/>
      <c r="G72" s="571"/>
      <c r="H72" s="571"/>
      <c r="I72" s="156"/>
      <c r="J72" s="157"/>
      <c r="K72" s="158">
        <v>0.2</v>
      </c>
      <c r="L72" s="586">
        <v>6436.6</v>
      </c>
      <c r="M72" s="587"/>
      <c r="N72" s="159"/>
    </row>
    <row r="73" spans="2:14">
      <c r="B73" s="123" t="s">
        <v>244</v>
      </c>
      <c r="C73" s="124"/>
      <c r="D73" s="124"/>
      <c r="E73" s="124"/>
      <c r="F73" s="124"/>
      <c r="G73" s="124"/>
      <c r="H73" s="124"/>
      <c r="I73" s="156"/>
      <c r="J73" s="157"/>
      <c r="K73" s="158">
        <v>0.05</v>
      </c>
      <c r="L73" s="586">
        <v>1609.15</v>
      </c>
      <c r="M73" s="587"/>
      <c r="N73" s="159"/>
    </row>
    <row r="74" spans="2:14" ht="14.4" thickBot="1">
      <c r="B74" s="160" t="s">
        <v>207</v>
      </c>
      <c r="C74" s="161"/>
      <c r="D74" s="161"/>
      <c r="E74" s="161"/>
      <c r="F74" s="161"/>
      <c r="G74" s="161"/>
      <c r="H74" s="161"/>
      <c r="I74" s="162"/>
      <c r="J74" s="163"/>
      <c r="K74" s="158">
        <v>0.05</v>
      </c>
      <c r="L74" s="604">
        <v>1609.15</v>
      </c>
      <c r="M74" s="605"/>
      <c r="N74" s="159"/>
    </row>
    <row r="75" spans="2:14" ht="14.4" thickBot="1">
      <c r="B75" s="576" t="s">
        <v>228</v>
      </c>
      <c r="C75" s="577"/>
      <c r="D75" s="577"/>
      <c r="E75" s="577"/>
      <c r="F75" s="577"/>
      <c r="G75" s="577"/>
      <c r="H75" s="577"/>
      <c r="I75" s="577"/>
      <c r="J75" s="577"/>
      <c r="K75" s="577"/>
      <c r="L75" s="577"/>
      <c r="M75" s="578"/>
      <c r="N75" s="164">
        <v>9654.9</v>
      </c>
    </row>
    <row r="76" spans="2:14" ht="14.4" thickBot="1">
      <c r="B76" s="115"/>
      <c r="C76" s="67"/>
      <c r="D76" s="67"/>
      <c r="E76" s="67"/>
      <c r="F76" s="67"/>
      <c r="G76" s="67"/>
      <c r="H76" s="67"/>
      <c r="I76" s="67"/>
      <c r="J76" s="67"/>
      <c r="K76" s="67"/>
      <c r="L76" s="67"/>
      <c r="M76" s="67"/>
      <c r="N76" s="104"/>
    </row>
    <row r="77" spans="2:14" ht="14.4" thickBot="1">
      <c r="B77" s="592" t="s">
        <v>245</v>
      </c>
      <c r="C77" s="593"/>
      <c r="D77" s="593"/>
      <c r="E77" s="593"/>
      <c r="F77" s="593"/>
      <c r="G77" s="593"/>
      <c r="H77" s="593"/>
      <c r="I77" s="593"/>
      <c r="J77" s="593"/>
      <c r="K77" s="593"/>
      <c r="L77" s="593"/>
      <c r="M77" s="594"/>
      <c r="N77" s="165">
        <v>41838</v>
      </c>
    </row>
    <row r="78" spans="2:14">
      <c r="B78" s="96"/>
      <c r="C78" s="97"/>
      <c r="D78" s="97"/>
      <c r="E78" s="97"/>
      <c r="F78" s="97"/>
      <c r="G78" s="97"/>
      <c r="H78" s="97"/>
      <c r="I78" s="97"/>
      <c r="J78" s="97"/>
      <c r="K78" s="97"/>
      <c r="L78" s="97"/>
      <c r="M78" s="97"/>
      <c r="N78" s="98"/>
    </row>
    <row r="79" spans="2:14">
      <c r="B79" s="115"/>
      <c r="C79" s="67"/>
      <c r="D79" s="67"/>
      <c r="E79" s="67"/>
      <c r="F79" s="67"/>
      <c r="G79" s="67"/>
      <c r="H79" s="67"/>
      <c r="I79" s="67"/>
      <c r="J79" s="67"/>
      <c r="K79" s="67"/>
      <c r="L79" s="67"/>
      <c r="M79" s="67"/>
      <c r="N79" s="104"/>
    </row>
    <row r="80" spans="2:14">
      <c r="B80" s="115"/>
      <c r="C80" s="67"/>
      <c r="D80" s="67"/>
      <c r="E80" s="67"/>
      <c r="F80" s="67"/>
      <c r="G80" s="67"/>
      <c r="H80" s="67"/>
      <c r="I80" s="67"/>
      <c r="J80" s="67"/>
      <c r="K80" s="67"/>
      <c r="L80" s="67"/>
      <c r="M80" s="67"/>
      <c r="N80" s="104"/>
    </row>
    <row r="81" spans="2:14">
      <c r="B81" s="115"/>
      <c r="C81" s="67"/>
      <c r="D81" s="67"/>
      <c r="E81" s="67"/>
      <c r="F81" s="67"/>
      <c r="G81" s="102" t="s">
        <v>246</v>
      </c>
      <c r="H81" s="102"/>
      <c r="I81" s="102"/>
      <c r="J81" s="102"/>
      <c r="K81" s="67"/>
      <c r="L81" s="67"/>
      <c r="M81" s="67"/>
      <c r="N81" s="104"/>
    </row>
    <row r="82" spans="2:14">
      <c r="B82" s="166"/>
      <c r="C82" s="167"/>
      <c r="D82" s="167"/>
      <c r="E82" s="167"/>
      <c r="F82" s="167"/>
      <c r="G82" s="102" t="s">
        <v>247</v>
      </c>
      <c r="H82" s="167"/>
      <c r="I82" s="167"/>
      <c r="J82" s="167"/>
      <c r="K82" s="167"/>
      <c r="L82" s="167"/>
      <c r="M82" s="167"/>
      <c r="N82" s="168"/>
    </row>
    <row r="83" spans="2:14">
      <c r="B83" s="166"/>
      <c r="C83" s="167"/>
      <c r="D83" s="167"/>
      <c r="E83" s="167"/>
      <c r="F83" s="167"/>
      <c r="G83" s="102" t="s">
        <v>248</v>
      </c>
      <c r="J83" s="167"/>
      <c r="K83" s="167"/>
      <c r="L83" s="167"/>
      <c r="M83" s="167"/>
      <c r="N83" s="168"/>
    </row>
    <row r="84" spans="2:14">
      <c r="B84" s="81"/>
      <c r="C84" s="111"/>
      <c r="D84" s="111"/>
      <c r="E84" s="111"/>
      <c r="F84" s="111"/>
      <c r="G84" s="102" t="s">
        <v>249</v>
      </c>
      <c r="H84" s="111"/>
      <c r="I84" s="111"/>
      <c r="J84" s="111"/>
      <c r="K84" s="111"/>
      <c r="L84" s="111"/>
      <c r="M84" s="111"/>
      <c r="N84" s="110"/>
    </row>
    <row r="85" spans="2:14">
      <c r="B85" s="115"/>
      <c r="C85" s="67"/>
      <c r="D85" s="67"/>
      <c r="E85" s="67"/>
      <c r="F85" s="67"/>
      <c r="G85" s="67" t="s">
        <v>250</v>
      </c>
      <c r="H85" s="67"/>
      <c r="I85" s="67"/>
      <c r="J85" s="67"/>
      <c r="K85" s="67"/>
      <c r="L85" s="67"/>
      <c r="M85" s="67"/>
      <c r="N85" s="104"/>
    </row>
    <row r="86" spans="2:14">
      <c r="B86" s="169" t="s">
        <v>251</v>
      </c>
      <c r="C86" s="170"/>
      <c r="D86" s="170"/>
      <c r="E86" s="170"/>
      <c r="F86" s="170"/>
      <c r="G86" s="170"/>
      <c r="H86" s="170"/>
      <c r="I86" s="170"/>
      <c r="J86" s="170"/>
      <c r="K86" s="170"/>
      <c r="L86" s="170"/>
      <c r="M86" s="170"/>
      <c r="N86" s="171"/>
    </row>
    <row r="87" spans="2:14">
      <c r="B87" s="606"/>
      <c r="C87" s="607"/>
      <c r="D87" s="607"/>
      <c r="E87" s="607"/>
      <c r="F87" s="607"/>
      <c r="G87" s="607"/>
      <c r="H87" s="607"/>
      <c r="I87" s="607"/>
      <c r="J87" s="607"/>
      <c r="K87" s="607"/>
      <c r="L87" s="607"/>
      <c r="M87" s="607"/>
      <c r="N87" s="608"/>
    </row>
    <row r="88" spans="2:14">
      <c r="B88" s="606"/>
      <c r="C88" s="607"/>
      <c r="D88" s="607"/>
      <c r="E88" s="607"/>
      <c r="F88" s="607"/>
      <c r="G88" s="607"/>
      <c r="H88" s="607"/>
      <c r="I88" s="607"/>
      <c r="J88" s="607"/>
      <c r="K88" s="607"/>
      <c r="L88" s="607"/>
      <c r="M88" s="607"/>
      <c r="N88" s="608"/>
    </row>
    <row r="89" spans="2:14">
      <c r="B89" s="81"/>
      <c r="C89" s="111"/>
      <c r="D89" s="111"/>
      <c r="E89" s="111"/>
      <c r="F89" s="111"/>
      <c r="G89" s="111"/>
      <c r="H89" s="111"/>
      <c r="I89" s="111"/>
      <c r="J89" s="111"/>
      <c r="K89" s="111"/>
      <c r="L89" s="111"/>
      <c r="M89" s="111"/>
      <c r="N89" s="110"/>
    </row>
    <row r="90" spans="2:14">
      <c r="B90" s="172" t="s">
        <v>252</v>
      </c>
      <c r="C90" s="111"/>
      <c r="D90" s="111"/>
      <c r="E90" s="111"/>
      <c r="F90" s="111"/>
      <c r="G90" s="111"/>
      <c r="H90" s="111"/>
      <c r="I90" s="111"/>
      <c r="J90" s="111"/>
      <c r="K90" s="111"/>
      <c r="L90" s="111"/>
      <c r="M90" s="111"/>
      <c r="N90" s="110"/>
    </row>
    <row r="91" spans="2:14" ht="12.75" customHeight="1">
      <c r="B91" s="595" t="s">
        <v>253</v>
      </c>
      <c r="C91" s="596"/>
      <c r="D91" s="596"/>
      <c r="E91" s="596"/>
      <c r="F91" s="596"/>
      <c r="G91" s="596"/>
      <c r="H91" s="596"/>
      <c r="I91" s="596"/>
      <c r="J91" s="596"/>
      <c r="K91" s="596"/>
      <c r="L91" s="596"/>
      <c r="M91" s="596"/>
      <c r="N91" s="597"/>
    </row>
    <row r="92" spans="2:14">
      <c r="B92" s="595"/>
      <c r="C92" s="596"/>
      <c r="D92" s="596"/>
      <c r="E92" s="596"/>
      <c r="F92" s="596"/>
      <c r="G92" s="596"/>
      <c r="H92" s="596"/>
      <c r="I92" s="596"/>
      <c r="J92" s="596"/>
      <c r="K92" s="596"/>
      <c r="L92" s="596"/>
      <c r="M92" s="596"/>
      <c r="N92" s="597"/>
    </row>
    <row r="93" spans="2:14">
      <c r="B93" s="595" t="s">
        <v>254</v>
      </c>
      <c r="C93" s="596"/>
      <c r="D93" s="596"/>
      <c r="E93" s="596"/>
      <c r="F93" s="596"/>
      <c r="G93" s="596"/>
      <c r="H93" s="596"/>
      <c r="I93" s="596"/>
      <c r="J93" s="596"/>
      <c r="K93" s="596"/>
      <c r="L93" s="596"/>
      <c r="M93" s="596"/>
      <c r="N93" s="597"/>
    </row>
    <row r="94" spans="2:14">
      <c r="B94" s="595"/>
      <c r="C94" s="596"/>
      <c r="D94" s="596"/>
      <c r="E94" s="596"/>
      <c r="F94" s="596"/>
      <c r="G94" s="596"/>
      <c r="H94" s="596"/>
      <c r="I94" s="596"/>
      <c r="J94" s="596"/>
      <c r="K94" s="596"/>
      <c r="L94" s="596"/>
      <c r="M94" s="596"/>
      <c r="N94" s="597"/>
    </row>
    <row r="95" spans="2:14">
      <c r="B95" s="81"/>
      <c r="C95" s="111"/>
      <c r="D95" s="111"/>
      <c r="E95" s="111"/>
      <c r="F95" s="111"/>
      <c r="G95" s="111"/>
      <c r="H95" s="111"/>
      <c r="I95" s="111"/>
      <c r="J95" s="111"/>
      <c r="K95" s="111"/>
      <c r="L95" s="111"/>
      <c r="M95" s="111"/>
      <c r="N95" s="110"/>
    </row>
    <row r="96" spans="2:14">
      <c r="B96" s="115"/>
      <c r="C96" s="67"/>
      <c r="D96" s="67"/>
      <c r="E96" s="67"/>
      <c r="F96" s="67"/>
      <c r="G96" s="102" t="s">
        <v>246</v>
      </c>
      <c r="H96" s="67"/>
      <c r="I96" s="67"/>
      <c r="J96" s="67"/>
      <c r="K96" s="67"/>
      <c r="L96" s="67"/>
      <c r="M96" s="67"/>
      <c r="N96" s="104"/>
    </row>
    <row r="97" spans="2:14">
      <c r="B97" s="115"/>
      <c r="C97" s="67"/>
      <c r="D97" s="67"/>
      <c r="E97" s="67"/>
      <c r="F97" s="67"/>
      <c r="G97" s="67" t="s">
        <v>247</v>
      </c>
      <c r="H97" s="132"/>
      <c r="I97" s="132"/>
      <c r="J97" s="132"/>
      <c r="K97" s="67"/>
      <c r="L97" s="67"/>
      <c r="M97" s="67"/>
      <c r="N97" s="104"/>
    </row>
    <row r="98" spans="2:14">
      <c r="B98" s="115"/>
      <c r="C98" s="67"/>
      <c r="D98" s="67"/>
      <c r="E98" s="67"/>
      <c r="F98" s="67"/>
      <c r="G98" s="67" t="s">
        <v>255</v>
      </c>
      <c r="H98" s="68"/>
      <c r="I98" s="68"/>
      <c r="J98" s="68"/>
      <c r="M98" s="67"/>
      <c r="N98" s="104"/>
    </row>
    <row r="99" spans="2:14">
      <c r="B99" s="173"/>
      <c r="C99" s="111"/>
      <c r="D99" s="111"/>
      <c r="E99" s="111"/>
      <c r="F99" s="111"/>
      <c r="G99" s="67" t="s">
        <v>249</v>
      </c>
      <c r="K99" s="111"/>
      <c r="L99" s="111"/>
      <c r="M99" s="111"/>
      <c r="N99" s="110"/>
    </row>
    <row r="100" spans="2:14" ht="17.25" customHeight="1">
      <c r="B100" s="174" t="s">
        <v>256</v>
      </c>
      <c r="C100" s="175"/>
      <c r="D100" s="175"/>
      <c r="E100" s="67"/>
      <c r="F100" s="67"/>
      <c r="G100" s="67"/>
      <c r="H100" s="67"/>
      <c r="I100" s="67"/>
      <c r="J100" s="598"/>
      <c r="K100" s="598"/>
      <c r="L100" s="598"/>
      <c r="M100" s="598"/>
      <c r="N100" s="599"/>
    </row>
    <row r="101" spans="2:14" ht="18.75" customHeight="1" thickBot="1">
      <c r="B101" s="602" t="s">
        <v>257</v>
      </c>
      <c r="C101" s="603"/>
      <c r="D101" s="603"/>
      <c r="E101" s="141"/>
      <c r="F101" s="141"/>
      <c r="G101" s="141"/>
      <c r="H101" s="141"/>
      <c r="I101" s="141"/>
      <c r="J101" s="600"/>
      <c r="K101" s="600"/>
      <c r="L101" s="600"/>
      <c r="M101" s="600"/>
      <c r="N101" s="601"/>
    </row>
  </sheetData>
  <mergeCells count="86">
    <mergeCell ref="B91:N92"/>
    <mergeCell ref="B93:N94"/>
    <mergeCell ref="J100:N101"/>
    <mergeCell ref="B101:D101"/>
    <mergeCell ref="L73:M73"/>
    <mergeCell ref="L74:M74"/>
    <mergeCell ref="B75:M75"/>
    <mergeCell ref="B77:M77"/>
    <mergeCell ref="B87:N87"/>
    <mergeCell ref="B88:N88"/>
    <mergeCell ref="B72:H72"/>
    <mergeCell ref="L72:M72"/>
    <mergeCell ref="B60:H60"/>
    <mergeCell ref="L60:M60"/>
    <mergeCell ref="L61:M61"/>
    <mergeCell ref="L62:M62"/>
    <mergeCell ref="L63:M63"/>
    <mergeCell ref="B64:H64"/>
    <mergeCell ref="L64:M64"/>
    <mergeCell ref="B65:M65"/>
    <mergeCell ref="B67:M67"/>
    <mergeCell ref="B68:N70"/>
    <mergeCell ref="B71:H71"/>
    <mergeCell ref="L71:M71"/>
    <mergeCell ref="B57:N59"/>
    <mergeCell ref="B48:I48"/>
    <mergeCell ref="L48:M48"/>
    <mergeCell ref="B49:M49"/>
    <mergeCell ref="B50:N52"/>
    <mergeCell ref="B53:H53"/>
    <mergeCell ref="L53:M53"/>
    <mergeCell ref="B54:H54"/>
    <mergeCell ref="L54:M54"/>
    <mergeCell ref="B55:H55"/>
    <mergeCell ref="L55:M55"/>
    <mergeCell ref="B56:M56"/>
    <mergeCell ref="B42:M42"/>
    <mergeCell ref="B43:N45"/>
    <mergeCell ref="B46:I46"/>
    <mergeCell ref="L46:M46"/>
    <mergeCell ref="B47:I47"/>
    <mergeCell ref="L47:M47"/>
    <mergeCell ref="B40:D40"/>
    <mergeCell ref="L40:M40"/>
    <mergeCell ref="B41:F41"/>
    <mergeCell ref="G41:H41"/>
    <mergeCell ref="I41:J41"/>
    <mergeCell ref="L41:M41"/>
    <mergeCell ref="B39:D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E27:M27"/>
    <mergeCell ref="K6:K8"/>
    <mergeCell ref="L6:L8"/>
    <mergeCell ref="M6:M8"/>
    <mergeCell ref="N6:N8"/>
    <mergeCell ref="C8:J8"/>
    <mergeCell ref="D13:G13"/>
    <mergeCell ref="J13:M13"/>
    <mergeCell ref="L14:N14"/>
    <mergeCell ref="H19:M19"/>
    <mergeCell ref="D20:M21"/>
    <mergeCell ref="D23:M23"/>
    <mergeCell ref="D25:M25"/>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81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193" r:id="rId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102"/>
  <sheetViews>
    <sheetView showGridLines="0" topLeftCell="A59" zoomScale="70" zoomScaleNormal="70" workbookViewId="0">
      <selection activeCell="E37" sqref="E37:E38"/>
    </sheetView>
  </sheetViews>
  <sheetFormatPr baseColWidth="10" defaultColWidth="11.44140625" defaultRowHeight="13.8"/>
  <cols>
    <col min="1" max="1" width="3.109375" style="66" customWidth="1"/>
    <col min="2" max="4" width="11.44140625" style="66"/>
    <col min="5" max="5" width="11" style="66" customWidth="1"/>
    <col min="6" max="8" width="11.44140625" style="66"/>
    <col min="9" max="12" width="11.5546875" style="66" bestFit="1" customWidth="1"/>
    <col min="13" max="13" width="11.44140625" style="66"/>
    <col min="14" max="14" width="11.88671875" style="66" bestFit="1"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16" t="s">
        <v>216</v>
      </c>
      <c r="C33" s="540" t="s">
        <v>217</v>
      </c>
      <c r="D33" s="541"/>
      <c r="E33" s="541"/>
      <c r="F33" s="541"/>
      <c r="G33" s="541"/>
      <c r="H33" s="541"/>
      <c r="I33" s="541"/>
      <c r="J33" s="541"/>
      <c r="K33" s="542"/>
      <c r="L33" s="543" t="s">
        <v>189</v>
      </c>
      <c r="M33" s="544"/>
      <c r="N33" s="116" t="s">
        <v>29</v>
      </c>
    </row>
    <row r="34" spans="2:14" ht="14.4" thickBot="1">
      <c r="B34" s="117" t="s">
        <v>47</v>
      </c>
      <c r="C34" s="551" t="s">
        <v>49</v>
      </c>
      <c r="D34" s="552"/>
      <c r="E34" s="552"/>
      <c r="F34" s="552"/>
      <c r="G34" s="552"/>
      <c r="H34" s="552"/>
      <c r="I34" s="552"/>
      <c r="J34" s="552"/>
      <c r="K34" s="553"/>
      <c r="L34" s="551" t="s">
        <v>46</v>
      </c>
      <c r="M34" s="553"/>
      <c r="N34" s="118">
        <v>1660</v>
      </c>
    </row>
    <row r="35" spans="2:14">
      <c r="B35" s="554" t="s">
        <v>218</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609" t="s">
        <v>263</v>
      </c>
      <c r="C39" s="610"/>
      <c r="D39" s="610"/>
      <c r="E39" s="147"/>
      <c r="F39" s="178"/>
      <c r="G39" s="573"/>
      <c r="H39" s="572"/>
      <c r="I39" s="573"/>
      <c r="J39" s="572"/>
      <c r="K39" s="121">
        <v>180000</v>
      </c>
      <c r="L39" s="574">
        <v>5</v>
      </c>
      <c r="M39" s="575"/>
      <c r="N39" s="122">
        <v>36000</v>
      </c>
    </row>
    <row r="40" spans="2:14">
      <c r="B40" s="609" t="s">
        <v>267</v>
      </c>
      <c r="C40" s="610"/>
      <c r="D40" s="610"/>
      <c r="E40" s="179"/>
      <c r="F40" s="180"/>
      <c r="G40" s="126"/>
      <c r="H40" s="125"/>
      <c r="I40" s="126"/>
      <c r="J40" s="125"/>
      <c r="K40" s="121"/>
      <c r="L40" s="574"/>
      <c r="M40" s="575"/>
      <c r="N40" s="122">
        <v>422.85714285714289</v>
      </c>
    </row>
    <row r="41" spans="2:14">
      <c r="B41" s="609"/>
      <c r="C41" s="610"/>
      <c r="D41" s="610"/>
      <c r="E41" s="179"/>
      <c r="F41" s="180"/>
      <c r="G41" s="126"/>
      <c r="H41" s="125"/>
      <c r="I41" s="126"/>
      <c r="J41" s="125"/>
      <c r="K41" s="121"/>
      <c r="L41" s="574"/>
      <c r="M41" s="575"/>
      <c r="N41" s="122"/>
    </row>
    <row r="42" spans="2:14" ht="14.4" thickBot="1">
      <c r="B42" s="611"/>
      <c r="C42" s="612"/>
      <c r="D42" s="612"/>
      <c r="E42" s="612"/>
      <c r="F42" s="613"/>
      <c r="G42" s="548"/>
      <c r="H42" s="547"/>
      <c r="I42" s="548"/>
      <c r="J42" s="547"/>
      <c r="K42" s="127"/>
      <c r="L42" s="549"/>
      <c r="M42" s="550"/>
      <c r="N42" s="122"/>
    </row>
    <row r="43" spans="2:14" ht="14.4" thickBot="1">
      <c r="B43" s="576"/>
      <c r="C43" s="577"/>
      <c r="D43" s="577"/>
      <c r="E43" s="577"/>
      <c r="F43" s="577"/>
      <c r="G43" s="577"/>
      <c r="H43" s="577"/>
      <c r="I43" s="577"/>
      <c r="J43" s="577"/>
      <c r="K43" s="577"/>
      <c r="L43" s="577"/>
      <c r="M43" s="578"/>
      <c r="N43" s="128">
        <v>36422.857142857145</v>
      </c>
    </row>
    <row r="44" spans="2:14" ht="13.5" customHeight="1">
      <c r="B44" s="554" t="s">
        <v>226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ht="31.5" customHeight="1">
      <c r="B48" s="614" t="s">
        <v>419</v>
      </c>
      <c r="C48" s="615"/>
      <c r="D48" s="615"/>
      <c r="E48" s="615"/>
      <c r="F48" s="615"/>
      <c r="G48" s="615"/>
      <c r="H48" s="615"/>
      <c r="I48" s="616"/>
      <c r="J48" s="346" t="s">
        <v>200</v>
      </c>
      <c r="K48" s="347">
        <v>1.2</v>
      </c>
      <c r="L48" s="580">
        <v>1500</v>
      </c>
      <c r="M48" s="581"/>
      <c r="N48" s="268">
        <v>1800</v>
      </c>
    </row>
    <row r="49" spans="2:14" ht="14.4" thickBot="1">
      <c r="B49" s="545"/>
      <c r="C49" s="546"/>
      <c r="D49" s="546"/>
      <c r="E49" s="546"/>
      <c r="F49" s="546"/>
      <c r="G49" s="546"/>
      <c r="H49" s="546"/>
      <c r="I49" s="547"/>
      <c r="J49" s="132"/>
      <c r="K49" s="133"/>
      <c r="L49" s="582"/>
      <c r="M49" s="583"/>
      <c r="N49" s="134"/>
    </row>
    <row r="50" spans="2:14" ht="14.4" thickBot="1">
      <c r="B50" s="576" t="s">
        <v>228</v>
      </c>
      <c r="C50" s="577"/>
      <c r="D50" s="577"/>
      <c r="E50" s="577"/>
      <c r="F50" s="577"/>
      <c r="G50" s="577"/>
      <c r="H50" s="577"/>
      <c r="I50" s="577"/>
      <c r="J50" s="577"/>
      <c r="K50" s="577"/>
      <c r="L50" s="577"/>
      <c r="M50" s="578"/>
      <c r="N50" s="135">
        <v>1800</v>
      </c>
    </row>
    <row r="51" spans="2:14">
      <c r="B51" s="554" t="s">
        <v>229</v>
      </c>
      <c r="C51" s="555"/>
      <c r="D51" s="555"/>
      <c r="E51" s="555"/>
      <c r="F51" s="555"/>
      <c r="G51" s="555"/>
      <c r="H51" s="555"/>
      <c r="I51" s="555"/>
      <c r="J51" s="555"/>
      <c r="K51" s="555"/>
      <c r="L51" s="555"/>
      <c r="M51" s="555"/>
      <c r="N51" s="556"/>
    </row>
    <row r="52" spans="2:14">
      <c r="B52" s="557"/>
      <c r="C52" s="558"/>
      <c r="D52" s="558"/>
      <c r="E52" s="558"/>
      <c r="F52" s="558"/>
      <c r="G52" s="558"/>
      <c r="H52" s="558"/>
      <c r="I52" s="558"/>
      <c r="J52" s="558"/>
      <c r="K52" s="558"/>
      <c r="L52" s="558"/>
      <c r="M52" s="558"/>
      <c r="N52" s="559"/>
    </row>
    <row r="53" spans="2:14" ht="14.4" thickBot="1">
      <c r="B53" s="560"/>
      <c r="C53" s="561"/>
      <c r="D53" s="561"/>
      <c r="E53" s="561"/>
      <c r="F53" s="561"/>
      <c r="G53" s="561"/>
      <c r="H53" s="561"/>
      <c r="I53" s="561"/>
      <c r="J53" s="561"/>
      <c r="K53" s="561"/>
      <c r="L53" s="561"/>
      <c r="M53" s="561"/>
      <c r="N53" s="562"/>
    </row>
    <row r="54" spans="2:14">
      <c r="B54" s="563" t="s">
        <v>230</v>
      </c>
      <c r="C54" s="579"/>
      <c r="D54" s="579"/>
      <c r="E54" s="579"/>
      <c r="F54" s="579"/>
      <c r="G54" s="579"/>
      <c r="H54" s="579"/>
      <c r="I54" s="119" t="s">
        <v>231</v>
      </c>
      <c r="J54" s="136" t="s">
        <v>232</v>
      </c>
      <c r="K54" s="137" t="s">
        <v>233</v>
      </c>
      <c r="L54" s="566" t="s">
        <v>190</v>
      </c>
      <c r="M54" s="569"/>
      <c r="N54" s="120" t="s">
        <v>223</v>
      </c>
    </row>
    <row r="55" spans="2:14">
      <c r="B55" s="570" t="s">
        <v>264</v>
      </c>
      <c r="C55" s="571"/>
      <c r="D55" s="571"/>
      <c r="E55" s="571"/>
      <c r="F55" s="571"/>
      <c r="G55" s="571"/>
      <c r="H55" s="571"/>
      <c r="I55" s="138">
        <v>1.2</v>
      </c>
      <c r="J55" s="139">
        <v>10</v>
      </c>
      <c r="K55" s="138">
        <v>12</v>
      </c>
      <c r="L55" s="584">
        <v>904</v>
      </c>
      <c r="M55" s="585"/>
      <c r="N55" s="122">
        <v>10848</v>
      </c>
    </row>
    <row r="56" spans="2:14" ht="14.4" thickBot="1">
      <c r="B56" s="545"/>
      <c r="C56" s="546"/>
      <c r="D56" s="546"/>
      <c r="E56" s="546"/>
      <c r="F56" s="546"/>
      <c r="G56" s="546"/>
      <c r="H56" s="546"/>
      <c r="I56" s="140"/>
      <c r="J56" s="141"/>
      <c r="K56" s="140"/>
      <c r="L56" s="582"/>
      <c r="M56" s="583"/>
      <c r="N56" s="142"/>
    </row>
    <row r="57" spans="2:14" ht="14.4" thickBot="1">
      <c r="B57" s="576" t="s">
        <v>228</v>
      </c>
      <c r="C57" s="577"/>
      <c r="D57" s="577"/>
      <c r="E57" s="577"/>
      <c r="F57" s="577"/>
      <c r="G57" s="577"/>
      <c r="H57" s="577"/>
      <c r="I57" s="577"/>
      <c r="J57" s="577"/>
      <c r="K57" s="577"/>
      <c r="L57" s="577"/>
      <c r="M57" s="578"/>
      <c r="N57" s="128">
        <v>10848</v>
      </c>
    </row>
    <row r="58" spans="2:14">
      <c r="B58" s="554" t="s">
        <v>235</v>
      </c>
      <c r="C58" s="555"/>
      <c r="D58" s="555"/>
      <c r="E58" s="555"/>
      <c r="F58" s="555"/>
      <c r="G58" s="555"/>
      <c r="H58" s="555"/>
      <c r="I58" s="555"/>
      <c r="J58" s="555"/>
      <c r="K58" s="555"/>
      <c r="L58" s="555"/>
      <c r="M58" s="555"/>
      <c r="N58" s="556"/>
    </row>
    <row r="59" spans="2:14">
      <c r="B59" s="557"/>
      <c r="C59" s="558"/>
      <c r="D59" s="558"/>
      <c r="E59" s="558"/>
      <c r="F59" s="558"/>
      <c r="G59" s="558"/>
      <c r="H59" s="558"/>
      <c r="I59" s="558"/>
      <c r="J59" s="558"/>
      <c r="K59" s="558"/>
      <c r="L59" s="558"/>
      <c r="M59" s="558"/>
      <c r="N59" s="559"/>
    </row>
    <row r="60" spans="2:14" ht="14.4" thickBot="1">
      <c r="B60" s="560"/>
      <c r="C60" s="561"/>
      <c r="D60" s="561"/>
      <c r="E60" s="561"/>
      <c r="F60" s="561"/>
      <c r="G60" s="561"/>
      <c r="H60" s="561"/>
      <c r="I60" s="561"/>
      <c r="J60" s="561"/>
      <c r="K60" s="561"/>
      <c r="L60" s="561"/>
      <c r="M60" s="561"/>
      <c r="N60" s="562"/>
    </row>
    <row r="61" spans="2:14">
      <c r="B61" s="563" t="s">
        <v>236</v>
      </c>
      <c r="C61" s="579"/>
      <c r="D61" s="579"/>
      <c r="E61" s="579"/>
      <c r="F61" s="579"/>
      <c r="G61" s="579"/>
      <c r="H61" s="579"/>
      <c r="I61" s="119" t="s">
        <v>237</v>
      </c>
      <c r="J61" s="143" t="s">
        <v>208</v>
      </c>
      <c r="K61" s="144" t="s">
        <v>238</v>
      </c>
      <c r="L61" s="588" t="s">
        <v>222</v>
      </c>
      <c r="M61" s="589"/>
      <c r="N61" s="145" t="s">
        <v>223</v>
      </c>
    </row>
    <row r="62" spans="2:14">
      <c r="B62" s="146" t="s">
        <v>268</v>
      </c>
      <c r="C62" s="147"/>
      <c r="D62" s="147"/>
      <c r="E62" s="147"/>
      <c r="F62" s="147"/>
      <c r="G62" s="147"/>
      <c r="H62" s="147"/>
      <c r="I62" s="148">
        <v>64000</v>
      </c>
      <c r="J62" s="149">
        <v>1.85</v>
      </c>
      <c r="K62" s="150">
        <v>118400</v>
      </c>
      <c r="L62" s="590">
        <v>28</v>
      </c>
      <c r="M62" s="591"/>
      <c r="N62" s="151">
        <v>4228.5714285714284</v>
      </c>
    </row>
    <row r="63" spans="2:14">
      <c r="B63" s="146"/>
      <c r="C63" s="147"/>
      <c r="D63" s="147"/>
      <c r="E63" s="147"/>
      <c r="F63" s="147"/>
      <c r="G63" s="147"/>
      <c r="H63" s="147"/>
      <c r="I63" s="148"/>
      <c r="J63" s="149"/>
      <c r="K63" s="150"/>
      <c r="L63" s="590"/>
      <c r="M63" s="591"/>
      <c r="N63" s="151"/>
    </row>
    <row r="64" spans="2:14">
      <c r="B64" s="146"/>
      <c r="C64" s="147"/>
      <c r="D64" s="147"/>
      <c r="E64" s="147"/>
      <c r="F64" s="147"/>
      <c r="G64" s="147"/>
      <c r="H64" s="147"/>
      <c r="I64" s="148"/>
      <c r="J64" s="149"/>
      <c r="K64" s="150"/>
      <c r="L64" s="584"/>
      <c r="M64" s="585"/>
      <c r="N64" s="151"/>
    </row>
    <row r="65" spans="2:14" ht="14.4" thickBot="1">
      <c r="B65" s="545"/>
      <c r="C65" s="546"/>
      <c r="D65" s="546"/>
      <c r="E65" s="546"/>
      <c r="F65" s="546"/>
      <c r="G65" s="546"/>
      <c r="H65" s="546"/>
      <c r="I65" s="140"/>
      <c r="J65" s="141"/>
      <c r="K65" s="140"/>
      <c r="L65" s="582"/>
      <c r="M65" s="583"/>
      <c r="N65" s="152"/>
    </row>
    <row r="66" spans="2:14" ht="14.4" thickBot="1">
      <c r="B66" s="576" t="s">
        <v>228</v>
      </c>
      <c r="C66" s="577"/>
      <c r="D66" s="577"/>
      <c r="E66" s="577"/>
      <c r="F66" s="577"/>
      <c r="G66" s="577"/>
      <c r="H66" s="577"/>
      <c r="I66" s="577"/>
      <c r="J66" s="577"/>
      <c r="K66" s="577"/>
      <c r="L66" s="577"/>
      <c r="M66" s="578"/>
      <c r="N66" s="153">
        <v>4228.5714285714284</v>
      </c>
    </row>
    <row r="67" spans="2:14" ht="14.4" thickBot="1">
      <c r="B67" s="115"/>
      <c r="C67" s="67"/>
      <c r="D67" s="67"/>
      <c r="E67" s="67"/>
      <c r="F67" s="67"/>
      <c r="G67" s="67"/>
      <c r="H67" s="67"/>
      <c r="I67" s="67"/>
      <c r="J67" s="67"/>
      <c r="K67" s="67"/>
      <c r="L67" s="67"/>
      <c r="M67" s="67"/>
      <c r="N67" s="104"/>
    </row>
    <row r="68" spans="2:14" ht="14.4" thickBot="1">
      <c r="B68" s="592" t="s">
        <v>239</v>
      </c>
      <c r="C68" s="593"/>
      <c r="D68" s="593"/>
      <c r="E68" s="593"/>
      <c r="F68" s="593"/>
      <c r="G68" s="593"/>
      <c r="H68" s="593"/>
      <c r="I68" s="593"/>
      <c r="J68" s="593"/>
      <c r="K68" s="593"/>
      <c r="L68" s="593"/>
      <c r="M68" s="594"/>
      <c r="N68" s="154">
        <v>53299.428571428572</v>
      </c>
    </row>
    <row r="69" spans="2:14">
      <c r="B69" s="554" t="s">
        <v>240</v>
      </c>
      <c r="C69" s="555"/>
      <c r="D69" s="555"/>
      <c r="E69" s="555"/>
      <c r="F69" s="555"/>
      <c r="G69" s="555"/>
      <c r="H69" s="555"/>
      <c r="I69" s="555"/>
      <c r="J69" s="555"/>
      <c r="K69" s="555"/>
      <c r="L69" s="555"/>
      <c r="M69" s="555"/>
      <c r="N69" s="556"/>
    </row>
    <row r="70" spans="2:14">
      <c r="B70" s="557"/>
      <c r="C70" s="558"/>
      <c r="D70" s="558"/>
      <c r="E70" s="558"/>
      <c r="F70" s="558"/>
      <c r="G70" s="558"/>
      <c r="H70" s="558"/>
      <c r="I70" s="558"/>
      <c r="J70" s="558"/>
      <c r="K70" s="558"/>
      <c r="L70" s="558"/>
      <c r="M70" s="558"/>
      <c r="N70" s="559"/>
    </row>
    <row r="71" spans="2:14" ht="14.4" thickBot="1">
      <c r="B71" s="560"/>
      <c r="C71" s="561"/>
      <c r="D71" s="561"/>
      <c r="E71" s="561"/>
      <c r="F71" s="561"/>
      <c r="G71" s="561"/>
      <c r="H71" s="561"/>
      <c r="I71" s="561"/>
      <c r="J71" s="561"/>
      <c r="K71" s="561"/>
      <c r="L71" s="561"/>
      <c r="M71" s="561"/>
      <c r="N71" s="562"/>
    </row>
    <row r="72" spans="2:14">
      <c r="B72" s="563" t="s">
        <v>241</v>
      </c>
      <c r="C72" s="579"/>
      <c r="D72" s="579"/>
      <c r="E72" s="579"/>
      <c r="F72" s="579"/>
      <c r="G72" s="579"/>
      <c r="H72" s="579"/>
      <c r="I72" s="136"/>
      <c r="J72" s="155"/>
      <c r="K72" s="144" t="s">
        <v>242</v>
      </c>
      <c r="L72" s="588" t="s">
        <v>243</v>
      </c>
      <c r="M72" s="589"/>
      <c r="N72" s="145"/>
    </row>
    <row r="73" spans="2:14">
      <c r="B73" s="570" t="s">
        <v>185</v>
      </c>
      <c r="C73" s="571"/>
      <c r="D73" s="571"/>
      <c r="E73" s="571"/>
      <c r="F73" s="571"/>
      <c r="G73" s="571"/>
      <c r="H73" s="571"/>
      <c r="I73" s="156"/>
      <c r="J73" s="157"/>
      <c r="K73" s="158">
        <v>0.2</v>
      </c>
      <c r="L73" s="586">
        <v>10659.885714285716</v>
      </c>
      <c r="M73" s="587"/>
      <c r="N73" s="159"/>
    </row>
    <row r="74" spans="2:14">
      <c r="B74" s="123" t="s">
        <v>244</v>
      </c>
      <c r="C74" s="124"/>
      <c r="D74" s="124"/>
      <c r="E74" s="124"/>
      <c r="F74" s="124"/>
      <c r="G74" s="124"/>
      <c r="H74" s="124"/>
      <c r="I74" s="156"/>
      <c r="J74" s="157"/>
      <c r="K74" s="158">
        <v>0.05</v>
      </c>
      <c r="L74" s="586">
        <v>2664.971428571429</v>
      </c>
      <c r="M74" s="587"/>
      <c r="N74" s="159"/>
    </row>
    <row r="75" spans="2:14" ht="14.4" thickBot="1">
      <c r="B75" s="160" t="s">
        <v>207</v>
      </c>
      <c r="C75" s="161"/>
      <c r="D75" s="161"/>
      <c r="E75" s="161"/>
      <c r="F75" s="161"/>
      <c r="G75" s="161"/>
      <c r="H75" s="161"/>
      <c r="I75" s="162"/>
      <c r="J75" s="163"/>
      <c r="K75" s="158">
        <v>0.05</v>
      </c>
      <c r="L75" s="604">
        <v>2664.971428571429</v>
      </c>
      <c r="M75" s="605"/>
      <c r="N75" s="159"/>
    </row>
    <row r="76" spans="2:14" ht="14.4" thickBot="1">
      <c r="B76" s="576" t="s">
        <v>228</v>
      </c>
      <c r="C76" s="577"/>
      <c r="D76" s="577"/>
      <c r="E76" s="577"/>
      <c r="F76" s="577"/>
      <c r="G76" s="577"/>
      <c r="H76" s="577"/>
      <c r="I76" s="577"/>
      <c r="J76" s="577"/>
      <c r="K76" s="577"/>
      <c r="L76" s="577"/>
      <c r="M76" s="578"/>
      <c r="N76" s="164">
        <v>15989.828571428574</v>
      </c>
    </row>
    <row r="77" spans="2:14" ht="14.4" thickBot="1">
      <c r="B77" s="115"/>
      <c r="C77" s="67"/>
      <c r="D77" s="67"/>
      <c r="E77" s="67"/>
      <c r="F77" s="67"/>
      <c r="G77" s="67"/>
      <c r="H77" s="67"/>
      <c r="I77" s="67"/>
      <c r="J77" s="67"/>
      <c r="K77" s="67"/>
      <c r="L77" s="67"/>
      <c r="M77" s="67"/>
      <c r="N77" s="104"/>
    </row>
    <row r="78" spans="2:14" ht="14.4" thickBot="1">
      <c r="B78" s="592" t="s">
        <v>245</v>
      </c>
      <c r="C78" s="593"/>
      <c r="D78" s="593"/>
      <c r="E78" s="593"/>
      <c r="F78" s="593"/>
      <c r="G78" s="593"/>
      <c r="H78" s="593"/>
      <c r="I78" s="593"/>
      <c r="J78" s="593"/>
      <c r="K78" s="593"/>
      <c r="L78" s="593"/>
      <c r="M78" s="594"/>
      <c r="N78" s="165">
        <v>69289</v>
      </c>
    </row>
    <row r="79" spans="2:14">
      <c r="B79" s="96"/>
      <c r="C79" s="97"/>
      <c r="D79" s="97"/>
      <c r="E79" s="97"/>
      <c r="F79" s="97"/>
      <c r="G79" s="97"/>
      <c r="H79" s="97"/>
      <c r="I79" s="97"/>
      <c r="J79" s="97"/>
      <c r="K79" s="97"/>
      <c r="L79" s="97"/>
      <c r="M79" s="97"/>
      <c r="N79" s="98"/>
    </row>
    <row r="80" spans="2:14">
      <c r="B80" s="115"/>
      <c r="C80" s="67"/>
      <c r="D80" s="67"/>
      <c r="E80" s="67"/>
      <c r="F80" s="67"/>
      <c r="G80" s="67"/>
      <c r="H80" s="67"/>
      <c r="I80" s="67"/>
      <c r="J80" s="67"/>
      <c r="K80" s="67"/>
      <c r="L80" s="67"/>
      <c r="M80" s="67"/>
      <c r="N80" s="104"/>
    </row>
    <row r="81" spans="2:14">
      <c r="B81" s="115"/>
      <c r="C81" s="67"/>
      <c r="D81" s="67"/>
      <c r="E81" s="67"/>
      <c r="F81" s="67"/>
      <c r="G81" s="67"/>
      <c r="H81" s="67"/>
      <c r="I81" s="67"/>
      <c r="J81" s="67"/>
      <c r="K81" s="67"/>
      <c r="L81" s="67"/>
      <c r="M81" s="67"/>
      <c r="N81" s="104"/>
    </row>
    <row r="82" spans="2:14">
      <c r="B82" s="115"/>
      <c r="C82" s="67"/>
      <c r="D82" s="67"/>
      <c r="E82" s="67"/>
      <c r="F82" s="67"/>
      <c r="G82" s="102" t="s">
        <v>246</v>
      </c>
      <c r="H82" s="102"/>
      <c r="I82" s="102"/>
      <c r="J82" s="102"/>
      <c r="K82" s="67"/>
      <c r="L82" s="67"/>
      <c r="M82" s="67"/>
      <c r="N82" s="104"/>
    </row>
    <row r="83" spans="2:14">
      <c r="B83" s="166"/>
      <c r="C83" s="167"/>
      <c r="D83" s="167"/>
      <c r="E83" s="167"/>
      <c r="F83" s="167"/>
      <c r="G83" s="102" t="s">
        <v>247</v>
      </c>
      <c r="H83" s="167"/>
      <c r="I83" s="167"/>
      <c r="J83" s="167"/>
      <c r="K83" s="167"/>
      <c r="L83" s="167"/>
      <c r="M83" s="167"/>
      <c r="N83" s="168"/>
    </row>
    <row r="84" spans="2:14">
      <c r="B84" s="166"/>
      <c r="C84" s="167"/>
      <c r="D84" s="167"/>
      <c r="E84" s="167"/>
      <c r="F84" s="167"/>
      <c r="G84" s="102" t="s">
        <v>248</v>
      </c>
      <c r="J84" s="167"/>
      <c r="K84" s="167"/>
      <c r="L84" s="167"/>
      <c r="M84" s="167"/>
      <c r="N84" s="168"/>
    </row>
    <row r="85" spans="2:14">
      <c r="B85" s="81"/>
      <c r="C85" s="111"/>
      <c r="D85" s="111"/>
      <c r="E85" s="111"/>
      <c r="F85" s="111"/>
      <c r="G85" s="102" t="s">
        <v>249</v>
      </c>
      <c r="H85" s="111"/>
      <c r="I85" s="111"/>
      <c r="J85" s="111"/>
      <c r="K85" s="111"/>
      <c r="L85" s="111"/>
      <c r="M85" s="111"/>
      <c r="N85" s="110"/>
    </row>
    <row r="86" spans="2:14">
      <c r="B86" s="115"/>
      <c r="C86" s="67"/>
      <c r="D86" s="67"/>
      <c r="E86" s="67"/>
      <c r="F86" s="67"/>
      <c r="G86" s="67" t="s">
        <v>250</v>
      </c>
      <c r="H86" s="67"/>
      <c r="I86" s="67"/>
      <c r="J86" s="67"/>
      <c r="K86" s="67"/>
      <c r="L86" s="67"/>
      <c r="M86" s="67"/>
      <c r="N86" s="104"/>
    </row>
    <row r="87" spans="2:14">
      <c r="B87" s="169" t="s">
        <v>251</v>
      </c>
      <c r="C87" s="170"/>
      <c r="D87" s="170"/>
      <c r="E87" s="170"/>
      <c r="F87" s="170"/>
      <c r="G87" s="170"/>
      <c r="H87" s="170"/>
      <c r="I87" s="170"/>
      <c r="J87" s="170"/>
      <c r="K87" s="170"/>
      <c r="L87" s="170"/>
      <c r="M87" s="170"/>
      <c r="N87" s="171"/>
    </row>
    <row r="88" spans="2:14">
      <c r="B88" s="606"/>
      <c r="C88" s="607"/>
      <c r="D88" s="607"/>
      <c r="E88" s="607"/>
      <c r="F88" s="607"/>
      <c r="G88" s="607"/>
      <c r="H88" s="607"/>
      <c r="I88" s="607"/>
      <c r="J88" s="607"/>
      <c r="K88" s="607"/>
      <c r="L88" s="607"/>
      <c r="M88" s="607"/>
      <c r="N88" s="608"/>
    </row>
    <row r="89" spans="2:14">
      <c r="B89" s="606"/>
      <c r="C89" s="607"/>
      <c r="D89" s="607"/>
      <c r="E89" s="607"/>
      <c r="F89" s="607"/>
      <c r="G89" s="607"/>
      <c r="H89" s="607"/>
      <c r="I89" s="607"/>
      <c r="J89" s="607"/>
      <c r="K89" s="607"/>
      <c r="L89" s="607"/>
      <c r="M89" s="607"/>
      <c r="N89" s="608"/>
    </row>
    <row r="90" spans="2:14">
      <c r="B90" s="81"/>
      <c r="C90" s="111"/>
      <c r="D90" s="111"/>
      <c r="E90" s="111"/>
      <c r="F90" s="111"/>
      <c r="G90" s="111"/>
      <c r="H90" s="111"/>
      <c r="I90" s="111"/>
      <c r="J90" s="111"/>
      <c r="K90" s="111"/>
      <c r="L90" s="111"/>
      <c r="M90" s="111"/>
      <c r="N90" s="110"/>
    </row>
    <row r="91" spans="2:14">
      <c r="B91" s="172" t="s">
        <v>252</v>
      </c>
      <c r="C91" s="111"/>
      <c r="D91" s="111"/>
      <c r="E91" s="111"/>
      <c r="F91" s="111"/>
      <c r="G91" s="111"/>
      <c r="H91" s="111"/>
      <c r="I91" s="111"/>
      <c r="J91" s="111"/>
      <c r="K91" s="111"/>
      <c r="L91" s="111"/>
      <c r="M91" s="111"/>
      <c r="N91" s="110"/>
    </row>
    <row r="92" spans="2:14" ht="12.75" customHeight="1">
      <c r="B92" s="595" t="s">
        <v>253</v>
      </c>
      <c r="C92" s="596"/>
      <c r="D92" s="596"/>
      <c r="E92" s="596"/>
      <c r="F92" s="596"/>
      <c r="G92" s="596"/>
      <c r="H92" s="596"/>
      <c r="I92" s="596"/>
      <c r="J92" s="596"/>
      <c r="K92" s="596"/>
      <c r="L92" s="596"/>
      <c r="M92" s="596"/>
      <c r="N92" s="597"/>
    </row>
    <row r="93" spans="2:14">
      <c r="B93" s="595"/>
      <c r="C93" s="596"/>
      <c r="D93" s="596"/>
      <c r="E93" s="596"/>
      <c r="F93" s="596"/>
      <c r="G93" s="596"/>
      <c r="H93" s="596"/>
      <c r="I93" s="596"/>
      <c r="J93" s="596"/>
      <c r="K93" s="596"/>
      <c r="L93" s="596"/>
      <c r="M93" s="596"/>
      <c r="N93" s="597"/>
    </row>
    <row r="94" spans="2:14">
      <c r="B94" s="595" t="s">
        <v>254</v>
      </c>
      <c r="C94" s="596"/>
      <c r="D94" s="596"/>
      <c r="E94" s="596"/>
      <c r="F94" s="596"/>
      <c r="G94" s="596"/>
      <c r="H94" s="596"/>
      <c r="I94" s="596"/>
      <c r="J94" s="596"/>
      <c r="K94" s="596"/>
      <c r="L94" s="596"/>
      <c r="M94" s="596"/>
      <c r="N94" s="597"/>
    </row>
    <row r="95" spans="2:14">
      <c r="B95" s="595"/>
      <c r="C95" s="596"/>
      <c r="D95" s="596"/>
      <c r="E95" s="596"/>
      <c r="F95" s="596"/>
      <c r="G95" s="596"/>
      <c r="H95" s="596"/>
      <c r="I95" s="596"/>
      <c r="J95" s="596"/>
      <c r="K95" s="596"/>
      <c r="L95" s="596"/>
      <c r="M95" s="596"/>
      <c r="N95" s="597"/>
    </row>
    <row r="96" spans="2:14">
      <c r="B96" s="81"/>
      <c r="C96" s="111"/>
      <c r="D96" s="111"/>
      <c r="E96" s="111"/>
      <c r="F96" s="111"/>
      <c r="G96" s="111"/>
      <c r="H96" s="111"/>
      <c r="I96" s="111"/>
      <c r="J96" s="111"/>
      <c r="K96" s="111"/>
      <c r="L96" s="111"/>
      <c r="M96" s="111"/>
      <c r="N96" s="110"/>
    </row>
    <row r="97" spans="2:14">
      <c r="B97" s="115"/>
      <c r="C97" s="67"/>
      <c r="D97" s="67"/>
      <c r="E97" s="67"/>
      <c r="F97" s="67"/>
      <c r="G97" s="102" t="s">
        <v>246</v>
      </c>
      <c r="H97" s="67"/>
      <c r="I97" s="67"/>
      <c r="J97" s="67"/>
      <c r="K97" s="67"/>
      <c r="L97" s="67"/>
      <c r="M97" s="67"/>
      <c r="N97" s="104"/>
    </row>
    <row r="98" spans="2:14">
      <c r="B98" s="115"/>
      <c r="C98" s="67"/>
      <c r="D98" s="67"/>
      <c r="E98" s="67"/>
      <c r="F98" s="67"/>
      <c r="G98" s="67" t="s">
        <v>247</v>
      </c>
      <c r="H98" s="132"/>
      <c r="I98" s="132"/>
      <c r="J98" s="132"/>
      <c r="K98" s="67"/>
      <c r="L98" s="67"/>
      <c r="M98" s="67"/>
      <c r="N98" s="104"/>
    </row>
    <row r="99" spans="2:14">
      <c r="B99" s="115"/>
      <c r="C99" s="67"/>
      <c r="D99" s="67"/>
      <c r="E99" s="67"/>
      <c r="F99" s="67"/>
      <c r="G99" s="67" t="s">
        <v>255</v>
      </c>
      <c r="H99" s="68"/>
      <c r="I99" s="68"/>
      <c r="J99" s="68"/>
      <c r="M99" s="67"/>
      <c r="N99" s="104"/>
    </row>
    <row r="100" spans="2:14">
      <c r="B100" s="173"/>
      <c r="C100" s="111"/>
      <c r="D100" s="111"/>
      <c r="E100" s="111"/>
      <c r="F100" s="111"/>
      <c r="G100" s="67" t="s">
        <v>249</v>
      </c>
      <c r="K100" s="111"/>
      <c r="L100" s="111"/>
      <c r="M100" s="111"/>
      <c r="N100" s="110"/>
    </row>
    <row r="101" spans="2:14" ht="17.25" customHeight="1">
      <c r="B101" s="174" t="s">
        <v>256</v>
      </c>
      <c r="C101" s="175"/>
      <c r="D101" s="175"/>
      <c r="E101" s="67"/>
      <c r="F101" s="67"/>
      <c r="G101" s="67"/>
      <c r="H101" s="67"/>
      <c r="I101" s="67"/>
      <c r="J101" s="598"/>
      <c r="K101" s="598"/>
      <c r="L101" s="598"/>
      <c r="M101" s="598"/>
      <c r="N101" s="599"/>
    </row>
    <row r="102" spans="2:14" ht="18.75" customHeight="1" thickBot="1">
      <c r="B102" s="602" t="s">
        <v>257</v>
      </c>
      <c r="C102" s="603"/>
      <c r="D102" s="603"/>
      <c r="E102" s="141"/>
      <c r="F102" s="141"/>
      <c r="G102" s="141"/>
      <c r="H102" s="141"/>
      <c r="I102" s="141"/>
      <c r="J102" s="600"/>
      <c r="K102" s="600"/>
      <c r="L102" s="600"/>
      <c r="M102" s="600"/>
      <c r="N102" s="601"/>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126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65" r:id="rId3"/>
      </mc:Fallback>
    </mc:AlternateContent>
  </oleObjects>
  <mc:AlternateContent xmlns:mc="http://schemas.openxmlformats.org/markup-compatibility/2006">
    <mc:Choice Requires="x14">
      <controls>
        <mc:AlternateContent xmlns:mc="http://schemas.openxmlformats.org/markup-compatibility/2006">
          <mc:Choice Requires="x14">
            <control shapeId="1126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102"/>
  <sheetViews>
    <sheetView showGridLines="0" topLeftCell="A52" zoomScale="85" zoomScaleNormal="85" workbookViewId="0">
      <selection activeCell="E37" sqref="E37:E38"/>
    </sheetView>
  </sheetViews>
  <sheetFormatPr baseColWidth="10" defaultColWidth="11.44140625" defaultRowHeight="13.8"/>
  <cols>
    <col min="1" max="1" width="3.109375" style="66" customWidth="1"/>
    <col min="2" max="10" width="11.44140625" style="66"/>
    <col min="11" max="11" width="12.33203125" style="66" customWidth="1"/>
    <col min="12"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c r="L33" s="563" t="s">
        <v>189</v>
      </c>
      <c r="M33" s="620"/>
      <c r="N33" s="181" t="s">
        <v>29</v>
      </c>
    </row>
    <row r="34" spans="2:14" ht="14.4" thickBot="1">
      <c r="B34" s="182" t="s">
        <v>50</v>
      </c>
      <c r="C34" s="621" t="s">
        <v>51</v>
      </c>
      <c r="D34" s="622"/>
      <c r="E34" s="622"/>
      <c r="F34" s="622"/>
      <c r="G34" s="622"/>
      <c r="H34" s="622"/>
      <c r="I34" s="622"/>
      <c r="J34" s="622"/>
      <c r="K34" s="623"/>
      <c r="L34" s="621" t="s">
        <v>46</v>
      </c>
      <c r="M34" s="623"/>
      <c r="N34" s="183">
        <v>6000</v>
      </c>
    </row>
    <row r="35" spans="2:14">
      <c r="B35" s="554" t="s">
        <v>218</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609" t="s">
        <v>267</v>
      </c>
      <c r="C39" s="610"/>
      <c r="D39" s="610"/>
      <c r="E39" s="147"/>
      <c r="F39" s="178"/>
      <c r="G39" s="573"/>
      <c r="H39" s="572"/>
      <c r="I39" s="573"/>
      <c r="J39" s="572"/>
      <c r="K39" s="121"/>
      <c r="L39" s="574"/>
      <c r="M39" s="575"/>
      <c r="N39" s="122">
        <v>296</v>
      </c>
    </row>
    <row r="40" spans="2:14">
      <c r="B40" s="609"/>
      <c r="C40" s="610"/>
      <c r="D40" s="610"/>
      <c r="E40" s="179"/>
      <c r="F40" s="180"/>
      <c r="G40" s="126"/>
      <c r="H40" s="125"/>
      <c r="I40" s="126"/>
      <c r="J40" s="125"/>
      <c r="K40" s="121"/>
      <c r="L40" s="574"/>
      <c r="M40" s="575"/>
      <c r="N40" s="122"/>
    </row>
    <row r="41" spans="2:14">
      <c r="B41" s="609"/>
      <c r="C41" s="610"/>
      <c r="D41" s="610"/>
      <c r="E41" s="179"/>
      <c r="F41" s="180"/>
      <c r="G41" s="126"/>
      <c r="H41" s="125"/>
      <c r="I41" s="126"/>
      <c r="J41" s="125"/>
      <c r="K41" s="121"/>
      <c r="L41" s="574"/>
      <c r="M41" s="575"/>
      <c r="N41" s="122"/>
    </row>
    <row r="42" spans="2:14" ht="14.4" thickBot="1">
      <c r="B42" s="611"/>
      <c r="C42" s="612"/>
      <c r="D42" s="612"/>
      <c r="E42" s="612"/>
      <c r="F42" s="613"/>
      <c r="G42" s="548"/>
      <c r="H42" s="547"/>
      <c r="I42" s="548"/>
      <c r="J42" s="547"/>
      <c r="K42" s="127"/>
      <c r="L42" s="549"/>
      <c r="M42" s="550"/>
      <c r="N42" s="122"/>
    </row>
    <row r="43" spans="2:14" ht="14.4" thickBot="1">
      <c r="B43" s="576"/>
      <c r="C43" s="577"/>
      <c r="D43" s="577"/>
      <c r="E43" s="577"/>
      <c r="F43" s="577"/>
      <c r="G43" s="577"/>
      <c r="H43" s="577"/>
      <c r="I43" s="577"/>
      <c r="J43" s="577"/>
      <c r="K43" s="577"/>
      <c r="L43" s="577"/>
      <c r="M43" s="578"/>
      <c r="N43" s="128">
        <v>296</v>
      </c>
    </row>
    <row r="44" spans="2:14" ht="13.5" customHeight="1">
      <c r="B44" s="554" t="s">
        <v>226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c r="C48" s="571"/>
      <c r="D48" s="571"/>
      <c r="E48" s="571"/>
      <c r="F48" s="571"/>
      <c r="G48" s="571"/>
      <c r="H48" s="571"/>
      <c r="I48" s="572"/>
      <c r="J48" s="130"/>
      <c r="K48" s="131"/>
      <c r="L48" s="580">
        <v>0</v>
      </c>
      <c r="M48" s="581"/>
      <c r="N48" s="122">
        <v>0</v>
      </c>
    </row>
    <row r="49" spans="2:14" ht="14.4" thickBot="1">
      <c r="B49" s="545"/>
      <c r="C49" s="546"/>
      <c r="D49" s="546"/>
      <c r="E49" s="546"/>
      <c r="F49" s="546"/>
      <c r="G49" s="546"/>
      <c r="H49" s="546"/>
      <c r="I49" s="547"/>
      <c r="J49" s="132"/>
      <c r="K49" s="133"/>
      <c r="L49" s="582"/>
      <c r="M49" s="583"/>
      <c r="N49" s="134"/>
    </row>
    <row r="50" spans="2:14" ht="14.4" thickBot="1">
      <c r="B50" s="576" t="s">
        <v>228</v>
      </c>
      <c r="C50" s="577"/>
      <c r="D50" s="577"/>
      <c r="E50" s="577"/>
      <c r="F50" s="577"/>
      <c r="G50" s="577"/>
      <c r="H50" s="577"/>
      <c r="I50" s="577"/>
      <c r="J50" s="577"/>
      <c r="K50" s="577"/>
      <c r="L50" s="577"/>
      <c r="M50" s="578"/>
      <c r="N50" s="135">
        <v>0</v>
      </c>
    </row>
    <row r="51" spans="2:14">
      <c r="B51" s="554" t="s">
        <v>229</v>
      </c>
      <c r="C51" s="555"/>
      <c r="D51" s="555"/>
      <c r="E51" s="555"/>
      <c r="F51" s="555"/>
      <c r="G51" s="555"/>
      <c r="H51" s="555"/>
      <c r="I51" s="555"/>
      <c r="J51" s="555"/>
      <c r="K51" s="555"/>
      <c r="L51" s="555"/>
      <c r="M51" s="555"/>
      <c r="N51" s="556"/>
    </row>
    <row r="52" spans="2:14">
      <c r="B52" s="557"/>
      <c r="C52" s="558"/>
      <c r="D52" s="558"/>
      <c r="E52" s="558"/>
      <c r="F52" s="558"/>
      <c r="G52" s="558"/>
      <c r="H52" s="558"/>
      <c r="I52" s="558"/>
      <c r="J52" s="558"/>
      <c r="K52" s="558"/>
      <c r="L52" s="558"/>
      <c r="M52" s="558"/>
      <c r="N52" s="559"/>
    </row>
    <row r="53" spans="2:14" ht="14.4" thickBot="1">
      <c r="B53" s="560"/>
      <c r="C53" s="561"/>
      <c r="D53" s="561"/>
      <c r="E53" s="561"/>
      <c r="F53" s="561"/>
      <c r="G53" s="561"/>
      <c r="H53" s="561"/>
      <c r="I53" s="561"/>
      <c r="J53" s="561"/>
      <c r="K53" s="561"/>
      <c r="L53" s="561"/>
      <c r="M53" s="561"/>
      <c r="N53" s="562"/>
    </row>
    <row r="54" spans="2:14">
      <c r="B54" s="563" t="s">
        <v>230</v>
      </c>
      <c r="C54" s="579"/>
      <c r="D54" s="579"/>
      <c r="E54" s="579"/>
      <c r="F54" s="579"/>
      <c r="G54" s="579"/>
      <c r="H54" s="579"/>
      <c r="I54" s="119" t="s">
        <v>231</v>
      </c>
      <c r="J54" s="136" t="s">
        <v>232</v>
      </c>
      <c r="K54" s="137" t="s">
        <v>233</v>
      </c>
      <c r="L54" s="566" t="s">
        <v>190</v>
      </c>
      <c r="M54" s="569"/>
      <c r="N54" s="120" t="s">
        <v>223</v>
      </c>
    </row>
    <row r="55" spans="2:14">
      <c r="B55" s="570"/>
      <c r="C55" s="571"/>
      <c r="D55" s="571"/>
      <c r="E55" s="571"/>
      <c r="F55" s="571"/>
      <c r="G55" s="571"/>
      <c r="H55" s="571"/>
      <c r="I55" s="138"/>
      <c r="J55" s="139"/>
      <c r="K55" s="138"/>
      <c r="L55" s="584"/>
      <c r="M55" s="585"/>
      <c r="N55" s="122">
        <v>0</v>
      </c>
    </row>
    <row r="56" spans="2:14" ht="14.4" thickBot="1">
      <c r="B56" s="545"/>
      <c r="C56" s="546"/>
      <c r="D56" s="546"/>
      <c r="E56" s="546"/>
      <c r="F56" s="546"/>
      <c r="G56" s="546"/>
      <c r="H56" s="546"/>
      <c r="I56" s="140"/>
      <c r="J56" s="141"/>
      <c r="K56" s="140"/>
      <c r="L56" s="582"/>
      <c r="M56" s="583"/>
      <c r="N56" s="142"/>
    </row>
    <row r="57" spans="2:14" ht="14.4" thickBot="1">
      <c r="B57" s="576" t="s">
        <v>228</v>
      </c>
      <c r="C57" s="577"/>
      <c r="D57" s="577"/>
      <c r="E57" s="577"/>
      <c r="F57" s="577"/>
      <c r="G57" s="577"/>
      <c r="H57" s="577"/>
      <c r="I57" s="577"/>
      <c r="J57" s="577"/>
      <c r="K57" s="577"/>
      <c r="L57" s="577"/>
      <c r="M57" s="578"/>
      <c r="N57" s="128">
        <v>0</v>
      </c>
    </row>
    <row r="58" spans="2:14">
      <c r="B58" s="554" t="s">
        <v>235</v>
      </c>
      <c r="C58" s="555"/>
      <c r="D58" s="555"/>
      <c r="E58" s="555"/>
      <c r="F58" s="555"/>
      <c r="G58" s="555"/>
      <c r="H58" s="555"/>
      <c r="I58" s="555"/>
      <c r="J58" s="555"/>
      <c r="K58" s="555"/>
      <c r="L58" s="555"/>
      <c r="M58" s="555"/>
      <c r="N58" s="556"/>
    </row>
    <row r="59" spans="2:14">
      <c r="B59" s="557"/>
      <c r="C59" s="558"/>
      <c r="D59" s="558"/>
      <c r="E59" s="558"/>
      <c r="F59" s="558"/>
      <c r="G59" s="558"/>
      <c r="H59" s="558"/>
      <c r="I59" s="558"/>
      <c r="J59" s="558"/>
      <c r="K59" s="558"/>
      <c r="L59" s="558"/>
      <c r="M59" s="558"/>
      <c r="N59" s="559"/>
    </row>
    <row r="60" spans="2:14" ht="14.4" thickBot="1">
      <c r="B60" s="560"/>
      <c r="C60" s="561"/>
      <c r="D60" s="561"/>
      <c r="E60" s="561"/>
      <c r="F60" s="561"/>
      <c r="G60" s="561"/>
      <c r="H60" s="561"/>
      <c r="I60" s="561"/>
      <c r="J60" s="561"/>
      <c r="K60" s="561"/>
      <c r="L60" s="561"/>
      <c r="M60" s="561"/>
      <c r="N60" s="562"/>
    </row>
    <row r="61" spans="2:14">
      <c r="B61" s="563" t="s">
        <v>236</v>
      </c>
      <c r="C61" s="579"/>
      <c r="D61" s="579"/>
      <c r="E61" s="579"/>
      <c r="F61" s="579"/>
      <c r="G61" s="579"/>
      <c r="H61" s="579"/>
      <c r="I61" s="119" t="s">
        <v>237</v>
      </c>
      <c r="J61" s="143" t="s">
        <v>208</v>
      </c>
      <c r="K61" s="144" t="s">
        <v>238</v>
      </c>
      <c r="L61" s="588" t="s">
        <v>222</v>
      </c>
      <c r="M61" s="589"/>
      <c r="N61" s="145" t="s">
        <v>223</v>
      </c>
    </row>
    <row r="62" spans="2:14">
      <c r="B62" s="146" t="s">
        <v>260</v>
      </c>
      <c r="C62" s="147"/>
      <c r="D62" s="147"/>
      <c r="E62" s="147"/>
      <c r="F62" s="147"/>
      <c r="G62" s="147"/>
      <c r="H62" s="147"/>
      <c r="I62" s="148">
        <v>128000</v>
      </c>
      <c r="J62" s="149">
        <v>1.85</v>
      </c>
      <c r="K62" s="150">
        <v>236800</v>
      </c>
      <c r="L62" s="590">
        <v>80</v>
      </c>
      <c r="M62" s="591"/>
      <c r="N62" s="151">
        <v>2960</v>
      </c>
    </row>
    <row r="63" spans="2:14">
      <c r="B63" s="146"/>
      <c r="C63" s="147"/>
      <c r="D63" s="147"/>
      <c r="E63" s="147"/>
      <c r="F63" s="147"/>
      <c r="G63" s="147"/>
      <c r="H63" s="147"/>
      <c r="I63" s="148"/>
      <c r="J63" s="149"/>
      <c r="K63" s="150"/>
      <c r="L63" s="590"/>
      <c r="M63" s="591"/>
      <c r="N63" s="151"/>
    </row>
    <row r="64" spans="2:14">
      <c r="B64" s="146"/>
      <c r="C64" s="147"/>
      <c r="D64" s="147"/>
      <c r="E64" s="147"/>
      <c r="F64" s="147"/>
      <c r="G64" s="147"/>
      <c r="H64" s="147"/>
      <c r="I64" s="148"/>
      <c r="J64" s="149"/>
      <c r="K64" s="150"/>
      <c r="L64" s="584"/>
      <c r="M64" s="585"/>
      <c r="N64" s="151"/>
    </row>
    <row r="65" spans="2:14" ht="14.4" thickBot="1">
      <c r="B65" s="545"/>
      <c r="C65" s="546"/>
      <c r="D65" s="546"/>
      <c r="E65" s="546"/>
      <c r="F65" s="546"/>
      <c r="G65" s="546"/>
      <c r="H65" s="546"/>
      <c r="I65" s="140"/>
      <c r="J65" s="141"/>
      <c r="K65" s="140"/>
      <c r="L65" s="582"/>
      <c r="M65" s="583"/>
      <c r="N65" s="152"/>
    </row>
    <row r="66" spans="2:14" ht="14.4" thickBot="1">
      <c r="B66" s="576" t="s">
        <v>228</v>
      </c>
      <c r="C66" s="577"/>
      <c r="D66" s="577"/>
      <c r="E66" s="577"/>
      <c r="F66" s="577"/>
      <c r="G66" s="577"/>
      <c r="H66" s="577"/>
      <c r="I66" s="577"/>
      <c r="J66" s="577"/>
      <c r="K66" s="577"/>
      <c r="L66" s="577"/>
      <c r="M66" s="578"/>
      <c r="N66" s="153">
        <v>2960</v>
      </c>
    </row>
    <row r="67" spans="2:14" ht="14.4" thickBot="1">
      <c r="B67" s="115"/>
      <c r="C67" s="67"/>
      <c r="D67" s="67"/>
      <c r="E67" s="67"/>
      <c r="F67" s="67"/>
      <c r="G67" s="67"/>
      <c r="H67" s="67"/>
      <c r="I67" s="67"/>
      <c r="J67" s="67"/>
      <c r="K67" s="67"/>
      <c r="L67" s="67"/>
      <c r="M67" s="67"/>
      <c r="N67" s="104"/>
    </row>
    <row r="68" spans="2:14" ht="14.4" thickBot="1">
      <c r="B68" s="592" t="s">
        <v>239</v>
      </c>
      <c r="C68" s="593"/>
      <c r="D68" s="593"/>
      <c r="E68" s="593"/>
      <c r="F68" s="593"/>
      <c r="G68" s="593"/>
      <c r="H68" s="593"/>
      <c r="I68" s="593"/>
      <c r="J68" s="593"/>
      <c r="K68" s="593"/>
      <c r="L68" s="593"/>
      <c r="M68" s="594"/>
      <c r="N68" s="154">
        <v>3256</v>
      </c>
    </row>
    <row r="69" spans="2:14">
      <c r="B69" s="554" t="s">
        <v>240</v>
      </c>
      <c r="C69" s="555"/>
      <c r="D69" s="555"/>
      <c r="E69" s="555"/>
      <c r="F69" s="555"/>
      <c r="G69" s="555"/>
      <c r="H69" s="555"/>
      <c r="I69" s="555"/>
      <c r="J69" s="555"/>
      <c r="K69" s="555"/>
      <c r="L69" s="555"/>
      <c r="M69" s="555"/>
      <c r="N69" s="556"/>
    </row>
    <row r="70" spans="2:14">
      <c r="B70" s="557"/>
      <c r="C70" s="558"/>
      <c r="D70" s="558"/>
      <c r="E70" s="558"/>
      <c r="F70" s="558"/>
      <c r="G70" s="558"/>
      <c r="H70" s="558"/>
      <c r="I70" s="558"/>
      <c r="J70" s="558"/>
      <c r="K70" s="558"/>
      <c r="L70" s="558"/>
      <c r="M70" s="558"/>
      <c r="N70" s="559"/>
    </row>
    <row r="71" spans="2:14" ht="14.4" thickBot="1">
      <c r="B71" s="560"/>
      <c r="C71" s="561"/>
      <c r="D71" s="561"/>
      <c r="E71" s="561"/>
      <c r="F71" s="561"/>
      <c r="G71" s="561"/>
      <c r="H71" s="561"/>
      <c r="I71" s="561"/>
      <c r="J71" s="561"/>
      <c r="K71" s="561"/>
      <c r="L71" s="561"/>
      <c r="M71" s="561"/>
      <c r="N71" s="562"/>
    </row>
    <row r="72" spans="2:14">
      <c r="B72" s="563" t="s">
        <v>241</v>
      </c>
      <c r="C72" s="579"/>
      <c r="D72" s="579"/>
      <c r="E72" s="579"/>
      <c r="F72" s="579"/>
      <c r="G72" s="579"/>
      <c r="H72" s="579"/>
      <c r="I72" s="136"/>
      <c r="J72" s="155"/>
      <c r="K72" s="144" t="s">
        <v>242</v>
      </c>
      <c r="L72" s="588" t="s">
        <v>243</v>
      </c>
      <c r="M72" s="589"/>
      <c r="N72" s="145"/>
    </row>
    <row r="73" spans="2:14">
      <c r="B73" s="570" t="s">
        <v>185</v>
      </c>
      <c r="C73" s="571"/>
      <c r="D73" s="571"/>
      <c r="E73" s="571"/>
      <c r="F73" s="571"/>
      <c r="G73" s="571"/>
      <c r="H73" s="571"/>
      <c r="I73" s="156"/>
      <c r="J73" s="157"/>
      <c r="K73" s="158">
        <v>0.2</v>
      </c>
      <c r="L73" s="586">
        <v>651.20000000000005</v>
      </c>
      <c r="M73" s="587"/>
      <c r="N73" s="159"/>
    </row>
    <row r="74" spans="2:14">
      <c r="B74" s="123" t="s">
        <v>244</v>
      </c>
      <c r="C74" s="124"/>
      <c r="D74" s="124"/>
      <c r="E74" s="124"/>
      <c r="F74" s="124"/>
      <c r="G74" s="124"/>
      <c r="H74" s="124"/>
      <c r="I74" s="156"/>
      <c r="J74" s="157"/>
      <c r="K74" s="158">
        <v>0.05</v>
      </c>
      <c r="L74" s="586">
        <v>162.80000000000001</v>
      </c>
      <c r="M74" s="587"/>
      <c r="N74" s="159"/>
    </row>
    <row r="75" spans="2:14" ht="14.4" thickBot="1">
      <c r="B75" s="160" t="s">
        <v>207</v>
      </c>
      <c r="C75" s="161"/>
      <c r="D75" s="161"/>
      <c r="E75" s="161"/>
      <c r="F75" s="161"/>
      <c r="G75" s="161"/>
      <c r="H75" s="161"/>
      <c r="I75" s="162"/>
      <c r="J75" s="163"/>
      <c r="K75" s="158">
        <v>0.05</v>
      </c>
      <c r="L75" s="604">
        <v>162.80000000000001</v>
      </c>
      <c r="M75" s="605"/>
      <c r="N75" s="159"/>
    </row>
    <row r="76" spans="2:14" ht="14.4" thickBot="1">
      <c r="B76" s="576" t="s">
        <v>228</v>
      </c>
      <c r="C76" s="577"/>
      <c r="D76" s="577"/>
      <c r="E76" s="577"/>
      <c r="F76" s="577"/>
      <c r="G76" s="577"/>
      <c r="H76" s="577"/>
      <c r="I76" s="577"/>
      <c r="J76" s="577"/>
      <c r="K76" s="577"/>
      <c r="L76" s="577"/>
      <c r="M76" s="578"/>
      <c r="N76" s="164">
        <v>976.8</v>
      </c>
    </row>
    <row r="77" spans="2:14" ht="14.4" thickBot="1">
      <c r="B77" s="115"/>
      <c r="C77" s="67"/>
      <c r="D77" s="67"/>
      <c r="E77" s="67"/>
      <c r="F77" s="67"/>
      <c r="G77" s="67"/>
      <c r="H77" s="67"/>
      <c r="I77" s="67"/>
      <c r="J77" s="67"/>
      <c r="K77" s="67"/>
      <c r="L77" s="67"/>
      <c r="M77" s="67"/>
      <c r="N77" s="104"/>
    </row>
    <row r="78" spans="2:14" ht="14.4" thickBot="1">
      <c r="B78" s="592" t="s">
        <v>245</v>
      </c>
      <c r="C78" s="593"/>
      <c r="D78" s="593"/>
      <c r="E78" s="593"/>
      <c r="F78" s="593"/>
      <c r="G78" s="593"/>
      <c r="H78" s="593"/>
      <c r="I78" s="593"/>
      <c r="J78" s="593"/>
      <c r="K78" s="593"/>
      <c r="L78" s="593"/>
      <c r="M78" s="594"/>
      <c r="N78" s="165">
        <v>4233</v>
      </c>
    </row>
    <row r="79" spans="2:14">
      <c r="B79" s="96"/>
      <c r="C79" s="97"/>
      <c r="D79" s="97"/>
      <c r="E79" s="97"/>
      <c r="F79" s="97"/>
      <c r="G79" s="97"/>
      <c r="H79" s="97"/>
      <c r="I79" s="97"/>
      <c r="J79" s="97"/>
      <c r="K79" s="97"/>
      <c r="L79" s="97"/>
      <c r="M79" s="97"/>
      <c r="N79" s="98"/>
    </row>
    <row r="80" spans="2:14">
      <c r="B80" s="115"/>
      <c r="C80" s="67"/>
      <c r="D80" s="67"/>
      <c r="E80" s="67"/>
      <c r="F80" s="67"/>
      <c r="G80" s="67"/>
      <c r="H80" s="67"/>
      <c r="I80" s="67"/>
      <c r="J80" s="67"/>
      <c r="K80" s="67"/>
      <c r="L80" s="67"/>
      <c r="M80" s="67"/>
      <c r="N80" s="104"/>
    </row>
    <row r="81" spans="2:14">
      <c r="B81" s="115"/>
      <c r="C81" s="67"/>
      <c r="D81" s="67"/>
      <c r="E81" s="67"/>
      <c r="F81" s="67"/>
      <c r="G81" s="67"/>
      <c r="H81" s="67"/>
      <c r="I81" s="67"/>
      <c r="J81" s="67"/>
      <c r="K81" s="67"/>
      <c r="L81" s="67"/>
      <c r="M81" s="67"/>
      <c r="N81" s="104"/>
    </row>
    <row r="82" spans="2:14">
      <c r="B82" s="115"/>
      <c r="C82" s="67"/>
      <c r="D82" s="67"/>
      <c r="E82" s="67"/>
      <c r="F82" s="67"/>
      <c r="G82" s="102" t="s">
        <v>246</v>
      </c>
      <c r="H82" s="102"/>
      <c r="I82" s="102"/>
      <c r="J82" s="102"/>
      <c r="K82" s="67"/>
      <c r="L82" s="67"/>
      <c r="M82" s="67"/>
      <c r="N82" s="104"/>
    </row>
    <row r="83" spans="2:14">
      <c r="B83" s="166"/>
      <c r="C83" s="167"/>
      <c r="D83" s="167"/>
      <c r="E83" s="167"/>
      <c r="F83" s="167"/>
      <c r="G83" s="102" t="s">
        <v>247</v>
      </c>
      <c r="H83" s="167"/>
      <c r="I83" s="167"/>
      <c r="J83" s="167"/>
      <c r="K83" s="167"/>
      <c r="L83" s="167"/>
      <c r="M83" s="167"/>
      <c r="N83" s="168"/>
    </row>
    <row r="84" spans="2:14">
      <c r="B84" s="166"/>
      <c r="C84" s="167"/>
      <c r="D84" s="167"/>
      <c r="E84" s="167"/>
      <c r="F84" s="167"/>
      <c r="G84" s="102" t="s">
        <v>248</v>
      </c>
      <c r="J84" s="167"/>
      <c r="K84" s="167"/>
      <c r="L84" s="167"/>
      <c r="M84" s="167"/>
      <c r="N84" s="168"/>
    </row>
    <row r="85" spans="2:14">
      <c r="B85" s="81"/>
      <c r="C85" s="111"/>
      <c r="D85" s="111"/>
      <c r="E85" s="111"/>
      <c r="F85" s="111"/>
      <c r="G85" s="102" t="s">
        <v>249</v>
      </c>
      <c r="H85" s="111"/>
      <c r="I85" s="111"/>
      <c r="J85" s="111"/>
      <c r="K85" s="111"/>
      <c r="L85" s="111"/>
      <c r="M85" s="111"/>
      <c r="N85" s="110"/>
    </row>
    <row r="86" spans="2:14">
      <c r="B86" s="115"/>
      <c r="C86" s="67"/>
      <c r="D86" s="67"/>
      <c r="E86" s="67"/>
      <c r="F86" s="67"/>
      <c r="G86" s="67" t="s">
        <v>250</v>
      </c>
      <c r="H86" s="67"/>
      <c r="I86" s="67"/>
      <c r="J86" s="67"/>
      <c r="K86" s="67"/>
      <c r="L86" s="67"/>
      <c r="M86" s="67"/>
      <c r="N86" s="104"/>
    </row>
    <row r="87" spans="2:14">
      <c r="B87" s="169" t="s">
        <v>251</v>
      </c>
      <c r="C87" s="170"/>
      <c r="D87" s="170"/>
      <c r="E87" s="170"/>
      <c r="F87" s="170"/>
      <c r="G87" s="170"/>
      <c r="H87" s="170"/>
      <c r="I87" s="170"/>
      <c r="J87" s="170"/>
      <c r="K87" s="170"/>
      <c r="L87" s="170"/>
      <c r="M87" s="170"/>
      <c r="N87" s="171"/>
    </row>
    <row r="88" spans="2:14">
      <c r="B88" s="606"/>
      <c r="C88" s="607"/>
      <c r="D88" s="607"/>
      <c r="E88" s="607"/>
      <c r="F88" s="607"/>
      <c r="G88" s="607"/>
      <c r="H88" s="607"/>
      <c r="I88" s="607"/>
      <c r="J88" s="607"/>
      <c r="K88" s="607"/>
      <c r="L88" s="607"/>
      <c r="M88" s="607"/>
      <c r="N88" s="608"/>
    </row>
    <row r="89" spans="2:14">
      <c r="B89" s="606"/>
      <c r="C89" s="607"/>
      <c r="D89" s="607"/>
      <c r="E89" s="607"/>
      <c r="F89" s="607"/>
      <c r="G89" s="607"/>
      <c r="H89" s="607"/>
      <c r="I89" s="607"/>
      <c r="J89" s="607"/>
      <c r="K89" s="607"/>
      <c r="L89" s="607"/>
      <c r="M89" s="607"/>
      <c r="N89" s="608"/>
    </row>
    <row r="90" spans="2:14">
      <c r="B90" s="81"/>
      <c r="C90" s="111"/>
      <c r="D90" s="111"/>
      <c r="E90" s="111"/>
      <c r="F90" s="111"/>
      <c r="G90" s="111"/>
      <c r="H90" s="111"/>
      <c r="I90" s="111"/>
      <c r="J90" s="111"/>
      <c r="K90" s="111"/>
      <c r="L90" s="111"/>
      <c r="M90" s="111"/>
      <c r="N90" s="110"/>
    </row>
    <row r="91" spans="2:14">
      <c r="B91" s="172" t="s">
        <v>252</v>
      </c>
      <c r="C91" s="111"/>
      <c r="D91" s="111"/>
      <c r="E91" s="111"/>
      <c r="F91" s="111"/>
      <c r="G91" s="111"/>
      <c r="H91" s="111"/>
      <c r="I91" s="111"/>
      <c r="J91" s="111"/>
      <c r="K91" s="111"/>
      <c r="L91" s="111"/>
      <c r="M91" s="111"/>
      <c r="N91" s="110"/>
    </row>
    <row r="92" spans="2:14" ht="12.75" customHeight="1">
      <c r="B92" s="595" t="s">
        <v>253</v>
      </c>
      <c r="C92" s="596"/>
      <c r="D92" s="596"/>
      <c r="E92" s="596"/>
      <c r="F92" s="596"/>
      <c r="G92" s="596"/>
      <c r="H92" s="596"/>
      <c r="I92" s="596"/>
      <c r="J92" s="596"/>
      <c r="K92" s="596"/>
      <c r="L92" s="596"/>
      <c r="M92" s="596"/>
      <c r="N92" s="597"/>
    </row>
    <row r="93" spans="2:14">
      <c r="B93" s="595"/>
      <c r="C93" s="596"/>
      <c r="D93" s="596"/>
      <c r="E93" s="596"/>
      <c r="F93" s="596"/>
      <c r="G93" s="596"/>
      <c r="H93" s="596"/>
      <c r="I93" s="596"/>
      <c r="J93" s="596"/>
      <c r="K93" s="596"/>
      <c r="L93" s="596"/>
      <c r="M93" s="596"/>
      <c r="N93" s="597"/>
    </row>
    <row r="94" spans="2:14">
      <c r="B94" s="595" t="s">
        <v>254</v>
      </c>
      <c r="C94" s="596"/>
      <c r="D94" s="596"/>
      <c r="E94" s="596"/>
      <c r="F94" s="596"/>
      <c r="G94" s="596"/>
      <c r="H94" s="596"/>
      <c r="I94" s="596"/>
      <c r="J94" s="596"/>
      <c r="K94" s="596"/>
      <c r="L94" s="596"/>
      <c r="M94" s="596"/>
      <c r="N94" s="597"/>
    </row>
    <row r="95" spans="2:14">
      <c r="B95" s="595"/>
      <c r="C95" s="596"/>
      <c r="D95" s="596"/>
      <c r="E95" s="596"/>
      <c r="F95" s="596"/>
      <c r="G95" s="596"/>
      <c r="H95" s="596"/>
      <c r="I95" s="596"/>
      <c r="J95" s="596"/>
      <c r="K95" s="596"/>
      <c r="L95" s="596"/>
      <c r="M95" s="596"/>
      <c r="N95" s="597"/>
    </row>
    <row r="96" spans="2:14">
      <c r="B96" s="81"/>
      <c r="C96" s="111"/>
      <c r="D96" s="111"/>
      <c r="E96" s="111"/>
      <c r="F96" s="111"/>
      <c r="G96" s="111"/>
      <c r="H96" s="111"/>
      <c r="I96" s="111"/>
      <c r="J96" s="111"/>
      <c r="K96" s="111"/>
      <c r="L96" s="111"/>
      <c r="M96" s="111"/>
      <c r="N96" s="110"/>
    </row>
    <row r="97" spans="2:14">
      <c r="B97" s="115"/>
      <c r="C97" s="67"/>
      <c r="D97" s="67"/>
      <c r="E97" s="67"/>
      <c r="F97" s="67"/>
      <c r="G97" s="102" t="s">
        <v>246</v>
      </c>
      <c r="H97" s="67"/>
      <c r="I97" s="67"/>
      <c r="J97" s="67"/>
      <c r="K97" s="67"/>
      <c r="L97" s="67"/>
      <c r="M97" s="67"/>
      <c r="N97" s="104"/>
    </row>
    <row r="98" spans="2:14">
      <c r="B98" s="115"/>
      <c r="C98" s="67"/>
      <c r="D98" s="67"/>
      <c r="E98" s="67"/>
      <c r="F98" s="67"/>
      <c r="G98" s="67" t="s">
        <v>247</v>
      </c>
      <c r="H98" s="132"/>
      <c r="I98" s="132"/>
      <c r="J98" s="132"/>
      <c r="K98" s="67"/>
      <c r="L98" s="67"/>
      <c r="M98" s="67"/>
      <c r="N98" s="104"/>
    </row>
    <row r="99" spans="2:14">
      <c r="B99" s="115"/>
      <c r="C99" s="67"/>
      <c r="D99" s="67"/>
      <c r="E99" s="67"/>
      <c r="F99" s="67"/>
      <c r="G99" s="67" t="s">
        <v>255</v>
      </c>
      <c r="H99" s="68"/>
      <c r="I99" s="68"/>
      <c r="J99" s="68"/>
      <c r="M99" s="67"/>
      <c r="N99" s="104"/>
    </row>
    <row r="100" spans="2:14">
      <c r="B100" s="173"/>
      <c r="C100" s="111"/>
      <c r="D100" s="111"/>
      <c r="E100" s="111"/>
      <c r="F100" s="111"/>
      <c r="G100" s="67" t="s">
        <v>249</v>
      </c>
      <c r="K100" s="111"/>
      <c r="L100" s="111"/>
      <c r="M100" s="111"/>
      <c r="N100" s="110"/>
    </row>
    <row r="101" spans="2:14" ht="17.25" customHeight="1">
      <c r="B101" s="174" t="s">
        <v>256</v>
      </c>
      <c r="C101" s="175"/>
      <c r="D101" s="175"/>
      <c r="E101" s="67"/>
      <c r="F101" s="67"/>
      <c r="G101" s="67"/>
      <c r="H101" s="67"/>
      <c r="I101" s="67"/>
      <c r="J101" s="598"/>
      <c r="K101" s="598"/>
      <c r="L101" s="598"/>
      <c r="M101" s="598"/>
      <c r="N101" s="599"/>
    </row>
    <row r="102" spans="2:14" ht="18.75" customHeight="1" thickBot="1">
      <c r="B102" s="602" t="s">
        <v>257</v>
      </c>
      <c r="C102" s="603"/>
      <c r="D102" s="603"/>
      <c r="E102" s="141"/>
      <c r="F102" s="141"/>
      <c r="G102" s="141"/>
      <c r="H102" s="141"/>
      <c r="I102" s="141"/>
      <c r="J102" s="600"/>
      <c r="K102" s="600"/>
      <c r="L102" s="600"/>
      <c r="M102" s="600"/>
      <c r="N102" s="601"/>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22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2289" r:id="rId3"/>
      </mc:Fallback>
    </mc:AlternateContent>
  </oleObjects>
  <mc:AlternateContent xmlns:mc="http://schemas.openxmlformats.org/markup-compatibility/2006">
    <mc:Choice Requires="x14">
      <controls>
        <mc:AlternateContent xmlns:mc="http://schemas.openxmlformats.org/markup-compatibility/2006">
          <mc:Choice Requires="x14">
            <control shapeId="122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22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O106"/>
  <sheetViews>
    <sheetView topLeftCell="A22" zoomScale="70" zoomScaleNormal="70" workbookViewId="0">
      <selection activeCell="E37" sqref="E37:E38"/>
    </sheetView>
  </sheetViews>
  <sheetFormatPr baseColWidth="10" defaultColWidth="11.44140625" defaultRowHeight="13.8"/>
  <cols>
    <col min="1" max="1" width="3.109375" style="66" customWidth="1"/>
    <col min="2"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258"/>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245"/>
      <c r="C11" s="246"/>
      <c r="D11" s="246"/>
      <c r="E11" s="246"/>
      <c r="F11" s="246"/>
      <c r="G11" s="246"/>
      <c r="H11" s="246"/>
      <c r="I11" s="246"/>
      <c r="J11" s="246"/>
      <c r="K11" s="83"/>
      <c r="L11" s="84" t="s">
        <v>11</v>
      </c>
      <c r="M11" s="84" t="s">
        <v>11</v>
      </c>
      <c r="N11" s="85" t="s">
        <v>11</v>
      </c>
    </row>
    <row r="12" spans="2:14">
      <c r="B12" s="491" t="s">
        <v>213</v>
      </c>
      <c r="C12" s="492"/>
      <c r="D12" s="492"/>
      <c r="E12" s="492"/>
      <c r="F12" s="246"/>
      <c r="G12" s="246"/>
      <c r="H12" s="246" t="s">
        <v>214</v>
      </c>
      <c r="J12" s="246"/>
      <c r="K12" s="83"/>
      <c r="N12" s="86"/>
    </row>
    <row r="13" spans="2:14">
      <c r="B13" s="87" t="s">
        <v>12</v>
      </c>
      <c r="C13" s="88"/>
      <c r="D13" s="534" t="s">
        <v>13</v>
      </c>
      <c r="E13" s="534"/>
      <c r="F13" s="534"/>
      <c r="G13" s="534"/>
      <c r="H13" s="88"/>
      <c r="I13" s="88" t="s">
        <v>14</v>
      </c>
      <c r="J13" s="534" t="s">
        <v>13</v>
      </c>
      <c r="K13" s="534"/>
      <c r="L13" s="534"/>
      <c r="M13" s="534"/>
      <c r="N13" s="248"/>
    </row>
    <row r="14" spans="2:14">
      <c r="B14" s="87"/>
      <c r="C14" s="88"/>
      <c r="D14" s="247"/>
      <c r="E14" s="247"/>
      <c r="F14" s="247"/>
      <c r="G14" s="247"/>
      <c r="H14" s="88"/>
      <c r="I14" s="247"/>
      <c r="J14" s="88"/>
      <c r="K14" s="247"/>
      <c r="L14" s="535"/>
      <c r="M14" s="535"/>
      <c r="N14" s="536"/>
    </row>
    <row r="15" spans="2:14">
      <c r="B15" s="87"/>
      <c r="C15" s="88"/>
      <c r="D15" s="247"/>
      <c r="E15" s="247"/>
      <c r="F15" s="247"/>
      <c r="G15" s="247"/>
      <c r="H15" s="88"/>
      <c r="I15" s="247"/>
      <c r="J15" s="88"/>
      <c r="K15" s="247"/>
      <c r="L15" s="247"/>
      <c r="M15" s="247"/>
      <c r="N15" s="248"/>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259"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249"/>
      <c r="E22" s="249"/>
      <c r="F22" s="249"/>
      <c r="G22" s="249"/>
      <c r="H22" s="249"/>
      <c r="I22" s="249"/>
      <c r="J22" s="249"/>
      <c r="K22" s="249"/>
      <c r="L22" s="249"/>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269"/>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269"/>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269"/>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5">
      <c r="B33" s="181" t="s">
        <v>216</v>
      </c>
      <c r="C33" s="617" t="s">
        <v>217</v>
      </c>
      <c r="D33" s="618"/>
      <c r="E33" s="618"/>
      <c r="F33" s="618"/>
      <c r="G33" s="618"/>
      <c r="H33" s="618"/>
      <c r="I33" s="618"/>
      <c r="J33" s="618"/>
      <c r="K33" s="619" t="s">
        <v>277</v>
      </c>
      <c r="L33" s="563" t="s">
        <v>189</v>
      </c>
      <c r="M33" s="620"/>
      <c r="N33" s="181" t="s">
        <v>29</v>
      </c>
    </row>
    <row r="34" spans="2:15" ht="14.4" thickBot="1">
      <c r="B34" s="182" t="s">
        <v>398</v>
      </c>
      <c r="C34" s="621" t="s">
        <v>413</v>
      </c>
      <c r="D34" s="622"/>
      <c r="E34" s="622"/>
      <c r="F34" s="622"/>
      <c r="G34" s="622"/>
      <c r="H34" s="622"/>
      <c r="I34" s="622"/>
      <c r="J34" s="622"/>
      <c r="K34" s="623"/>
      <c r="L34" s="621" t="s">
        <v>42</v>
      </c>
      <c r="M34" s="623"/>
      <c r="N34" s="190">
        <v>361271</v>
      </c>
    </row>
    <row r="35" spans="2:15">
      <c r="B35" s="554" t="s">
        <v>218</v>
      </c>
      <c r="C35" s="555"/>
      <c r="D35" s="555"/>
      <c r="E35" s="555"/>
      <c r="F35" s="555"/>
      <c r="G35" s="555"/>
      <c r="H35" s="555"/>
      <c r="I35" s="555"/>
      <c r="J35" s="555"/>
      <c r="K35" s="555"/>
      <c r="L35" s="555"/>
      <c r="M35" s="555"/>
      <c r="N35" s="556"/>
    </row>
    <row r="36" spans="2:15">
      <c r="B36" s="557" t="s">
        <v>218</v>
      </c>
      <c r="C36" s="558"/>
      <c r="D36" s="558"/>
      <c r="E36" s="558"/>
      <c r="F36" s="558"/>
      <c r="G36" s="558"/>
      <c r="H36" s="558"/>
      <c r="I36" s="558"/>
      <c r="J36" s="558"/>
      <c r="K36" s="558"/>
      <c r="L36" s="558"/>
      <c r="M36" s="558"/>
      <c r="N36" s="559"/>
    </row>
    <row r="37" spans="2:15" ht="14.4" thickBot="1">
      <c r="B37" s="560"/>
      <c r="C37" s="561"/>
      <c r="D37" s="561"/>
      <c r="E37" s="561"/>
      <c r="F37" s="561"/>
      <c r="G37" s="561"/>
      <c r="H37" s="561"/>
      <c r="I37" s="561"/>
      <c r="J37" s="561"/>
      <c r="K37" s="561"/>
      <c r="L37" s="561"/>
      <c r="M37" s="561"/>
      <c r="N37" s="561"/>
    </row>
    <row r="38" spans="2:15">
      <c r="B38" s="563" t="s">
        <v>217</v>
      </c>
      <c r="C38" s="564"/>
      <c r="D38" s="564"/>
      <c r="E38" s="564"/>
      <c r="F38" s="565"/>
      <c r="G38" s="566" t="s">
        <v>219</v>
      </c>
      <c r="H38" s="564"/>
      <c r="I38" s="567" t="s">
        <v>220</v>
      </c>
      <c r="J38" s="568"/>
      <c r="K38" s="119" t="s">
        <v>221</v>
      </c>
      <c r="L38" s="566" t="s">
        <v>222</v>
      </c>
      <c r="M38" s="569"/>
      <c r="N38" s="252" t="s">
        <v>223</v>
      </c>
    </row>
    <row r="39" spans="2:15">
      <c r="B39" s="609" t="s">
        <v>263</v>
      </c>
      <c r="C39" s="610"/>
      <c r="D39" s="610"/>
      <c r="E39" s="256"/>
      <c r="F39" s="257"/>
      <c r="G39" s="573"/>
      <c r="H39" s="572"/>
      <c r="I39" s="573"/>
      <c r="J39" s="572"/>
      <c r="K39" s="260">
        <v>180000</v>
      </c>
      <c r="L39" s="584">
        <v>50</v>
      </c>
      <c r="M39" s="585"/>
      <c r="N39" s="240">
        <v>3600</v>
      </c>
      <c r="O39" s="69"/>
    </row>
    <row r="40" spans="2:15">
      <c r="B40" s="255" t="s">
        <v>407</v>
      </c>
      <c r="C40" s="256"/>
      <c r="D40" s="256"/>
      <c r="E40" s="179"/>
      <c r="F40" s="180"/>
      <c r="G40" s="126"/>
      <c r="H40" s="125"/>
      <c r="I40" s="126"/>
      <c r="J40" s="125"/>
      <c r="K40" s="260">
        <v>150000</v>
      </c>
      <c r="L40" s="627">
        <v>65</v>
      </c>
      <c r="M40" s="628"/>
      <c r="N40" s="240">
        <v>2307.6923076923076</v>
      </c>
    </row>
    <row r="41" spans="2:15">
      <c r="B41" s="609" t="s">
        <v>270</v>
      </c>
      <c r="C41" s="610"/>
      <c r="D41" s="610"/>
      <c r="E41" s="179"/>
      <c r="F41" s="180"/>
      <c r="G41" s="126"/>
      <c r="H41" s="125"/>
      <c r="I41" s="126"/>
      <c r="J41" s="125"/>
      <c r="K41" s="260"/>
      <c r="L41" s="584"/>
      <c r="M41" s="585"/>
      <c r="N41" s="240">
        <v>14.8</v>
      </c>
    </row>
    <row r="42" spans="2:15">
      <c r="B42" s="609"/>
      <c r="C42" s="610"/>
      <c r="D42" s="610"/>
      <c r="E42" s="179"/>
      <c r="F42" s="180"/>
      <c r="G42" s="126"/>
      <c r="H42" s="125"/>
      <c r="I42" s="126"/>
      <c r="J42" s="125"/>
      <c r="K42" s="260"/>
      <c r="L42" s="584"/>
      <c r="M42" s="585"/>
      <c r="N42" s="240"/>
    </row>
    <row r="43" spans="2:15" ht="14.4" thickBot="1">
      <c r="B43" s="611"/>
      <c r="C43" s="612"/>
      <c r="D43" s="612"/>
      <c r="E43" s="612"/>
      <c r="F43" s="613"/>
      <c r="G43" s="548"/>
      <c r="H43" s="547"/>
      <c r="I43" s="548"/>
      <c r="J43" s="547"/>
      <c r="K43" s="127"/>
      <c r="L43" s="549"/>
      <c r="M43" s="550"/>
      <c r="N43" s="261"/>
    </row>
    <row r="44" spans="2:15" ht="14.4" thickBot="1">
      <c r="B44" s="576"/>
      <c r="C44" s="577"/>
      <c r="D44" s="577"/>
      <c r="E44" s="577"/>
      <c r="F44" s="577"/>
      <c r="G44" s="577"/>
      <c r="H44" s="577"/>
      <c r="I44" s="577"/>
      <c r="J44" s="577"/>
      <c r="K44" s="577"/>
      <c r="L44" s="577"/>
      <c r="M44" s="578"/>
      <c r="N44" s="128">
        <v>5922.4923076923078</v>
      </c>
    </row>
    <row r="45" spans="2:15">
      <c r="B45" s="554" t="s">
        <v>226</v>
      </c>
      <c r="C45" s="555"/>
      <c r="D45" s="555"/>
      <c r="E45" s="555"/>
      <c r="F45" s="555"/>
      <c r="G45" s="555"/>
      <c r="H45" s="555"/>
      <c r="I45" s="555"/>
      <c r="J45" s="555"/>
      <c r="K45" s="555"/>
      <c r="L45" s="555"/>
      <c r="M45" s="555"/>
      <c r="N45" s="556"/>
    </row>
    <row r="46" spans="2:15">
      <c r="B46" s="557" t="s">
        <v>226</v>
      </c>
      <c r="C46" s="558"/>
      <c r="D46" s="558"/>
      <c r="E46" s="558"/>
      <c r="F46" s="558"/>
      <c r="G46" s="558"/>
      <c r="H46" s="558"/>
      <c r="I46" s="558"/>
      <c r="J46" s="558"/>
      <c r="K46" s="558"/>
      <c r="L46" s="558"/>
      <c r="M46" s="558"/>
      <c r="N46" s="559"/>
    </row>
    <row r="47" spans="2:15" ht="14.4" thickBot="1">
      <c r="B47" s="560"/>
      <c r="C47" s="561"/>
      <c r="D47" s="561"/>
      <c r="E47" s="561"/>
      <c r="F47" s="561"/>
      <c r="G47" s="561"/>
      <c r="H47" s="561"/>
      <c r="I47" s="561"/>
      <c r="J47" s="561"/>
      <c r="K47" s="561"/>
      <c r="L47" s="561"/>
      <c r="M47" s="561"/>
      <c r="N47" s="562"/>
    </row>
    <row r="48" spans="2:15">
      <c r="B48" s="563" t="s">
        <v>217</v>
      </c>
      <c r="C48" s="579"/>
      <c r="D48" s="579"/>
      <c r="E48" s="579"/>
      <c r="F48" s="579"/>
      <c r="G48" s="579"/>
      <c r="H48" s="579"/>
      <c r="I48" s="569"/>
      <c r="J48" s="252" t="s">
        <v>189</v>
      </c>
      <c r="K48" s="119" t="s">
        <v>29</v>
      </c>
      <c r="L48" s="566" t="s">
        <v>227</v>
      </c>
      <c r="M48" s="569"/>
      <c r="N48" s="120" t="s">
        <v>223</v>
      </c>
    </row>
    <row r="49" spans="2:14" ht="40.5" customHeight="1">
      <c r="B49" s="614" t="s">
        <v>419</v>
      </c>
      <c r="C49" s="615"/>
      <c r="D49" s="615"/>
      <c r="E49" s="615"/>
      <c r="F49" s="615"/>
      <c r="G49" s="615"/>
      <c r="H49" s="615"/>
      <c r="I49" s="616"/>
      <c r="J49" s="346" t="s">
        <v>200</v>
      </c>
      <c r="K49" s="347">
        <v>1.3</v>
      </c>
      <c r="L49" s="580">
        <v>1500</v>
      </c>
      <c r="M49" s="581"/>
      <c r="N49" s="268">
        <v>1950</v>
      </c>
    </row>
    <row r="50" spans="2:14">
      <c r="B50" s="570"/>
      <c r="C50" s="571"/>
      <c r="D50" s="571"/>
      <c r="E50" s="571"/>
      <c r="F50" s="571"/>
      <c r="G50" s="571"/>
      <c r="H50" s="571"/>
      <c r="I50" s="572"/>
      <c r="J50" s="184"/>
      <c r="K50" s="185"/>
      <c r="L50" s="580"/>
      <c r="M50" s="581"/>
      <c r="N50" s="261"/>
    </row>
    <row r="51" spans="2:14">
      <c r="B51" s="624"/>
      <c r="C51" s="625"/>
      <c r="D51" s="625"/>
      <c r="E51" s="625"/>
      <c r="F51" s="625"/>
      <c r="G51" s="625"/>
      <c r="H51" s="625"/>
      <c r="I51" s="626"/>
      <c r="J51" s="184"/>
      <c r="K51" s="185"/>
      <c r="L51" s="580"/>
      <c r="M51" s="581"/>
      <c r="N51" s="261"/>
    </row>
    <row r="52" spans="2:14">
      <c r="B52" s="624"/>
      <c r="C52" s="625"/>
      <c r="D52" s="625"/>
      <c r="E52" s="625"/>
      <c r="F52" s="625"/>
      <c r="G52" s="625"/>
      <c r="H52" s="625"/>
      <c r="I52" s="626"/>
      <c r="J52" s="184"/>
      <c r="K52" s="185"/>
      <c r="L52" s="580"/>
      <c r="M52" s="581"/>
      <c r="N52" s="261"/>
    </row>
    <row r="53" spans="2:14" ht="14.4" thickBot="1">
      <c r="B53" s="624"/>
      <c r="C53" s="625"/>
      <c r="D53" s="625"/>
      <c r="E53" s="625"/>
      <c r="F53" s="625"/>
      <c r="G53" s="625"/>
      <c r="H53" s="625"/>
      <c r="I53" s="626"/>
      <c r="J53" s="275"/>
      <c r="K53" s="131"/>
      <c r="L53" s="580"/>
      <c r="M53" s="581"/>
      <c r="N53" s="261"/>
    </row>
    <row r="54" spans="2:14" ht="14.4" thickBot="1">
      <c r="B54" s="576" t="s">
        <v>228</v>
      </c>
      <c r="C54" s="577"/>
      <c r="D54" s="577"/>
      <c r="E54" s="577"/>
      <c r="F54" s="577"/>
      <c r="G54" s="577"/>
      <c r="H54" s="577"/>
      <c r="I54" s="577"/>
      <c r="J54" s="577"/>
      <c r="K54" s="577"/>
      <c r="L54" s="577"/>
      <c r="M54" s="578"/>
      <c r="N54" s="262">
        <v>1950</v>
      </c>
    </row>
    <row r="55" spans="2:14">
      <c r="B55" s="554" t="s">
        <v>229</v>
      </c>
      <c r="C55" s="555"/>
      <c r="D55" s="555"/>
      <c r="E55" s="555"/>
      <c r="F55" s="555"/>
      <c r="G55" s="555"/>
      <c r="H55" s="555"/>
      <c r="I55" s="555"/>
      <c r="J55" s="555"/>
      <c r="K55" s="555"/>
      <c r="L55" s="555"/>
      <c r="M55" s="555"/>
      <c r="N55" s="556"/>
    </row>
    <row r="56" spans="2:14">
      <c r="B56" s="557" t="s">
        <v>229</v>
      </c>
      <c r="C56" s="558"/>
      <c r="D56" s="558"/>
      <c r="E56" s="558"/>
      <c r="F56" s="558"/>
      <c r="G56" s="558"/>
      <c r="H56" s="558"/>
      <c r="I56" s="558"/>
      <c r="J56" s="558"/>
      <c r="K56" s="558"/>
      <c r="L56" s="558"/>
      <c r="M56" s="558"/>
      <c r="N56" s="559"/>
    </row>
    <row r="57" spans="2:14" ht="14.4" thickBot="1">
      <c r="B57" s="560"/>
      <c r="C57" s="561"/>
      <c r="D57" s="561"/>
      <c r="E57" s="561"/>
      <c r="F57" s="561"/>
      <c r="G57" s="561"/>
      <c r="H57" s="561"/>
      <c r="I57" s="561"/>
      <c r="J57" s="561"/>
      <c r="K57" s="561"/>
      <c r="L57" s="561"/>
      <c r="M57" s="561"/>
      <c r="N57" s="562"/>
    </row>
    <row r="58" spans="2:14">
      <c r="B58" s="563" t="s">
        <v>230</v>
      </c>
      <c r="C58" s="579"/>
      <c r="D58" s="579"/>
      <c r="E58" s="579"/>
      <c r="F58" s="579"/>
      <c r="G58" s="579"/>
      <c r="H58" s="579"/>
      <c r="I58" s="119" t="s">
        <v>231</v>
      </c>
      <c r="J58" s="253" t="s">
        <v>232</v>
      </c>
      <c r="K58" s="137" t="s">
        <v>233</v>
      </c>
      <c r="L58" s="566" t="s">
        <v>190</v>
      </c>
      <c r="M58" s="569"/>
      <c r="N58" s="120" t="s">
        <v>223</v>
      </c>
    </row>
    <row r="59" spans="2:14">
      <c r="B59" s="570"/>
      <c r="C59" s="571"/>
      <c r="D59" s="571"/>
      <c r="E59" s="571"/>
      <c r="F59" s="571"/>
      <c r="G59" s="571"/>
      <c r="H59" s="571"/>
      <c r="I59" s="138"/>
      <c r="J59" s="139"/>
      <c r="K59" s="138"/>
      <c r="L59" s="584"/>
      <c r="M59" s="585"/>
      <c r="N59" s="261">
        <v>0</v>
      </c>
    </row>
    <row r="60" spans="2:14" ht="14.4" thickBot="1">
      <c r="B60" s="545"/>
      <c r="C60" s="546"/>
      <c r="D60" s="546"/>
      <c r="E60" s="546"/>
      <c r="F60" s="546"/>
      <c r="G60" s="546"/>
      <c r="H60" s="546"/>
      <c r="I60" s="140"/>
      <c r="J60" s="141"/>
      <c r="K60" s="140"/>
      <c r="L60" s="582"/>
      <c r="M60" s="583"/>
      <c r="N60" s="142"/>
    </row>
    <row r="61" spans="2:14" ht="14.4" thickBot="1">
      <c r="B61" s="576" t="s">
        <v>228</v>
      </c>
      <c r="C61" s="577"/>
      <c r="D61" s="577"/>
      <c r="E61" s="577"/>
      <c r="F61" s="577"/>
      <c r="G61" s="577"/>
      <c r="H61" s="577"/>
      <c r="I61" s="577"/>
      <c r="J61" s="577"/>
      <c r="K61" s="577"/>
      <c r="L61" s="577"/>
      <c r="M61" s="578"/>
      <c r="N61" s="128">
        <v>0</v>
      </c>
    </row>
    <row r="62" spans="2:14">
      <c r="B62" s="554" t="s">
        <v>235</v>
      </c>
      <c r="C62" s="555"/>
      <c r="D62" s="555"/>
      <c r="E62" s="555"/>
      <c r="F62" s="555"/>
      <c r="G62" s="555"/>
      <c r="H62" s="555"/>
      <c r="I62" s="555"/>
      <c r="J62" s="555"/>
      <c r="K62" s="555"/>
      <c r="L62" s="555"/>
      <c r="M62" s="555"/>
      <c r="N62" s="556"/>
    </row>
    <row r="63" spans="2:14">
      <c r="B63" s="557" t="s">
        <v>235</v>
      </c>
      <c r="C63" s="558"/>
      <c r="D63" s="558"/>
      <c r="E63" s="558"/>
      <c r="F63" s="558"/>
      <c r="G63" s="558"/>
      <c r="H63" s="558"/>
      <c r="I63" s="558"/>
      <c r="J63" s="558"/>
      <c r="K63" s="558"/>
      <c r="L63" s="558"/>
      <c r="M63" s="558"/>
      <c r="N63" s="559"/>
    </row>
    <row r="64" spans="2:14" ht="14.4" thickBot="1">
      <c r="B64" s="560"/>
      <c r="C64" s="561"/>
      <c r="D64" s="561"/>
      <c r="E64" s="561"/>
      <c r="F64" s="561"/>
      <c r="G64" s="561"/>
      <c r="H64" s="561"/>
      <c r="I64" s="561"/>
      <c r="J64" s="561"/>
      <c r="K64" s="561"/>
      <c r="L64" s="561"/>
      <c r="M64" s="561"/>
      <c r="N64" s="562"/>
    </row>
    <row r="65" spans="2:14">
      <c r="B65" s="563" t="s">
        <v>236</v>
      </c>
      <c r="C65" s="579"/>
      <c r="D65" s="579"/>
      <c r="E65" s="579"/>
      <c r="F65" s="579"/>
      <c r="G65" s="579"/>
      <c r="H65" s="579"/>
      <c r="I65" s="119" t="s">
        <v>237</v>
      </c>
      <c r="J65" s="253" t="s">
        <v>208</v>
      </c>
      <c r="K65" s="137" t="s">
        <v>238</v>
      </c>
      <c r="L65" s="566" t="s">
        <v>222</v>
      </c>
      <c r="M65" s="569"/>
      <c r="N65" s="120" t="s">
        <v>223</v>
      </c>
    </row>
    <row r="66" spans="2:14">
      <c r="B66" s="255" t="s">
        <v>268</v>
      </c>
      <c r="C66" s="256"/>
      <c r="D66" s="256"/>
      <c r="E66" s="256"/>
      <c r="F66" s="256"/>
      <c r="G66" s="256"/>
      <c r="H66" s="256"/>
      <c r="I66" s="148">
        <v>64000</v>
      </c>
      <c r="J66" s="149">
        <v>1.85</v>
      </c>
      <c r="K66" s="150">
        <v>118400</v>
      </c>
      <c r="L66" s="590">
        <v>400</v>
      </c>
      <c r="M66" s="591"/>
      <c r="N66" s="241">
        <v>296</v>
      </c>
    </row>
    <row r="67" spans="2:14">
      <c r="B67" s="255"/>
      <c r="C67" s="256"/>
      <c r="D67" s="256"/>
      <c r="E67" s="256"/>
      <c r="F67" s="256"/>
      <c r="G67" s="256"/>
      <c r="H67" s="256"/>
      <c r="I67" s="148"/>
      <c r="J67" s="149"/>
      <c r="K67" s="150"/>
      <c r="L67" s="590"/>
      <c r="M67" s="591"/>
      <c r="N67" s="241"/>
    </row>
    <row r="68" spans="2:14">
      <c r="B68" s="255"/>
      <c r="C68" s="256"/>
      <c r="D68" s="256"/>
      <c r="E68" s="256"/>
      <c r="F68" s="256"/>
      <c r="G68" s="256"/>
      <c r="H68" s="256"/>
      <c r="I68" s="148"/>
      <c r="J68" s="149"/>
      <c r="K68" s="150"/>
      <c r="L68" s="584"/>
      <c r="M68" s="585"/>
      <c r="N68" s="263"/>
    </row>
    <row r="69" spans="2:14" ht="14.4" thickBot="1">
      <c r="B69" s="545"/>
      <c r="C69" s="546"/>
      <c r="D69" s="546"/>
      <c r="E69" s="546"/>
      <c r="F69" s="546"/>
      <c r="G69" s="546"/>
      <c r="H69" s="546"/>
      <c r="I69" s="140"/>
      <c r="J69" s="141"/>
      <c r="K69" s="140"/>
      <c r="L69" s="582"/>
      <c r="M69" s="583"/>
      <c r="N69" s="264"/>
    </row>
    <row r="70" spans="2:14" ht="14.4" thickBot="1">
      <c r="B70" s="576" t="s">
        <v>228</v>
      </c>
      <c r="C70" s="577"/>
      <c r="D70" s="577"/>
      <c r="E70" s="577"/>
      <c r="F70" s="577"/>
      <c r="G70" s="577"/>
      <c r="H70" s="577"/>
      <c r="I70" s="577"/>
      <c r="J70" s="577"/>
      <c r="K70" s="577"/>
      <c r="L70" s="577"/>
      <c r="M70" s="578"/>
      <c r="N70" s="265">
        <v>296</v>
      </c>
    </row>
    <row r="71" spans="2:14" ht="14.4" thickBot="1">
      <c r="B71" s="115"/>
      <c r="C71" s="67"/>
      <c r="D71" s="67"/>
      <c r="E71" s="67"/>
      <c r="F71" s="67"/>
      <c r="G71" s="67"/>
      <c r="H71" s="67"/>
      <c r="I71" s="67"/>
      <c r="J71" s="67"/>
      <c r="K71" s="67"/>
      <c r="L71" s="67"/>
      <c r="M71" s="67"/>
      <c r="N71" s="104"/>
    </row>
    <row r="72" spans="2:14" ht="14.4" thickBot="1">
      <c r="B72" s="592" t="s">
        <v>239</v>
      </c>
      <c r="C72" s="593"/>
      <c r="D72" s="593"/>
      <c r="E72" s="593"/>
      <c r="F72" s="593"/>
      <c r="G72" s="593"/>
      <c r="H72" s="593"/>
      <c r="I72" s="593"/>
      <c r="J72" s="593"/>
      <c r="K72" s="593"/>
      <c r="L72" s="593"/>
      <c r="M72" s="594"/>
      <c r="N72" s="154">
        <v>8168.4923076923078</v>
      </c>
    </row>
    <row r="73" spans="2:14">
      <c r="B73" s="554" t="s">
        <v>240</v>
      </c>
      <c r="C73" s="555"/>
      <c r="D73" s="555"/>
      <c r="E73" s="555"/>
      <c r="F73" s="555"/>
      <c r="G73" s="555"/>
      <c r="H73" s="555"/>
      <c r="I73" s="555"/>
      <c r="J73" s="555"/>
      <c r="K73" s="555"/>
      <c r="L73" s="555"/>
      <c r="M73" s="555"/>
      <c r="N73" s="556"/>
    </row>
    <row r="74" spans="2:14">
      <c r="B74" s="557" t="s">
        <v>240</v>
      </c>
      <c r="C74" s="558"/>
      <c r="D74" s="558"/>
      <c r="E74" s="558"/>
      <c r="F74" s="558"/>
      <c r="G74" s="558"/>
      <c r="H74" s="558"/>
      <c r="I74" s="558"/>
      <c r="J74" s="558"/>
      <c r="K74" s="558"/>
      <c r="L74" s="558"/>
      <c r="M74" s="558"/>
      <c r="N74" s="559"/>
    </row>
    <row r="75" spans="2:14" ht="14.4" thickBot="1">
      <c r="B75" s="560"/>
      <c r="C75" s="561"/>
      <c r="D75" s="561"/>
      <c r="E75" s="561"/>
      <c r="F75" s="561"/>
      <c r="G75" s="561"/>
      <c r="H75" s="561"/>
      <c r="I75" s="561"/>
      <c r="J75" s="561"/>
      <c r="K75" s="561"/>
      <c r="L75" s="561"/>
      <c r="M75" s="561"/>
      <c r="N75" s="562"/>
    </row>
    <row r="76" spans="2:14">
      <c r="B76" s="563" t="s">
        <v>241</v>
      </c>
      <c r="C76" s="579"/>
      <c r="D76" s="579"/>
      <c r="E76" s="579"/>
      <c r="F76" s="579"/>
      <c r="G76" s="579"/>
      <c r="H76" s="579"/>
      <c r="I76" s="253"/>
      <c r="J76" s="254"/>
      <c r="K76" s="144" t="s">
        <v>242</v>
      </c>
      <c r="L76" s="588" t="s">
        <v>243</v>
      </c>
      <c r="M76" s="589"/>
      <c r="N76" s="145"/>
    </row>
    <row r="77" spans="2:14">
      <c r="B77" s="570" t="s">
        <v>185</v>
      </c>
      <c r="C77" s="571"/>
      <c r="D77" s="571"/>
      <c r="E77" s="571"/>
      <c r="F77" s="571"/>
      <c r="G77" s="571"/>
      <c r="H77" s="571"/>
      <c r="I77" s="156"/>
      <c r="J77" s="157"/>
      <c r="K77" s="266">
        <v>0.2</v>
      </c>
      <c r="L77" s="586">
        <v>1633.6984615384617</v>
      </c>
      <c r="M77" s="587"/>
      <c r="N77" s="267"/>
    </row>
    <row r="78" spans="2:14">
      <c r="B78" s="123" t="s">
        <v>244</v>
      </c>
      <c r="C78" s="124"/>
      <c r="D78" s="124"/>
      <c r="E78" s="124"/>
      <c r="F78" s="124"/>
      <c r="G78" s="124"/>
      <c r="H78" s="124"/>
      <c r="I78" s="156"/>
      <c r="J78" s="157"/>
      <c r="K78" s="266">
        <v>0.05</v>
      </c>
      <c r="L78" s="586">
        <v>408.42461538461544</v>
      </c>
      <c r="M78" s="587"/>
      <c r="N78" s="267"/>
    </row>
    <row r="79" spans="2:14" ht="14.4" thickBot="1">
      <c r="B79" s="250" t="s">
        <v>207</v>
      </c>
      <c r="C79" s="251"/>
      <c r="D79" s="251"/>
      <c r="E79" s="251"/>
      <c r="F79" s="251"/>
      <c r="G79" s="251"/>
      <c r="H79" s="251"/>
      <c r="I79" s="162"/>
      <c r="J79" s="163"/>
      <c r="K79" s="266">
        <v>0.05</v>
      </c>
      <c r="L79" s="604">
        <v>408.42461538461544</v>
      </c>
      <c r="M79" s="605"/>
      <c r="N79" s="267"/>
    </row>
    <row r="80" spans="2:14" ht="14.4" thickBot="1">
      <c r="B80" s="576" t="s">
        <v>228</v>
      </c>
      <c r="C80" s="577"/>
      <c r="D80" s="577"/>
      <c r="E80" s="577"/>
      <c r="F80" s="577"/>
      <c r="G80" s="577"/>
      <c r="H80" s="577"/>
      <c r="I80" s="577"/>
      <c r="J80" s="577"/>
      <c r="K80" s="577"/>
      <c r="L80" s="577"/>
      <c r="M80" s="578"/>
      <c r="N80" s="164">
        <v>2450.5476923076926</v>
      </c>
    </row>
    <row r="81" spans="2:14" ht="14.4" thickBot="1">
      <c r="B81" s="115"/>
      <c r="C81" s="67"/>
      <c r="D81" s="67"/>
      <c r="E81" s="67"/>
      <c r="F81" s="67"/>
      <c r="G81" s="67"/>
      <c r="H81" s="67"/>
      <c r="I81" s="67"/>
      <c r="J81" s="67"/>
      <c r="K81" s="67"/>
      <c r="L81" s="67"/>
      <c r="M81" s="67"/>
      <c r="N81" s="104"/>
    </row>
    <row r="82" spans="2:14" ht="14.4" thickBot="1">
      <c r="B82" s="592" t="s">
        <v>245</v>
      </c>
      <c r="C82" s="593"/>
      <c r="D82" s="593"/>
      <c r="E82" s="593"/>
      <c r="F82" s="593"/>
      <c r="G82" s="593"/>
      <c r="H82" s="593"/>
      <c r="I82" s="593"/>
      <c r="J82" s="593"/>
      <c r="K82" s="593"/>
      <c r="L82" s="593"/>
      <c r="M82" s="594"/>
      <c r="N82" s="165">
        <v>10619</v>
      </c>
    </row>
    <row r="83" spans="2:14">
      <c r="B83" s="96"/>
      <c r="C83" s="97"/>
      <c r="D83" s="97"/>
      <c r="E83" s="97"/>
      <c r="F83" s="97"/>
      <c r="G83" s="97"/>
      <c r="H83" s="97"/>
      <c r="I83" s="97"/>
      <c r="J83" s="97"/>
      <c r="K83" s="97"/>
      <c r="L83" s="97"/>
      <c r="M83" s="97"/>
      <c r="N83" s="98"/>
    </row>
    <row r="84" spans="2:14">
      <c r="B84" s="115"/>
      <c r="C84" s="67"/>
      <c r="D84" s="67"/>
      <c r="E84" s="67"/>
      <c r="F84" s="67"/>
      <c r="G84" s="67"/>
      <c r="H84" s="67"/>
      <c r="I84" s="67"/>
      <c r="J84" s="67"/>
      <c r="K84" s="67"/>
      <c r="L84" s="67"/>
      <c r="M84" s="67"/>
      <c r="N84" s="104"/>
    </row>
    <row r="85" spans="2:14">
      <c r="B85" s="115"/>
      <c r="C85" s="67"/>
      <c r="D85" s="67"/>
      <c r="E85" s="67"/>
      <c r="F85" s="67"/>
      <c r="G85" s="67"/>
      <c r="H85" s="67"/>
      <c r="I85" s="67"/>
      <c r="J85" s="67"/>
      <c r="K85" s="67"/>
      <c r="L85" s="67"/>
      <c r="M85" s="67"/>
      <c r="N85" s="104"/>
    </row>
    <row r="86" spans="2:14">
      <c r="B86" s="115"/>
      <c r="C86" s="67"/>
      <c r="D86" s="67"/>
      <c r="E86" s="67"/>
      <c r="F86" s="67"/>
      <c r="G86" s="102" t="s">
        <v>246</v>
      </c>
      <c r="H86" s="102"/>
      <c r="I86" s="102"/>
      <c r="J86" s="102"/>
      <c r="K86" s="67"/>
      <c r="L86" s="67"/>
      <c r="M86" s="67"/>
      <c r="N86" s="104"/>
    </row>
    <row r="87" spans="2:14">
      <c r="B87" s="166"/>
      <c r="C87" s="167"/>
      <c r="D87" s="167"/>
      <c r="E87" s="167"/>
      <c r="F87" s="167"/>
      <c r="G87" s="102" t="s">
        <v>247</v>
      </c>
      <c r="H87" s="167"/>
      <c r="I87" s="167"/>
      <c r="J87" s="167"/>
      <c r="K87" s="167"/>
      <c r="L87" s="167"/>
      <c r="M87" s="167"/>
      <c r="N87" s="168"/>
    </row>
    <row r="88" spans="2:14">
      <c r="B88" s="166"/>
      <c r="C88" s="167"/>
      <c r="D88" s="167"/>
      <c r="E88" s="167"/>
      <c r="F88" s="167"/>
      <c r="G88" s="102" t="s">
        <v>248</v>
      </c>
      <c r="J88" s="167"/>
      <c r="K88" s="167"/>
      <c r="L88" s="167"/>
      <c r="M88" s="167"/>
      <c r="N88" s="168"/>
    </row>
    <row r="89" spans="2:14">
      <c r="B89" s="245"/>
      <c r="C89" s="269"/>
      <c r="D89" s="269"/>
      <c r="E89" s="269"/>
      <c r="F89" s="269"/>
      <c r="G89" s="102" t="s">
        <v>249</v>
      </c>
      <c r="H89" s="269"/>
      <c r="I89" s="269"/>
      <c r="J89" s="269"/>
      <c r="K89" s="269"/>
      <c r="L89" s="269"/>
      <c r="M89" s="269"/>
      <c r="N89" s="110"/>
    </row>
    <row r="90" spans="2:14">
      <c r="B90" s="115"/>
      <c r="C90" s="67"/>
      <c r="D90" s="67"/>
      <c r="E90" s="67"/>
      <c r="F90" s="67"/>
      <c r="G90" s="67" t="s">
        <v>250</v>
      </c>
      <c r="H90" s="67"/>
      <c r="I90" s="67"/>
      <c r="J90" s="67"/>
      <c r="K90" s="67"/>
      <c r="L90" s="67"/>
      <c r="M90" s="67"/>
      <c r="N90" s="104"/>
    </row>
    <row r="91" spans="2:14">
      <c r="B91" s="169" t="s">
        <v>251</v>
      </c>
      <c r="C91" s="170"/>
      <c r="D91" s="170"/>
      <c r="E91" s="170"/>
      <c r="F91" s="170"/>
      <c r="G91" s="170"/>
      <c r="H91" s="170"/>
      <c r="I91" s="170"/>
      <c r="J91" s="170"/>
      <c r="K91" s="170"/>
      <c r="L91" s="170"/>
      <c r="M91" s="170"/>
      <c r="N91" s="171"/>
    </row>
    <row r="92" spans="2:14">
      <c r="B92" s="606"/>
      <c r="C92" s="607"/>
      <c r="D92" s="607"/>
      <c r="E92" s="607"/>
      <c r="F92" s="607"/>
      <c r="G92" s="607"/>
      <c r="H92" s="607"/>
      <c r="I92" s="607"/>
      <c r="J92" s="607"/>
      <c r="K92" s="607"/>
      <c r="L92" s="607"/>
      <c r="M92" s="607"/>
      <c r="N92" s="608"/>
    </row>
    <row r="93" spans="2:14">
      <c r="B93" s="606"/>
      <c r="C93" s="607"/>
      <c r="D93" s="607"/>
      <c r="E93" s="607"/>
      <c r="F93" s="607"/>
      <c r="G93" s="607"/>
      <c r="H93" s="607"/>
      <c r="I93" s="607"/>
      <c r="J93" s="607"/>
      <c r="K93" s="607"/>
      <c r="L93" s="607"/>
      <c r="M93" s="607"/>
      <c r="N93" s="608"/>
    </row>
    <row r="94" spans="2:14">
      <c r="B94" s="245"/>
      <c r="C94" s="269"/>
      <c r="D94" s="269"/>
      <c r="E94" s="269"/>
      <c r="F94" s="269"/>
      <c r="G94" s="269"/>
      <c r="H94" s="269"/>
      <c r="I94" s="269"/>
      <c r="J94" s="269"/>
      <c r="K94" s="269"/>
      <c r="L94" s="269"/>
      <c r="M94" s="269"/>
      <c r="N94" s="110"/>
    </row>
    <row r="95" spans="2:14">
      <c r="B95" s="172" t="s">
        <v>252</v>
      </c>
      <c r="C95" s="269"/>
      <c r="D95" s="269"/>
      <c r="E95" s="269"/>
      <c r="F95" s="269"/>
      <c r="G95" s="269"/>
      <c r="H95" s="269"/>
      <c r="I95" s="269"/>
      <c r="J95" s="269"/>
      <c r="K95" s="269"/>
      <c r="L95" s="269"/>
      <c r="M95" s="269"/>
      <c r="N95" s="110"/>
    </row>
    <row r="96" spans="2:14" ht="12.75" customHeight="1">
      <c r="B96" s="595" t="s">
        <v>253</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595" t="s">
        <v>254</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245"/>
      <c r="C100" s="269"/>
      <c r="D100" s="269"/>
      <c r="E100" s="269"/>
      <c r="F100" s="269"/>
      <c r="G100" s="269"/>
      <c r="H100" s="269"/>
      <c r="I100" s="269"/>
      <c r="J100" s="269"/>
      <c r="K100" s="269"/>
      <c r="L100" s="269"/>
      <c r="M100" s="269"/>
      <c r="N100" s="110"/>
    </row>
    <row r="101" spans="2:14">
      <c r="B101" s="115"/>
      <c r="C101" s="67"/>
      <c r="D101" s="67"/>
      <c r="E101" s="67"/>
      <c r="F101" s="67"/>
      <c r="G101" s="102" t="s">
        <v>246</v>
      </c>
      <c r="H101" s="67"/>
      <c r="I101" s="67"/>
      <c r="J101" s="67"/>
      <c r="K101" s="67"/>
      <c r="L101" s="67"/>
      <c r="M101" s="67"/>
      <c r="N101" s="104"/>
    </row>
    <row r="102" spans="2:14">
      <c r="B102" s="115"/>
      <c r="C102" s="67"/>
      <c r="D102" s="67"/>
      <c r="E102" s="67"/>
      <c r="F102" s="67"/>
      <c r="G102" s="67" t="s">
        <v>247</v>
      </c>
      <c r="H102" s="132"/>
      <c r="I102" s="132"/>
      <c r="J102" s="132"/>
      <c r="K102" s="67"/>
      <c r="L102" s="67"/>
      <c r="M102" s="67"/>
      <c r="N102" s="104"/>
    </row>
    <row r="103" spans="2:14">
      <c r="B103" s="115"/>
      <c r="C103" s="67"/>
      <c r="D103" s="67"/>
      <c r="E103" s="67"/>
      <c r="F103" s="67"/>
      <c r="G103" s="67" t="s">
        <v>255</v>
      </c>
      <c r="H103" s="68"/>
      <c r="I103" s="68"/>
      <c r="J103" s="68"/>
      <c r="M103" s="67"/>
      <c r="N103" s="104"/>
    </row>
    <row r="104" spans="2:14">
      <c r="B104" s="173"/>
      <c r="C104" s="269"/>
      <c r="D104" s="269"/>
      <c r="E104" s="269"/>
      <c r="F104" s="269"/>
      <c r="G104" s="67" t="s">
        <v>249</v>
      </c>
      <c r="K104" s="269"/>
      <c r="L104" s="269"/>
      <c r="M104" s="269"/>
      <c r="N104" s="110"/>
    </row>
    <row r="105" spans="2:14" ht="17.25" customHeight="1">
      <c r="B105" s="174" t="s">
        <v>256</v>
      </c>
      <c r="C105" s="175"/>
      <c r="D105" s="175"/>
      <c r="E105" s="67"/>
      <c r="F105" s="67"/>
      <c r="G105" s="67"/>
      <c r="H105" s="67"/>
      <c r="I105" s="67"/>
      <c r="J105" s="598"/>
      <c r="K105" s="598"/>
      <c r="L105" s="598"/>
      <c r="M105" s="598"/>
      <c r="N105" s="599"/>
    </row>
    <row r="106" spans="2:14" ht="18.75" customHeight="1" thickBot="1">
      <c r="B106" s="602" t="s">
        <v>257</v>
      </c>
      <c r="C106" s="603"/>
      <c r="D106" s="603"/>
      <c r="E106" s="141"/>
      <c r="F106" s="141"/>
      <c r="G106" s="141"/>
      <c r="H106" s="141"/>
      <c r="I106" s="141"/>
      <c r="J106" s="600"/>
      <c r="K106" s="600"/>
      <c r="L106" s="600"/>
      <c r="M106" s="600"/>
      <c r="N106" s="601"/>
    </row>
  </sheetData>
  <mergeCells count="96">
    <mergeCell ref="D13:G13"/>
    <mergeCell ref="J13:M13"/>
    <mergeCell ref="L14:N14"/>
    <mergeCell ref="H19:M19"/>
    <mergeCell ref="D20:M21"/>
    <mergeCell ref="C3:J3"/>
    <mergeCell ref="C4:J4"/>
    <mergeCell ref="K4:K5"/>
    <mergeCell ref="L4:N5"/>
    <mergeCell ref="C5:J5"/>
    <mergeCell ref="C6:J7"/>
    <mergeCell ref="D25:M25"/>
    <mergeCell ref="E27:M27"/>
    <mergeCell ref="G29:M29"/>
    <mergeCell ref="B31:N31"/>
    <mergeCell ref="D23:M23"/>
    <mergeCell ref="K6:K8"/>
    <mergeCell ref="L6:L8"/>
    <mergeCell ref="M6:M8"/>
    <mergeCell ref="N6:N8"/>
    <mergeCell ref="C8:J8"/>
    <mergeCell ref="B12:E12"/>
    <mergeCell ref="B2:B8"/>
    <mergeCell ref="C2:J2"/>
    <mergeCell ref="K2:K3"/>
    <mergeCell ref="L2:N3"/>
    <mergeCell ref="C33:K33"/>
    <mergeCell ref="L33:M33"/>
    <mergeCell ref="B38:F38"/>
    <mergeCell ref="G38:H38"/>
    <mergeCell ref="I38:J38"/>
    <mergeCell ref="L38:M38"/>
    <mergeCell ref="B39:D39"/>
    <mergeCell ref="G39:H39"/>
    <mergeCell ref="I39:J39"/>
    <mergeCell ref="L39:M39"/>
    <mergeCell ref="C34:K34"/>
    <mergeCell ref="L34:M34"/>
    <mergeCell ref="B35:N37"/>
    <mergeCell ref="B49:I49"/>
    <mergeCell ref="L49:M49"/>
    <mergeCell ref="L40:M40"/>
    <mergeCell ref="B41:D41"/>
    <mergeCell ref="L41:M41"/>
    <mergeCell ref="B42:D42"/>
    <mergeCell ref="L42:M42"/>
    <mergeCell ref="B43:F43"/>
    <mergeCell ref="G43:H43"/>
    <mergeCell ref="I43:J43"/>
    <mergeCell ref="L43:M43"/>
    <mergeCell ref="B44:M44"/>
    <mergeCell ref="B45:N47"/>
    <mergeCell ref="B48:I48"/>
    <mergeCell ref="L48:M48"/>
    <mergeCell ref="B50:I50"/>
    <mergeCell ref="L50:M50"/>
    <mergeCell ref="B51:I51"/>
    <mergeCell ref="L51:M51"/>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ageMargins left="0.7" right="0.7" top="0.75" bottom="0.75" header="0.3" footer="0.3"/>
  <drawing r:id="rId1"/>
  <legacyDrawing r:id="rId2"/>
  <oleObjects>
    <mc:AlternateContent xmlns:mc="http://schemas.openxmlformats.org/markup-compatibility/2006">
      <mc:Choice Requires="x14">
        <oleObject progId="PBrush" shapeId="259073" r:id="rId3">
          <objectPr defaultSize="0" autoPict="0" r:id="rId4">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259073" r:id="rId3"/>
      </mc:Fallback>
    </mc:AlternateContent>
  </oleObjects>
  <mc:AlternateContent xmlns:mc="http://schemas.openxmlformats.org/markup-compatibility/2006">
    <mc:Choice Requires="x14">
      <controls>
        <mc:AlternateContent xmlns:mc="http://schemas.openxmlformats.org/markup-compatibility/2006">
          <mc:Choice Requires="x14">
            <control shapeId="259074"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259075"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Q106"/>
  <sheetViews>
    <sheetView topLeftCell="A33" zoomScale="85" zoomScaleNormal="85" workbookViewId="0">
      <selection activeCell="E37" sqref="E37:E38"/>
    </sheetView>
  </sheetViews>
  <sheetFormatPr baseColWidth="10" defaultColWidth="11.44140625" defaultRowHeight="13.8"/>
  <cols>
    <col min="1" max="1" width="3.109375" style="66" customWidth="1"/>
    <col min="2"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288"/>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274"/>
      <c r="C11" s="284"/>
      <c r="D11" s="284"/>
      <c r="E11" s="284"/>
      <c r="F11" s="284"/>
      <c r="G11" s="284"/>
      <c r="H11" s="284"/>
      <c r="I11" s="284"/>
      <c r="J11" s="284"/>
      <c r="K11" s="83"/>
      <c r="L11" s="84" t="s">
        <v>11</v>
      </c>
      <c r="M11" s="84" t="s">
        <v>11</v>
      </c>
      <c r="N11" s="85" t="s">
        <v>11</v>
      </c>
    </row>
    <row r="12" spans="2:14">
      <c r="B12" s="491" t="s">
        <v>213</v>
      </c>
      <c r="C12" s="492"/>
      <c r="D12" s="492"/>
      <c r="E12" s="492"/>
      <c r="F12" s="284"/>
      <c r="G12" s="284"/>
      <c r="H12" s="284" t="s">
        <v>214</v>
      </c>
      <c r="J12" s="284"/>
      <c r="K12" s="83"/>
      <c r="N12" s="86"/>
    </row>
    <row r="13" spans="2:14">
      <c r="B13" s="87" t="s">
        <v>12</v>
      </c>
      <c r="C13" s="88"/>
      <c r="D13" s="534" t="s">
        <v>13</v>
      </c>
      <c r="E13" s="534"/>
      <c r="F13" s="534"/>
      <c r="G13" s="534"/>
      <c r="H13" s="88"/>
      <c r="I13" s="88" t="s">
        <v>14</v>
      </c>
      <c r="J13" s="534" t="s">
        <v>13</v>
      </c>
      <c r="K13" s="534"/>
      <c r="L13" s="534"/>
      <c r="M13" s="534"/>
      <c r="N13" s="282"/>
    </row>
    <row r="14" spans="2:14">
      <c r="B14" s="87"/>
      <c r="C14" s="88"/>
      <c r="D14" s="281"/>
      <c r="E14" s="281"/>
      <c r="F14" s="281"/>
      <c r="G14" s="281"/>
      <c r="H14" s="88"/>
      <c r="I14" s="281"/>
      <c r="J14" s="88"/>
      <c r="K14" s="281"/>
      <c r="L14" s="535"/>
      <c r="M14" s="535"/>
      <c r="N14" s="536"/>
    </row>
    <row r="15" spans="2:14">
      <c r="B15" s="87"/>
      <c r="C15" s="88"/>
      <c r="D15" s="281"/>
      <c r="E15" s="281"/>
      <c r="F15" s="281"/>
      <c r="G15" s="281"/>
      <c r="H15" s="88"/>
      <c r="I15" s="281"/>
      <c r="J15" s="88"/>
      <c r="K15" s="281"/>
      <c r="L15" s="281"/>
      <c r="M15" s="281"/>
      <c r="N15" s="282"/>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290"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283"/>
      <c r="E22" s="283"/>
      <c r="F22" s="283"/>
      <c r="G22" s="283"/>
      <c r="H22" s="283"/>
      <c r="I22" s="283"/>
      <c r="J22" s="283"/>
      <c r="K22" s="283"/>
      <c r="L22" s="283"/>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289"/>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289"/>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289"/>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7">
      <c r="B33" s="181" t="s">
        <v>216</v>
      </c>
      <c r="C33" s="617" t="s">
        <v>217</v>
      </c>
      <c r="D33" s="618"/>
      <c r="E33" s="618"/>
      <c r="F33" s="618"/>
      <c r="G33" s="618"/>
      <c r="H33" s="618"/>
      <c r="I33" s="618"/>
      <c r="J33" s="618"/>
      <c r="K33" s="619" t="s">
        <v>277</v>
      </c>
      <c r="L33" s="563" t="s">
        <v>189</v>
      </c>
      <c r="M33" s="620"/>
      <c r="N33" s="181" t="s">
        <v>29</v>
      </c>
    </row>
    <row r="34" spans="2:17" ht="14.4" thickBot="1">
      <c r="B34" s="182" t="s">
        <v>404</v>
      </c>
      <c r="C34" s="621" t="s">
        <v>405</v>
      </c>
      <c r="D34" s="622"/>
      <c r="E34" s="622"/>
      <c r="F34" s="622"/>
      <c r="G34" s="622"/>
      <c r="H34" s="622"/>
      <c r="I34" s="622"/>
      <c r="J34" s="622"/>
      <c r="K34" s="623"/>
      <c r="L34" s="621" t="s">
        <v>42</v>
      </c>
      <c r="M34" s="623"/>
      <c r="N34" s="190">
        <v>47650</v>
      </c>
    </row>
    <row r="35" spans="2:17">
      <c r="B35" s="554" t="s">
        <v>218</v>
      </c>
      <c r="C35" s="555"/>
      <c r="D35" s="555"/>
      <c r="E35" s="555"/>
      <c r="F35" s="555"/>
      <c r="G35" s="555"/>
      <c r="H35" s="555"/>
      <c r="I35" s="555"/>
      <c r="J35" s="555"/>
      <c r="K35" s="555"/>
      <c r="L35" s="555"/>
      <c r="M35" s="555"/>
      <c r="N35" s="556"/>
    </row>
    <row r="36" spans="2:17">
      <c r="B36" s="557" t="s">
        <v>218</v>
      </c>
      <c r="C36" s="558"/>
      <c r="D36" s="558"/>
      <c r="E36" s="558"/>
      <c r="F36" s="558"/>
      <c r="G36" s="558"/>
      <c r="H36" s="558"/>
      <c r="I36" s="558"/>
      <c r="J36" s="558"/>
      <c r="K36" s="558"/>
      <c r="L36" s="558"/>
      <c r="M36" s="558"/>
      <c r="N36" s="559"/>
    </row>
    <row r="37" spans="2:17" ht="14.4" thickBot="1">
      <c r="B37" s="560"/>
      <c r="C37" s="561"/>
      <c r="D37" s="561"/>
      <c r="E37" s="561"/>
      <c r="F37" s="561"/>
      <c r="G37" s="561"/>
      <c r="H37" s="561"/>
      <c r="I37" s="561"/>
      <c r="J37" s="561"/>
      <c r="K37" s="561"/>
      <c r="L37" s="561"/>
      <c r="M37" s="561"/>
      <c r="N37" s="561"/>
    </row>
    <row r="38" spans="2:17">
      <c r="B38" s="563" t="s">
        <v>217</v>
      </c>
      <c r="C38" s="564"/>
      <c r="D38" s="564"/>
      <c r="E38" s="564"/>
      <c r="F38" s="565"/>
      <c r="G38" s="566" t="s">
        <v>219</v>
      </c>
      <c r="H38" s="564"/>
      <c r="I38" s="567" t="s">
        <v>220</v>
      </c>
      <c r="J38" s="568"/>
      <c r="K38" s="119" t="s">
        <v>221</v>
      </c>
      <c r="L38" s="566" t="s">
        <v>222</v>
      </c>
      <c r="M38" s="569"/>
      <c r="N38" s="280" t="s">
        <v>223</v>
      </c>
    </row>
    <row r="39" spans="2:17">
      <c r="B39" s="609" t="s">
        <v>263</v>
      </c>
      <c r="C39" s="610"/>
      <c r="D39" s="610"/>
      <c r="E39" s="286"/>
      <c r="F39" s="287"/>
      <c r="G39" s="573"/>
      <c r="H39" s="572"/>
      <c r="I39" s="573"/>
      <c r="J39" s="572"/>
      <c r="K39" s="260">
        <v>180000</v>
      </c>
      <c r="L39" s="584">
        <v>66</v>
      </c>
      <c r="M39" s="585"/>
      <c r="N39" s="240">
        <v>2727.2727272727275</v>
      </c>
      <c r="O39" s="69"/>
      <c r="P39" s="69"/>
      <c r="Q39" s="69"/>
    </row>
    <row r="40" spans="2:17">
      <c r="B40" s="285" t="s">
        <v>407</v>
      </c>
      <c r="C40" s="286"/>
      <c r="D40" s="286"/>
      <c r="E40" s="179"/>
      <c r="F40" s="180"/>
      <c r="G40" s="126"/>
      <c r="H40" s="125"/>
      <c r="I40" s="126"/>
      <c r="J40" s="125"/>
      <c r="K40" s="260">
        <v>150000</v>
      </c>
      <c r="L40" s="627">
        <v>100</v>
      </c>
      <c r="M40" s="628"/>
      <c r="N40" s="240">
        <v>1500</v>
      </c>
    </row>
    <row r="41" spans="2:17">
      <c r="B41" s="609" t="s">
        <v>270</v>
      </c>
      <c r="C41" s="610"/>
      <c r="D41" s="610"/>
      <c r="E41" s="179"/>
      <c r="F41" s="180"/>
      <c r="G41" s="126"/>
      <c r="H41" s="125"/>
      <c r="I41" s="126"/>
      <c r="J41" s="125"/>
      <c r="K41" s="260"/>
      <c r="L41" s="584"/>
      <c r="M41" s="585"/>
      <c r="N41" s="240">
        <v>11.212121212121213</v>
      </c>
    </row>
    <row r="42" spans="2:17">
      <c r="B42" s="609"/>
      <c r="C42" s="610"/>
      <c r="D42" s="610"/>
      <c r="E42" s="179"/>
      <c r="F42" s="180"/>
      <c r="G42" s="126"/>
      <c r="H42" s="125"/>
      <c r="I42" s="126"/>
      <c r="J42" s="125"/>
      <c r="K42" s="260"/>
      <c r="L42" s="584"/>
      <c r="M42" s="585"/>
      <c r="N42" s="240"/>
    </row>
    <row r="43" spans="2:17" ht="14.4" thickBot="1">
      <c r="B43" s="611"/>
      <c r="C43" s="612"/>
      <c r="D43" s="612"/>
      <c r="E43" s="612"/>
      <c r="F43" s="613"/>
      <c r="G43" s="548"/>
      <c r="H43" s="547"/>
      <c r="I43" s="548"/>
      <c r="J43" s="547"/>
      <c r="K43" s="127"/>
      <c r="L43" s="549"/>
      <c r="M43" s="550"/>
      <c r="N43" s="261"/>
    </row>
    <row r="44" spans="2:17" ht="14.4" thickBot="1">
      <c r="B44" s="576"/>
      <c r="C44" s="577"/>
      <c r="D44" s="577"/>
      <c r="E44" s="577"/>
      <c r="F44" s="577"/>
      <c r="G44" s="577"/>
      <c r="H44" s="577"/>
      <c r="I44" s="577"/>
      <c r="J44" s="577"/>
      <c r="K44" s="577"/>
      <c r="L44" s="577"/>
      <c r="M44" s="578"/>
      <c r="N44" s="128">
        <v>4238.484848484849</v>
      </c>
    </row>
    <row r="45" spans="2:17">
      <c r="B45" s="554" t="s">
        <v>226</v>
      </c>
      <c r="C45" s="555"/>
      <c r="D45" s="555"/>
      <c r="E45" s="555"/>
      <c r="F45" s="555"/>
      <c r="G45" s="555"/>
      <c r="H45" s="555"/>
      <c r="I45" s="555"/>
      <c r="J45" s="555"/>
      <c r="K45" s="555"/>
      <c r="L45" s="555"/>
      <c r="M45" s="555"/>
      <c r="N45" s="556"/>
    </row>
    <row r="46" spans="2:17">
      <c r="B46" s="557" t="s">
        <v>226</v>
      </c>
      <c r="C46" s="558"/>
      <c r="D46" s="558"/>
      <c r="E46" s="558"/>
      <c r="F46" s="558"/>
      <c r="G46" s="558"/>
      <c r="H46" s="558"/>
      <c r="I46" s="558"/>
      <c r="J46" s="558"/>
      <c r="K46" s="558"/>
      <c r="L46" s="558"/>
      <c r="M46" s="558"/>
      <c r="N46" s="559"/>
    </row>
    <row r="47" spans="2:17" ht="14.4" thickBot="1">
      <c r="B47" s="560"/>
      <c r="C47" s="561"/>
      <c r="D47" s="561"/>
      <c r="E47" s="561"/>
      <c r="F47" s="561"/>
      <c r="G47" s="561"/>
      <c r="H47" s="561"/>
      <c r="I47" s="561"/>
      <c r="J47" s="561"/>
      <c r="K47" s="561"/>
      <c r="L47" s="561"/>
      <c r="M47" s="561"/>
      <c r="N47" s="562"/>
    </row>
    <row r="48" spans="2:17">
      <c r="B48" s="563" t="s">
        <v>217</v>
      </c>
      <c r="C48" s="579"/>
      <c r="D48" s="579"/>
      <c r="E48" s="579"/>
      <c r="F48" s="579"/>
      <c r="G48" s="579"/>
      <c r="H48" s="579"/>
      <c r="I48" s="569"/>
      <c r="J48" s="280" t="s">
        <v>189</v>
      </c>
      <c r="K48" s="119" t="s">
        <v>29</v>
      </c>
      <c r="L48" s="566" t="s">
        <v>227</v>
      </c>
      <c r="M48" s="569"/>
      <c r="N48" s="120" t="s">
        <v>223</v>
      </c>
    </row>
    <row r="49" spans="2:14">
      <c r="B49" s="629" t="s">
        <v>406</v>
      </c>
      <c r="C49" s="630"/>
      <c r="D49" s="630"/>
      <c r="E49" s="630"/>
      <c r="F49" s="630"/>
      <c r="G49" s="630"/>
      <c r="H49" s="630"/>
      <c r="I49" s="631"/>
      <c r="J49" s="302" t="s">
        <v>200</v>
      </c>
      <c r="K49" s="303">
        <v>1.3</v>
      </c>
      <c r="L49" s="632">
        <v>4000</v>
      </c>
      <c r="M49" s="633"/>
      <c r="N49" s="304">
        <v>5200</v>
      </c>
    </row>
    <row r="50" spans="2:14">
      <c r="B50" s="570"/>
      <c r="C50" s="571"/>
      <c r="D50" s="571"/>
      <c r="E50" s="571"/>
      <c r="F50" s="571"/>
      <c r="G50" s="571"/>
      <c r="H50" s="571"/>
      <c r="I50" s="572"/>
      <c r="J50" s="184"/>
      <c r="K50" s="185"/>
      <c r="L50" s="580"/>
      <c r="M50" s="581"/>
      <c r="N50" s="261"/>
    </row>
    <row r="51" spans="2:14">
      <c r="B51" s="624"/>
      <c r="C51" s="625"/>
      <c r="D51" s="625"/>
      <c r="E51" s="625"/>
      <c r="F51" s="625"/>
      <c r="G51" s="625"/>
      <c r="H51" s="625"/>
      <c r="I51" s="626"/>
      <c r="J51" s="184"/>
      <c r="K51" s="185"/>
      <c r="L51" s="580"/>
      <c r="M51" s="581"/>
      <c r="N51" s="261"/>
    </row>
    <row r="52" spans="2:14">
      <c r="B52" s="624"/>
      <c r="C52" s="625"/>
      <c r="D52" s="625"/>
      <c r="E52" s="625"/>
      <c r="F52" s="625"/>
      <c r="G52" s="625"/>
      <c r="H52" s="625"/>
      <c r="I52" s="626"/>
      <c r="J52" s="184"/>
      <c r="K52" s="185"/>
      <c r="L52" s="580"/>
      <c r="M52" s="581"/>
      <c r="N52" s="261"/>
    </row>
    <row r="53" spans="2:14" ht="14.4" thickBot="1">
      <c r="B53" s="624"/>
      <c r="C53" s="625"/>
      <c r="D53" s="625"/>
      <c r="E53" s="625"/>
      <c r="F53" s="625"/>
      <c r="G53" s="625"/>
      <c r="H53" s="625"/>
      <c r="I53" s="626"/>
      <c r="J53" s="275"/>
      <c r="K53" s="131"/>
      <c r="L53" s="580"/>
      <c r="M53" s="581"/>
      <c r="N53" s="261"/>
    </row>
    <row r="54" spans="2:14" ht="14.4" thickBot="1">
      <c r="B54" s="576" t="s">
        <v>228</v>
      </c>
      <c r="C54" s="577"/>
      <c r="D54" s="577"/>
      <c r="E54" s="577"/>
      <c r="F54" s="577"/>
      <c r="G54" s="577"/>
      <c r="H54" s="577"/>
      <c r="I54" s="577"/>
      <c r="J54" s="577"/>
      <c r="K54" s="577"/>
      <c r="L54" s="577"/>
      <c r="M54" s="578"/>
      <c r="N54" s="262">
        <v>5200</v>
      </c>
    </row>
    <row r="55" spans="2:14">
      <c r="B55" s="554" t="s">
        <v>229</v>
      </c>
      <c r="C55" s="555"/>
      <c r="D55" s="555"/>
      <c r="E55" s="555"/>
      <c r="F55" s="555"/>
      <c r="G55" s="555"/>
      <c r="H55" s="555"/>
      <c r="I55" s="555"/>
      <c r="J55" s="555"/>
      <c r="K55" s="555"/>
      <c r="L55" s="555"/>
      <c r="M55" s="555"/>
      <c r="N55" s="556"/>
    </row>
    <row r="56" spans="2:14">
      <c r="B56" s="557" t="s">
        <v>229</v>
      </c>
      <c r="C56" s="558"/>
      <c r="D56" s="558"/>
      <c r="E56" s="558"/>
      <c r="F56" s="558"/>
      <c r="G56" s="558"/>
      <c r="H56" s="558"/>
      <c r="I56" s="558"/>
      <c r="J56" s="558"/>
      <c r="K56" s="558"/>
      <c r="L56" s="558"/>
      <c r="M56" s="558"/>
      <c r="N56" s="559"/>
    </row>
    <row r="57" spans="2:14" ht="14.4" thickBot="1">
      <c r="B57" s="560"/>
      <c r="C57" s="561"/>
      <c r="D57" s="561"/>
      <c r="E57" s="561"/>
      <c r="F57" s="561"/>
      <c r="G57" s="561"/>
      <c r="H57" s="561"/>
      <c r="I57" s="561"/>
      <c r="J57" s="561"/>
      <c r="K57" s="561"/>
      <c r="L57" s="561"/>
      <c r="M57" s="561"/>
      <c r="N57" s="562"/>
    </row>
    <row r="58" spans="2:14">
      <c r="B58" s="563" t="s">
        <v>230</v>
      </c>
      <c r="C58" s="579"/>
      <c r="D58" s="579"/>
      <c r="E58" s="579"/>
      <c r="F58" s="579"/>
      <c r="G58" s="579"/>
      <c r="H58" s="579"/>
      <c r="I58" s="119" t="s">
        <v>231</v>
      </c>
      <c r="J58" s="276" t="s">
        <v>232</v>
      </c>
      <c r="K58" s="137" t="s">
        <v>233</v>
      </c>
      <c r="L58" s="566" t="s">
        <v>190</v>
      </c>
      <c r="M58" s="569"/>
      <c r="N58" s="120" t="s">
        <v>223</v>
      </c>
    </row>
    <row r="59" spans="2:14">
      <c r="B59" s="570"/>
      <c r="C59" s="571"/>
      <c r="D59" s="571"/>
      <c r="E59" s="571"/>
      <c r="F59" s="571"/>
      <c r="G59" s="571"/>
      <c r="H59" s="571"/>
      <c r="I59" s="138"/>
      <c r="J59" s="139"/>
      <c r="K59" s="138"/>
      <c r="L59" s="584"/>
      <c r="M59" s="585"/>
      <c r="N59" s="261">
        <v>0</v>
      </c>
    </row>
    <row r="60" spans="2:14" ht="14.4" thickBot="1">
      <c r="B60" s="545"/>
      <c r="C60" s="546"/>
      <c r="D60" s="546"/>
      <c r="E60" s="546"/>
      <c r="F60" s="546"/>
      <c r="G60" s="546"/>
      <c r="H60" s="546"/>
      <c r="I60" s="140"/>
      <c r="J60" s="141"/>
      <c r="K60" s="140"/>
      <c r="L60" s="582"/>
      <c r="M60" s="583"/>
      <c r="N60" s="142"/>
    </row>
    <row r="61" spans="2:14" ht="14.4" thickBot="1">
      <c r="B61" s="576" t="s">
        <v>228</v>
      </c>
      <c r="C61" s="577"/>
      <c r="D61" s="577"/>
      <c r="E61" s="577"/>
      <c r="F61" s="577"/>
      <c r="G61" s="577"/>
      <c r="H61" s="577"/>
      <c r="I61" s="577"/>
      <c r="J61" s="577"/>
      <c r="K61" s="577"/>
      <c r="L61" s="577"/>
      <c r="M61" s="578"/>
      <c r="N61" s="128">
        <v>0</v>
      </c>
    </row>
    <row r="62" spans="2:14">
      <c r="B62" s="554" t="s">
        <v>235</v>
      </c>
      <c r="C62" s="555"/>
      <c r="D62" s="555"/>
      <c r="E62" s="555"/>
      <c r="F62" s="555"/>
      <c r="G62" s="555"/>
      <c r="H62" s="555"/>
      <c r="I62" s="555"/>
      <c r="J62" s="555"/>
      <c r="K62" s="555"/>
      <c r="L62" s="555"/>
      <c r="M62" s="555"/>
      <c r="N62" s="556"/>
    </row>
    <row r="63" spans="2:14">
      <c r="B63" s="557" t="s">
        <v>235</v>
      </c>
      <c r="C63" s="558"/>
      <c r="D63" s="558"/>
      <c r="E63" s="558"/>
      <c r="F63" s="558"/>
      <c r="G63" s="558"/>
      <c r="H63" s="558"/>
      <c r="I63" s="558"/>
      <c r="J63" s="558"/>
      <c r="K63" s="558"/>
      <c r="L63" s="558"/>
      <c r="M63" s="558"/>
      <c r="N63" s="559"/>
    </row>
    <row r="64" spans="2:14" ht="14.4" thickBot="1">
      <c r="B64" s="560"/>
      <c r="C64" s="561"/>
      <c r="D64" s="561"/>
      <c r="E64" s="561"/>
      <c r="F64" s="561"/>
      <c r="G64" s="561"/>
      <c r="H64" s="561"/>
      <c r="I64" s="561"/>
      <c r="J64" s="561"/>
      <c r="K64" s="561"/>
      <c r="L64" s="561"/>
      <c r="M64" s="561"/>
      <c r="N64" s="562"/>
    </row>
    <row r="65" spans="2:14">
      <c r="B65" s="563" t="s">
        <v>236</v>
      </c>
      <c r="C65" s="579"/>
      <c r="D65" s="579"/>
      <c r="E65" s="579"/>
      <c r="F65" s="579"/>
      <c r="G65" s="579"/>
      <c r="H65" s="579"/>
      <c r="I65" s="119" t="s">
        <v>237</v>
      </c>
      <c r="J65" s="276" t="s">
        <v>208</v>
      </c>
      <c r="K65" s="137" t="s">
        <v>238</v>
      </c>
      <c r="L65" s="566" t="s">
        <v>222</v>
      </c>
      <c r="M65" s="569"/>
      <c r="N65" s="120" t="s">
        <v>223</v>
      </c>
    </row>
    <row r="66" spans="2:14">
      <c r="B66" s="285" t="s">
        <v>268</v>
      </c>
      <c r="C66" s="286"/>
      <c r="D66" s="286"/>
      <c r="E66" s="286"/>
      <c r="F66" s="286"/>
      <c r="G66" s="286"/>
      <c r="H66" s="286"/>
      <c r="I66" s="148">
        <v>64000</v>
      </c>
      <c r="J66" s="149">
        <v>1.85</v>
      </c>
      <c r="K66" s="150">
        <v>118400</v>
      </c>
      <c r="L66" s="590">
        <v>528</v>
      </c>
      <c r="M66" s="591"/>
      <c r="N66" s="241">
        <v>224.24242424242425</v>
      </c>
    </row>
    <row r="67" spans="2:14">
      <c r="B67" s="285"/>
      <c r="C67" s="286"/>
      <c r="D67" s="286"/>
      <c r="E67" s="286"/>
      <c r="F67" s="286"/>
      <c r="G67" s="286"/>
      <c r="H67" s="286"/>
      <c r="I67" s="148"/>
      <c r="J67" s="149"/>
      <c r="K67" s="150"/>
      <c r="L67" s="590"/>
      <c r="M67" s="591"/>
      <c r="N67" s="241"/>
    </row>
    <row r="68" spans="2:14">
      <c r="B68" s="285"/>
      <c r="C68" s="286"/>
      <c r="D68" s="286"/>
      <c r="E68" s="286"/>
      <c r="F68" s="286"/>
      <c r="G68" s="286"/>
      <c r="H68" s="286"/>
      <c r="I68" s="148"/>
      <c r="J68" s="149"/>
      <c r="K68" s="150"/>
      <c r="L68" s="584"/>
      <c r="M68" s="585"/>
      <c r="N68" s="263"/>
    </row>
    <row r="69" spans="2:14" ht="14.4" thickBot="1">
      <c r="B69" s="545"/>
      <c r="C69" s="546"/>
      <c r="D69" s="546"/>
      <c r="E69" s="546"/>
      <c r="F69" s="546"/>
      <c r="G69" s="546"/>
      <c r="H69" s="546"/>
      <c r="I69" s="140"/>
      <c r="J69" s="141"/>
      <c r="K69" s="140"/>
      <c r="L69" s="582"/>
      <c r="M69" s="583"/>
      <c r="N69" s="264"/>
    </row>
    <row r="70" spans="2:14" ht="14.4" thickBot="1">
      <c r="B70" s="576" t="s">
        <v>228</v>
      </c>
      <c r="C70" s="577"/>
      <c r="D70" s="577"/>
      <c r="E70" s="577"/>
      <c r="F70" s="577"/>
      <c r="G70" s="577"/>
      <c r="H70" s="577"/>
      <c r="I70" s="577"/>
      <c r="J70" s="577"/>
      <c r="K70" s="577"/>
      <c r="L70" s="577"/>
      <c r="M70" s="578"/>
      <c r="N70" s="265">
        <v>224.24242424242425</v>
      </c>
    </row>
    <row r="71" spans="2:14" ht="14.4" thickBot="1">
      <c r="B71" s="115"/>
      <c r="C71" s="67"/>
      <c r="D71" s="67"/>
      <c r="E71" s="67"/>
      <c r="F71" s="67"/>
      <c r="G71" s="67"/>
      <c r="H71" s="67"/>
      <c r="I71" s="67"/>
      <c r="J71" s="67"/>
      <c r="K71" s="67"/>
      <c r="L71" s="67"/>
      <c r="M71" s="67"/>
      <c r="N71" s="104"/>
    </row>
    <row r="72" spans="2:14" ht="14.4" thickBot="1">
      <c r="B72" s="592" t="s">
        <v>239</v>
      </c>
      <c r="C72" s="593"/>
      <c r="D72" s="593"/>
      <c r="E72" s="593"/>
      <c r="F72" s="593"/>
      <c r="G72" s="593"/>
      <c r="H72" s="593"/>
      <c r="I72" s="593"/>
      <c r="J72" s="593"/>
      <c r="K72" s="593"/>
      <c r="L72" s="593"/>
      <c r="M72" s="594"/>
      <c r="N72" s="154">
        <v>9662.7272727272721</v>
      </c>
    </row>
    <row r="73" spans="2:14">
      <c r="B73" s="554" t="s">
        <v>240</v>
      </c>
      <c r="C73" s="555"/>
      <c r="D73" s="555"/>
      <c r="E73" s="555"/>
      <c r="F73" s="555"/>
      <c r="G73" s="555"/>
      <c r="H73" s="555"/>
      <c r="I73" s="555"/>
      <c r="J73" s="555"/>
      <c r="K73" s="555"/>
      <c r="L73" s="555"/>
      <c r="M73" s="555"/>
      <c r="N73" s="556"/>
    </row>
    <row r="74" spans="2:14">
      <c r="B74" s="557" t="s">
        <v>240</v>
      </c>
      <c r="C74" s="558"/>
      <c r="D74" s="558"/>
      <c r="E74" s="558"/>
      <c r="F74" s="558"/>
      <c r="G74" s="558"/>
      <c r="H74" s="558"/>
      <c r="I74" s="558"/>
      <c r="J74" s="558"/>
      <c r="K74" s="558"/>
      <c r="L74" s="558"/>
      <c r="M74" s="558"/>
      <c r="N74" s="559"/>
    </row>
    <row r="75" spans="2:14" ht="14.4" thickBot="1">
      <c r="B75" s="560"/>
      <c r="C75" s="561"/>
      <c r="D75" s="561"/>
      <c r="E75" s="561"/>
      <c r="F75" s="561"/>
      <c r="G75" s="561"/>
      <c r="H75" s="561"/>
      <c r="I75" s="561"/>
      <c r="J75" s="561"/>
      <c r="K75" s="561"/>
      <c r="L75" s="561"/>
      <c r="M75" s="561"/>
      <c r="N75" s="562"/>
    </row>
    <row r="76" spans="2:14">
      <c r="B76" s="563" t="s">
        <v>241</v>
      </c>
      <c r="C76" s="579"/>
      <c r="D76" s="579"/>
      <c r="E76" s="579"/>
      <c r="F76" s="579"/>
      <c r="G76" s="579"/>
      <c r="H76" s="579"/>
      <c r="I76" s="276"/>
      <c r="J76" s="277"/>
      <c r="K76" s="144" t="s">
        <v>242</v>
      </c>
      <c r="L76" s="588" t="s">
        <v>243</v>
      </c>
      <c r="M76" s="589"/>
      <c r="N76" s="145"/>
    </row>
    <row r="77" spans="2:14">
      <c r="B77" s="570" t="s">
        <v>185</v>
      </c>
      <c r="C77" s="571"/>
      <c r="D77" s="571"/>
      <c r="E77" s="571"/>
      <c r="F77" s="571"/>
      <c r="G77" s="571"/>
      <c r="H77" s="571"/>
      <c r="I77" s="156"/>
      <c r="J77" s="157"/>
      <c r="K77" s="266">
        <v>0.2</v>
      </c>
      <c r="L77" s="586">
        <v>1932.5454545454545</v>
      </c>
      <c r="M77" s="587"/>
      <c r="N77" s="267"/>
    </row>
    <row r="78" spans="2:14">
      <c r="B78" s="123" t="s">
        <v>244</v>
      </c>
      <c r="C78" s="124"/>
      <c r="D78" s="124"/>
      <c r="E78" s="124"/>
      <c r="F78" s="124"/>
      <c r="G78" s="124"/>
      <c r="H78" s="124"/>
      <c r="I78" s="156"/>
      <c r="J78" s="157"/>
      <c r="K78" s="266">
        <v>0.05</v>
      </c>
      <c r="L78" s="586">
        <v>483.13636363636363</v>
      </c>
      <c r="M78" s="587"/>
      <c r="N78" s="267"/>
    </row>
    <row r="79" spans="2:14" ht="14.4" thickBot="1">
      <c r="B79" s="278" t="s">
        <v>207</v>
      </c>
      <c r="C79" s="279"/>
      <c r="D79" s="279"/>
      <c r="E79" s="279"/>
      <c r="F79" s="279"/>
      <c r="G79" s="279"/>
      <c r="H79" s="279"/>
      <c r="I79" s="162"/>
      <c r="J79" s="163"/>
      <c r="K79" s="266">
        <v>0.05</v>
      </c>
      <c r="L79" s="604">
        <v>483.13636363636363</v>
      </c>
      <c r="M79" s="605"/>
      <c r="N79" s="267"/>
    </row>
    <row r="80" spans="2:14" ht="14.4" thickBot="1">
      <c r="B80" s="576" t="s">
        <v>228</v>
      </c>
      <c r="C80" s="577"/>
      <c r="D80" s="577"/>
      <c r="E80" s="577"/>
      <c r="F80" s="577"/>
      <c r="G80" s="577"/>
      <c r="H80" s="577"/>
      <c r="I80" s="577"/>
      <c r="J80" s="577"/>
      <c r="K80" s="577"/>
      <c r="L80" s="577"/>
      <c r="M80" s="578"/>
      <c r="N80" s="164">
        <v>2898.8181818181815</v>
      </c>
    </row>
    <row r="81" spans="2:14" ht="14.4" thickBot="1">
      <c r="B81" s="115"/>
      <c r="C81" s="67"/>
      <c r="D81" s="67"/>
      <c r="E81" s="67"/>
      <c r="F81" s="67"/>
      <c r="G81" s="67"/>
      <c r="H81" s="67"/>
      <c r="I81" s="67"/>
      <c r="J81" s="67"/>
      <c r="K81" s="67"/>
      <c r="L81" s="67"/>
      <c r="M81" s="67"/>
      <c r="N81" s="104"/>
    </row>
    <row r="82" spans="2:14" ht="14.4" thickBot="1">
      <c r="B82" s="592" t="s">
        <v>245</v>
      </c>
      <c r="C82" s="593"/>
      <c r="D82" s="593"/>
      <c r="E82" s="593"/>
      <c r="F82" s="593"/>
      <c r="G82" s="593"/>
      <c r="H82" s="593"/>
      <c r="I82" s="593"/>
      <c r="J82" s="593"/>
      <c r="K82" s="593"/>
      <c r="L82" s="593"/>
      <c r="M82" s="594"/>
      <c r="N82" s="165">
        <v>12562</v>
      </c>
    </row>
    <row r="83" spans="2:14">
      <c r="B83" s="96"/>
      <c r="C83" s="97"/>
      <c r="D83" s="97"/>
      <c r="E83" s="97"/>
      <c r="F83" s="97"/>
      <c r="G83" s="97"/>
      <c r="H83" s="97"/>
      <c r="I83" s="97"/>
      <c r="J83" s="97"/>
      <c r="K83" s="97"/>
      <c r="L83" s="97"/>
      <c r="M83" s="97"/>
      <c r="N83" s="98"/>
    </row>
    <row r="84" spans="2:14">
      <c r="B84" s="115"/>
      <c r="C84" s="67"/>
      <c r="D84" s="67"/>
      <c r="E84" s="67"/>
      <c r="F84" s="67"/>
      <c r="G84" s="67"/>
      <c r="H84" s="67"/>
      <c r="I84" s="67"/>
      <c r="J84" s="67"/>
      <c r="K84" s="67"/>
      <c r="L84" s="67"/>
      <c r="M84" s="67"/>
      <c r="N84" s="104"/>
    </row>
    <row r="85" spans="2:14">
      <c r="B85" s="115"/>
      <c r="C85" s="67"/>
      <c r="D85" s="67"/>
      <c r="E85" s="67"/>
      <c r="F85" s="67"/>
      <c r="G85" s="67"/>
      <c r="H85" s="67"/>
      <c r="I85" s="67"/>
      <c r="J85" s="67"/>
      <c r="K85" s="67"/>
      <c r="L85" s="67"/>
      <c r="M85" s="67"/>
      <c r="N85" s="104"/>
    </row>
    <row r="86" spans="2:14">
      <c r="B86" s="115"/>
      <c r="C86" s="67"/>
      <c r="D86" s="67"/>
      <c r="E86" s="67"/>
      <c r="F86" s="67"/>
      <c r="G86" s="102" t="s">
        <v>246</v>
      </c>
      <c r="H86" s="102"/>
      <c r="I86" s="102"/>
      <c r="J86" s="102"/>
      <c r="K86" s="67"/>
      <c r="L86" s="67"/>
      <c r="M86" s="67"/>
      <c r="N86" s="104"/>
    </row>
    <row r="87" spans="2:14">
      <c r="B87" s="166"/>
      <c r="C87" s="167"/>
      <c r="D87" s="167"/>
      <c r="E87" s="167"/>
      <c r="F87" s="167"/>
      <c r="G87" s="102" t="s">
        <v>247</v>
      </c>
      <c r="H87" s="167"/>
      <c r="I87" s="167"/>
      <c r="J87" s="167"/>
      <c r="K87" s="167"/>
      <c r="L87" s="167"/>
      <c r="M87" s="167"/>
      <c r="N87" s="168"/>
    </row>
    <row r="88" spans="2:14">
      <c r="B88" s="166"/>
      <c r="C88" s="167"/>
      <c r="D88" s="167"/>
      <c r="E88" s="167"/>
      <c r="F88" s="167"/>
      <c r="G88" s="102" t="s">
        <v>248</v>
      </c>
      <c r="J88" s="167"/>
      <c r="K88" s="167"/>
      <c r="L88" s="167"/>
      <c r="M88" s="167"/>
      <c r="N88" s="168"/>
    </row>
    <row r="89" spans="2:14">
      <c r="B89" s="274"/>
      <c r="C89" s="289"/>
      <c r="D89" s="289"/>
      <c r="E89" s="289"/>
      <c r="F89" s="289"/>
      <c r="G89" s="102" t="s">
        <v>249</v>
      </c>
      <c r="H89" s="289"/>
      <c r="I89" s="289"/>
      <c r="J89" s="289"/>
      <c r="K89" s="289"/>
      <c r="L89" s="289"/>
      <c r="M89" s="289"/>
      <c r="N89" s="110"/>
    </row>
    <row r="90" spans="2:14">
      <c r="B90" s="115"/>
      <c r="C90" s="67"/>
      <c r="D90" s="67"/>
      <c r="E90" s="67"/>
      <c r="F90" s="67"/>
      <c r="G90" s="67" t="s">
        <v>250</v>
      </c>
      <c r="H90" s="67"/>
      <c r="I90" s="67"/>
      <c r="J90" s="67"/>
      <c r="K90" s="67"/>
      <c r="L90" s="67"/>
      <c r="M90" s="67"/>
      <c r="N90" s="104"/>
    </row>
    <row r="91" spans="2:14">
      <c r="B91" s="169" t="s">
        <v>251</v>
      </c>
      <c r="C91" s="170"/>
      <c r="D91" s="170"/>
      <c r="E91" s="170"/>
      <c r="F91" s="170"/>
      <c r="G91" s="170"/>
      <c r="H91" s="170"/>
      <c r="I91" s="170"/>
      <c r="J91" s="170"/>
      <c r="K91" s="170"/>
      <c r="L91" s="170"/>
      <c r="M91" s="170"/>
      <c r="N91" s="171"/>
    </row>
    <row r="92" spans="2:14">
      <c r="B92" s="606"/>
      <c r="C92" s="607"/>
      <c r="D92" s="607"/>
      <c r="E92" s="607"/>
      <c r="F92" s="607"/>
      <c r="G92" s="607"/>
      <c r="H92" s="607"/>
      <c r="I92" s="607"/>
      <c r="J92" s="607"/>
      <c r="K92" s="607"/>
      <c r="L92" s="607"/>
      <c r="M92" s="607"/>
      <c r="N92" s="608"/>
    </row>
    <row r="93" spans="2:14">
      <c r="B93" s="606"/>
      <c r="C93" s="607"/>
      <c r="D93" s="607"/>
      <c r="E93" s="607"/>
      <c r="F93" s="607"/>
      <c r="G93" s="607"/>
      <c r="H93" s="607"/>
      <c r="I93" s="607"/>
      <c r="J93" s="607"/>
      <c r="K93" s="607"/>
      <c r="L93" s="607"/>
      <c r="M93" s="607"/>
      <c r="N93" s="608"/>
    </row>
    <row r="94" spans="2:14">
      <c r="B94" s="274"/>
      <c r="C94" s="289"/>
      <c r="D94" s="289"/>
      <c r="E94" s="289"/>
      <c r="F94" s="289"/>
      <c r="G94" s="289"/>
      <c r="H94" s="289"/>
      <c r="I94" s="289"/>
      <c r="J94" s="289"/>
      <c r="K94" s="289"/>
      <c r="L94" s="289"/>
      <c r="M94" s="289"/>
      <c r="N94" s="110"/>
    </row>
    <row r="95" spans="2:14">
      <c r="B95" s="172" t="s">
        <v>252</v>
      </c>
      <c r="C95" s="289"/>
      <c r="D95" s="289"/>
      <c r="E95" s="289"/>
      <c r="F95" s="289"/>
      <c r="G95" s="289"/>
      <c r="H95" s="289"/>
      <c r="I95" s="289"/>
      <c r="J95" s="289"/>
      <c r="K95" s="289"/>
      <c r="L95" s="289"/>
      <c r="M95" s="289"/>
      <c r="N95" s="110"/>
    </row>
    <row r="96" spans="2:14" ht="12.75" customHeight="1">
      <c r="B96" s="595" t="s">
        <v>253</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595" t="s">
        <v>254</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274"/>
      <c r="C100" s="289"/>
      <c r="D100" s="289"/>
      <c r="E100" s="289"/>
      <c r="F100" s="289"/>
      <c r="G100" s="289"/>
      <c r="H100" s="289"/>
      <c r="I100" s="289"/>
      <c r="J100" s="289"/>
      <c r="K100" s="289"/>
      <c r="L100" s="289"/>
      <c r="M100" s="289"/>
      <c r="N100" s="110"/>
    </row>
    <row r="101" spans="2:14">
      <c r="B101" s="115"/>
      <c r="C101" s="67"/>
      <c r="D101" s="67"/>
      <c r="E101" s="67"/>
      <c r="F101" s="67"/>
      <c r="G101" s="102" t="s">
        <v>246</v>
      </c>
      <c r="H101" s="67"/>
      <c r="I101" s="67"/>
      <c r="J101" s="67"/>
      <c r="K101" s="67"/>
      <c r="L101" s="67"/>
      <c r="M101" s="67"/>
      <c r="N101" s="104"/>
    </row>
    <row r="102" spans="2:14">
      <c r="B102" s="115"/>
      <c r="C102" s="67"/>
      <c r="D102" s="67"/>
      <c r="E102" s="67"/>
      <c r="F102" s="67"/>
      <c r="G102" s="67" t="s">
        <v>247</v>
      </c>
      <c r="H102" s="132"/>
      <c r="I102" s="132"/>
      <c r="J102" s="132"/>
      <c r="K102" s="67"/>
      <c r="L102" s="67"/>
      <c r="M102" s="67"/>
      <c r="N102" s="104"/>
    </row>
    <row r="103" spans="2:14">
      <c r="B103" s="115"/>
      <c r="C103" s="67"/>
      <c r="D103" s="67"/>
      <c r="E103" s="67"/>
      <c r="F103" s="67"/>
      <c r="G103" s="67" t="s">
        <v>255</v>
      </c>
      <c r="H103" s="68"/>
      <c r="I103" s="68"/>
      <c r="J103" s="68"/>
      <c r="M103" s="67"/>
      <c r="N103" s="104"/>
    </row>
    <row r="104" spans="2:14">
      <c r="B104" s="173"/>
      <c r="C104" s="289"/>
      <c r="D104" s="289"/>
      <c r="E104" s="289"/>
      <c r="F104" s="289"/>
      <c r="G104" s="67" t="s">
        <v>249</v>
      </c>
      <c r="K104" s="289"/>
      <c r="L104" s="289"/>
      <c r="M104" s="289"/>
      <c r="N104" s="110"/>
    </row>
    <row r="105" spans="2:14" ht="17.25" customHeight="1">
      <c r="B105" s="174" t="s">
        <v>256</v>
      </c>
      <c r="C105" s="175"/>
      <c r="D105" s="175"/>
      <c r="E105" s="67"/>
      <c r="F105" s="67"/>
      <c r="G105" s="67"/>
      <c r="H105" s="67"/>
      <c r="I105" s="67"/>
      <c r="J105" s="598"/>
      <c r="K105" s="598"/>
      <c r="L105" s="598"/>
      <c r="M105" s="598"/>
      <c r="N105" s="599"/>
    </row>
    <row r="106" spans="2:14" ht="18.75" customHeight="1" thickBot="1">
      <c r="B106" s="602" t="s">
        <v>257</v>
      </c>
      <c r="C106" s="603"/>
      <c r="D106" s="603"/>
      <c r="E106" s="141"/>
      <c r="F106" s="141"/>
      <c r="G106" s="141"/>
      <c r="H106" s="141"/>
      <c r="I106" s="141"/>
      <c r="J106" s="600"/>
      <c r="K106" s="600"/>
      <c r="L106" s="600"/>
      <c r="M106" s="600"/>
      <c r="N106" s="601"/>
    </row>
  </sheetData>
  <mergeCells count="96">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49:I49"/>
    <mergeCell ref="L49:M49"/>
    <mergeCell ref="B50:I50"/>
    <mergeCell ref="L50:M50"/>
    <mergeCell ref="B51:I51"/>
    <mergeCell ref="L51:M51"/>
    <mergeCell ref="B44:M44"/>
    <mergeCell ref="B45:N47"/>
    <mergeCell ref="B48:I48"/>
    <mergeCell ref="L48:M48"/>
    <mergeCell ref="B43:F43"/>
    <mergeCell ref="G43:H43"/>
    <mergeCell ref="I43:J43"/>
    <mergeCell ref="L43:M43"/>
    <mergeCell ref="B42:D42"/>
    <mergeCell ref="C34:K34"/>
    <mergeCell ref="L34:M34"/>
    <mergeCell ref="B35:N37"/>
    <mergeCell ref="B38:F38"/>
    <mergeCell ref="G38:H38"/>
    <mergeCell ref="I38:J38"/>
    <mergeCell ref="L38:M38"/>
    <mergeCell ref="B39:D39"/>
    <mergeCell ref="G39:H39"/>
    <mergeCell ref="I39:J39"/>
    <mergeCell ref="L39:M39"/>
    <mergeCell ref="L42:M42"/>
    <mergeCell ref="C33:K33"/>
    <mergeCell ref="L33:M33"/>
    <mergeCell ref="L40:M40"/>
    <mergeCell ref="B41:D41"/>
    <mergeCell ref="L41:M41"/>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922625" r:id="rId3">
          <objectPr defaultSize="0" autoPict="0" r:id="rId4">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922625" r:id="rId3"/>
      </mc:Fallback>
    </mc:AlternateContent>
  </oleObjects>
  <mc:AlternateContent xmlns:mc="http://schemas.openxmlformats.org/markup-compatibility/2006">
    <mc:Choice Requires="x14">
      <controls>
        <mc:AlternateContent xmlns:mc="http://schemas.openxmlformats.org/markup-compatibility/2006">
          <mc:Choice Requires="x14">
            <control shapeId="922626"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922627"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07"/>
  <sheetViews>
    <sheetView showGridLines="0" topLeftCell="A44" zoomScale="85" zoomScaleNormal="85" workbookViewId="0">
      <selection activeCell="E37" sqref="E37:E38"/>
    </sheetView>
  </sheetViews>
  <sheetFormatPr baseColWidth="10" defaultColWidth="11.44140625" defaultRowHeight="13.8"/>
  <cols>
    <col min="1" max="1" width="3.109375" style="66" customWidth="1"/>
    <col min="2" max="6" width="11.44140625" style="66"/>
    <col min="7" max="8" width="11.44140625" style="66" customWidth="1"/>
    <col min="9" max="12" width="11.5546875" style="66" customWidth="1"/>
    <col min="13" max="13" width="11.44140625" style="66" customWidth="1"/>
    <col min="14" max="14" width="11.8867187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ht="13.5" customHeight="1">
      <c r="B15" s="87"/>
      <c r="C15" s="88"/>
      <c r="D15" s="90"/>
      <c r="E15" s="90"/>
      <c r="F15" s="90"/>
      <c r="G15" s="90"/>
      <c r="H15" s="88"/>
      <c r="I15" s="90"/>
      <c r="J15" s="88"/>
      <c r="K15" s="90"/>
      <c r="L15" s="90"/>
      <c r="M15" s="90"/>
      <c r="N15" s="89"/>
    </row>
    <row r="16" spans="2:14" ht="13.5" customHeight="1">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ht="12.75" customHeight="1">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c r="L33" s="563" t="s">
        <v>189</v>
      </c>
      <c r="M33" s="620"/>
      <c r="N33" s="181" t="s">
        <v>29</v>
      </c>
    </row>
    <row r="34" spans="2:14" ht="14.4" thickBot="1">
      <c r="B34" s="182" t="s">
        <v>53</v>
      </c>
      <c r="C34" s="621" t="s">
        <v>55</v>
      </c>
      <c r="D34" s="622"/>
      <c r="E34" s="622"/>
      <c r="F34" s="622"/>
      <c r="G34" s="622"/>
      <c r="H34" s="622"/>
      <c r="I34" s="622"/>
      <c r="J34" s="622"/>
      <c r="K34" s="623"/>
      <c r="L34" s="621" t="s">
        <v>42</v>
      </c>
      <c r="M34" s="623"/>
      <c r="N34" s="183">
        <v>800</v>
      </c>
    </row>
    <row r="35" spans="2:14" ht="12.75" customHeight="1">
      <c r="B35" s="554" t="s">
        <v>218</v>
      </c>
      <c r="C35" s="555"/>
      <c r="D35" s="555"/>
      <c r="E35" s="555"/>
      <c r="F35" s="555"/>
      <c r="G35" s="555"/>
      <c r="H35" s="555"/>
      <c r="I35" s="555"/>
      <c r="J35" s="555"/>
      <c r="K35" s="555"/>
      <c r="L35" s="555"/>
      <c r="M35" s="555"/>
      <c r="N35" s="556"/>
    </row>
    <row r="36" spans="2:14" ht="12.75" customHeight="1">
      <c r="B36" s="557"/>
      <c r="C36" s="558"/>
      <c r="D36" s="558"/>
      <c r="E36" s="558"/>
      <c r="F36" s="558"/>
      <c r="G36" s="558"/>
      <c r="H36" s="558"/>
      <c r="I36" s="558"/>
      <c r="J36" s="558"/>
      <c r="K36" s="558"/>
      <c r="L36" s="558"/>
      <c r="M36" s="558"/>
      <c r="N36" s="559"/>
    </row>
    <row r="37" spans="2:14" ht="13.5" customHeight="1"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609" t="s">
        <v>263</v>
      </c>
      <c r="C39" s="610"/>
      <c r="D39" s="610"/>
      <c r="E39" s="147"/>
      <c r="F39" s="178"/>
      <c r="G39" s="573"/>
      <c r="H39" s="572"/>
      <c r="I39" s="573"/>
      <c r="J39" s="572"/>
      <c r="K39" s="121">
        <v>180000</v>
      </c>
      <c r="L39" s="584">
        <v>35</v>
      </c>
      <c r="M39" s="585"/>
      <c r="N39" s="122">
        <v>5142.8571428571431</v>
      </c>
    </row>
    <row r="40" spans="2:14">
      <c r="B40" s="609" t="s">
        <v>266</v>
      </c>
      <c r="C40" s="610"/>
      <c r="D40" s="610"/>
      <c r="E40" s="147"/>
      <c r="F40" s="178"/>
      <c r="G40" s="573"/>
      <c r="H40" s="572"/>
      <c r="I40" s="573"/>
      <c r="J40" s="572"/>
      <c r="K40" s="121">
        <v>102000</v>
      </c>
      <c r="L40" s="584">
        <v>35</v>
      </c>
      <c r="M40" s="585"/>
      <c r="N40" s="122">
        <v>2914.2857142857142</v>
      </c>
    </row>
    <row r="41" spans="2:14">
      <c r="B41" s="609" t="s">
        <v>269</v>
      </c>
      <c r="C41" s="610"/>
      <c r="D41" s="610"/>
      <c r="E41" s="179"/>
      <c r="F41" s="180"/>
      <c r="G41" s="126"/>
      <c r="H41" s="125"/>
      <c r="I41" s="126"/>
      <c r="J41" s="125"/>
      <c r="K41" s="121">
        <v>176400</v>
      </c>
      <c r="L41" s="584">
        <v>35</v>
      </c>
      <c r="M41" s="585"/>
      <c r="N41" s="122">
        <v>5040</v>
      </c>
    </row>
    <row r="42" spans="2:14" ht="14.4" thickBot="1">
      <c r="B42" s="611" t="s">
        <v>270</v>
      </c>
      <c r="C42" s="612"/>
      <c r="D42" s="612"/>
      <c r="E42" s="612"/>
      <c r="F42" s="613"/>
      <c r="G42" s="548"/>
      <c r="H42" s="547"/>
      <c r="I42" s="548"/>
      <c r="J42" s="547"/>
      <c r="K42" s="127"/>
      <c r="L42" s="549"/>
      <c r="M42" s="550"/>
      <c r="N42" s="122">
        <v>40.303571428571431</v>
      </c>
    </row>
    <row r="43" spans="2:14" ht="14.4" thickBot="1">
      <c r="B43" s="576"/>
      <c r="C43" s="577"/>
      <c r="D43" s="577"/>
      <c r="E43" s="577"/>
      <c r="F43" s="577"/>
      <c r="G43" s="577"/>
      <c r="H43" s="577"/>
      <c r="I43" s="577"/>
      <c r="J43" s="577"/>
      <c r="K43" s="577"/>
      <c r="L43" s="577"/>
      <c r="M43" s="578"/>
      <c r="N43" s="128">
        <v>13137.446428571428</v>
      </c>
    </row>
    <row r="44" spans="2:14">
      <c r="B44" s="554" t="s">
        <v>226</v>
      </c>
      <c r="C44" s="555"/>
      <c r="D44" s="555"/>
      <c r="E44" s="555"/>
      <c r="F44" s="555"/>
      <c r="G44" s="555"/>
      <c r="H44" s="555"/>
      <c r="I44" s="555"/>
      <c r="J44" s="555"/>
      <c r="K44" s="555"/>
      <c r="L44" s="555"/>
      <c r="M44" s="555"/>
      <c r="N44" s="556"/>
    </row>
    <row r="45" spans="2:14">
      <c r="B45" s="557" t="s">
        <v>226</v>
      </c>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280" t="s">
        <v>189</v>
      </c>
      <c r="K47" s="119" t="s">
        <v>29</v>
      </c>
      <c r="L47" s="566" t="s">
        <v>227</v>
      </c>
      <c r="M47" s="569"/>
      <c r="N47" s="120" t="s">
        <v>223</v>
      </c>
    </row>
    <row r="48" spans="2:14">
      <c r="B48" s="570" t="s">
        <v>271</v>
      </c>
      <c r="C48" s="571"/>
      <c r="D48" s="571"/>
      <c r="E48" s="571"/>
      <c r="F48" s="571"/>
      <c r="G48" s="571"/>
      <c r="H48" s="571"/>
      <c r="I48" s="572"/>
      <c r="J48" s="184" t="s">
        <v>197</v>
      </c>
      <c r="K48" s="185">
        <v>2</v>
      </c>
      <c r="L48" s="580">
        <v>2200</v>
      </c>
      <c r="M48" s="581"/>
      <c r="N48" s="261">
        <v>4400</v>
      </c>
    </row>
    <row r="49" spans="2:14">
      <c r="B49" s="570" t="s">
        <v>272</v>
      </c>
      <c r="C49" s="571"/>
      <c r="D49" s="571"/>
      <c r="E49" s="571"/>
      <c r="F49" s="571"/>
      <c r="G49" s="571"/>
      <c r="H49" s="571"/>
      <c r="I49" s="572"/>
      <c r="J49" s="184" t="s">
        <v>203</v>
      </c>
      <c r="K49" s="185">
        <v>0.4</v>
      </c>
      <c r="L49" s="580">
        <v>12000</v>
      </c>
      <c r="M49" s="581"/>
      <c r="N49" s="261">
        <v>4800</v>
      </c>
    </row>
    <row r="50" spans="2:14">
      <c r="B50" s="570" t="s">
        <v>273</v>
      </c>
      <c r="C50" s="571"/>
      <c r="D50" s="571"/>
      <c r="E50" s="571"/>
      <c r="F50" s="571"/>
      <c r="G50" s="571"/>
      <c r="H50" s="571"/>
      <c r="I50" s="572"/>
      <c r="J50" s="184" t="s">
        <v>198</v>
      </c>
      <c r="K50" s="185">
        <v>0.5</v>
      </c>
      <c r="L50" s="580">
        <v>662</v>
      </c>
      <c r="M50" s="581"/>
      <c r="N50" s="261">
        <v>331</v>
      </c>
    </row>
    <row r="51" spans="2:14">
      <c r="B51" s="570" t="s">
        <v>274</v>
      </c>
      <c r="C51" s="571"/>
      <c r="D51" s="571"/>
      <c r="E51" s="571"/>
      <c r="F51" s="571"/>
      <c r="G51" s="571"/>
      <c r="H51" s="571"/>
      <c r="I51" s="572"/>
      <c r="J51" s="184" t="s">
        <v>197</v>
      </c>
      <c r="K51" s="185">
        <v>0.5</v>
      </c>
      <c r="L51" s="580">
        <v>4000</v>
      </c>
      <c r="M51" s="581"/>
      <c r="N51" s="261">
        <v>2000</v>
      </c>
    </row>
    <row r="52" spans="2:14">
      <c r="B52" s="570" t="s">
        <v>275</v>
      </c>
      <c r="C52" s="571"/>
      <c r="D52" s="571"/>
      <c r="E52" s="571"/>
      <c r="F52" s="571"/>
      <c r="G52" s="571"/>
      <c r="H52" s="571"/>
      <c r="I52" s="572"/>
      <c r="J52" s="275"/>
      <c r="K52" s="131"/>
      <c r="L52" s="580">
        <v>20755.8</v>
      </c>
      <c r="M52" s="581"/>
      <c r="N52" s="261">
        <v>20755.8</v>
      </c>
    </row>
    <row r="53" spans="2:14" ht="33" customHeight="1">
      <c r="B53" s="614" t="s">
        <v>419</v>
      </c>
      <c r="C53" s="615"/>
      <c r="D53" s="615"/>
      <c r="E53" s="615"/>
      <c r="F53" s="615"/>
      <c r="G53" s="615"/>
      <c r="H53" s="615"/>
      <c r="I53" s="616"/>
      <c r="J53" s="346" t="s">
        <v>200</v>
      </c>
      <c r="K53" s="347">
        <v>1.4</v>
      </c>
      <c r="L53" s="580">
        <v>1500</v>
      </c>
      <c r="M53" s="581"/>
      <c r="N53" s="268">
        <v>2100</v>
      </c>
    </row>
    <row r="54" spans="2:14" ht="14.4" thickBot="1">
      <c r="B54" s="308"/>
      <c r="C54" s="309"/>
      <c r="D54" s="309"/>
      <c r="E54" s="309"/>
      <c r="F54" s="309"/>
      <c r="G54" s="309"/>
      <c r="H54" s="309"/>
      <c r="I54" s="309"/>
      <c r="J54" s="310"/>
      <c r="K54" s="215"/>
      <c r="L54" s="311"/>
      <c r="M54" s="311"/>
      <c r="N54" s="312"/>
    </row>
    <row r="55" spans="2:14" ht="14.4" thickBot="1">
      <c r="B55" s="576" t="s">
        <v>228</v>
      </c>
      <c r="C55" s="577"/>
      <c r="D55" s="577"/>
      <c r="E55" s="577"/>
      <c r="F55" s="577"/>
      <c r="G55" s="577"/>
      <c r="H55" s="577"/>
      <c r="I55" s="577"/>
      <c r="J55" s="577"/>
      <c r="K55" s="577"/>
      <c r="L55" s="577"/>
      <c r="M55" s="578"/>
      <c r="N55" s="262">
        <v>34386.800000000003</v>
      </c>
    </row>
    <row r="56" spans="2:14">
      <c r="B56" s="554" t="s">
        <v>229</v>
      </c>
      <c r="C56" s="555"/>
      <c r="D56" s="555"/>
      <c r="E56" s="555"/>
      <c r="F56" s="555"/>
      <c r="G56" s="555"/>
      <c r="H56" s="555"/>
      <c r="I56" s="555"/>
      <c r="J56" s="555"/>
      <c r="K56" s="555"/>
      <c r="L56" s="555"/>
      <c r="M56" s="555"/>
      <c r="N56" s="556"/>
    </row>
    <row r="57" spans="2:14">
      <c r="B57" s="557" t="s">
        <v>229</v>
      </c>
      <c r="C57" s="558"/>
      <c r="D57" s="558"/>
      <c r="E57" s="558"/>
      <c r="F57" s="558"/>
      <c r="G57" s="558"/>
      <c r="H57" s="558"/>
      <c r="I57" s="558"/>
      <c r="J57" s="558"/>
      <c r="K57" s="558"/>
      <c r="L57" s="558"/>
      <c r="M57" s="558"/>
      <c r="N57" s="559"/>
    </row>
    <row r="58" spans="2:14" ht="14.4" thickBot="1">
      <c r="B58" s="560"/>
      <c r="C58" s="561"/>
      <c r="D58" s="561"/>
      <c r="E58" s="561"/>
      <c r="F58" s="561"/>
      <c r="G58" s="561"/>
      <c r="H58" s="561"/>
      <c r="I58" s="561"/>
      <c r="J58" s="561"/>
      <c r="K58" s="561"/>
      <c r="L58" s="561"/>
      <c r="M58" s="561"/>
      <c r="N58" s="562"/>
    </row>
    <row r="59" spans="2:14">
      <c r="B59" s="563" t="s">
        <v>230</v>
      </c>
      <c r="C59" s="579"/>
      <c r="D59" s="579"/>
      <c r="E59" s="579"/>
      <c r="F59" s="579"/>
      <c r="G59" s="579"/>
      <c r="H59" s="579"/>
      <c r="I59" s="119" t="s">
        <v>231</v>
      </c>
      <c r="J59" s="136" t="s">
        <v>232</v>
      </c>
      <c r="K59" s="137" t="s">
        <v>233</v>
      </c>
      <c r="L59" s="566" t="s">
        <v>190</v>
      </c>
      <c r="M59" s="569"/>
      <c r="N59" s="120" t="s">
        <v>223</v>
      </c>
    </row>
    <row r="60" spans="2:14">
      <c r="B60" s="570"/>
      <c r="C60" s="571"/>
      <c r="D60" s="571"/>
      <c r="E60" s="571"/>
      <c r="F60" s="571"/>
      <c r="G60" s="571"/>
      <c r="H60" s="571"/>
      <c r="I60" s="138"/>
      <c r="J60" s="139"/>
      <c r="K60" s="138"/>
      <c r="L60" s="584"/>
      <c r="M60" s="585"/>
      <c r="N60" s="122">
        <v>0</v>
      </c>
    </row>
    <row r="61" spans="2:14" ht="14.4" thickBot="1">
      <c r="B61" s="545"/>
      <c r="C61" s="546"/>
      <c r="D61" s="546"/>
      <c r="E61" s="546"/>
      <c r="F61" s="546"/>
      <c r="G61" s="546"/>
      <c r="H61" s="546"/>
      <c r="I61" s="140"/>
      <c r="J61" s="141"/>
      <c r="K61" s="140"/>
      <c r="L61" s="582"/>
      <c r="M61" s="583"/>
      <c r="N61" s="142"/>
    </row>
    <row r="62" spans="2:14" ht="14.4" thickBot="1">
      <c r="B62" s="576" t="s">
        <v>228</v>
      </c>
      <c r="C62" s="577"/>
      <c r="D62" s="577"/>
      <c r="E62" s="577"/>
      <c r="F62" s="577"/>
      <c r="G62" s="577"/>
      <c r="H62" s="577"/>
      <c r="I62" s="577"/>
      <c r="J62" s="577"/>
      <c r="K62" s="577"/>
      <c r="L62" s="577"/>
      <c r="M62" s="578"/>
      <c r="N62" s="128">
        <v>0</v>
      </c>
    </row>
    <row r="63" spans="2:14">
      <c r="B63" s="554" t="s">
        <v>235</v>
      </c>
      <c r="C63" s="555"/>
      <c r="D63" s="555"/>
      <c r="E63" s="555"/>
      <c r="F63" s="555"/>
      <c r="G63" s="555"/>
      <c r="H63" s="555"/>
      <c r="I63" s="555"/>
      <c r="J63" s="555"/>
      <c r="K63" s="555"/>
      <c r="L63" s="555"/>
      <c r="M63" s="555"/>
      <c r="N63" s="556"/>
    </row>
    <row r="64" spans="2:14">
      <c r="B64" s="557" t="s">
        <v>235</v>
      </c>
      <c r="C64" s="558"/>
      <c r="D64" s="558"/>
      <c r="E64" s="558"/>
      <c r="F64" s="558"/>
      <c r="G64" s="558"/>
      <c r="H64" s="558"/>
      <c r="I64" s="558"/>
      <c r="J64" s="558"/>
      <c r="K64" s="558"/>
      <c r="L64" s="558"/>
      <c r="M64" s="558"/>
      <c r="N64" s="559"/>
    </row>
    <row r="65" spans="2:14" ht="14.4" thickBot="1">
      <c r="B65" s="560"/>
      <c r="C65" s="561"/>
      <c r="D65" s="561"/>
      <c r="E65" s="561"/>
      <c r="F65" s="561"/>
      <c r="G65" s="561"/>
      <c r="H65" s="561"/>
      <c r="I65" s="561"/>
      <c r="J65" s="561"/>
      <c r="K65" s="561"/>
      <c r="L65" s="561"/>
      <c r="M65" s="561"/>
      <c r="N65" s="562"/>
    </row>
    <row r="66" spans="2:14">
      <c r="B66" s="563" t="s">
        <v>236</v>
      </c>
      <c r="C66" s="579"/>
      <c r="D66" s="579"/>
      <c r="E66" s="579"/>
      <c r="F66" s="579"/>
      <c r="G66" s="579"/>
      <c r="H66" s="579"/>
      <c r="I66" s="119" t="s">
        <v>237</v>
      </c>
      <c r="J66" s="136" t="s">
        <v>208</v>
      </c>
      <c r="K66" s="137" t="s">
        <v>238</v>
      </c>
      <c r="L66" s="566" t="s">
        <v>222</v>
      </c>
      <c r="M66" s="569"/>
      <c r="N66" s="120" t="s">
        <v>223</v>
      </c>
    </row>
    <row r="67" spans="2:14">
      <c r="B67" s="146" t="s">
        <v>268</v>
      </c>
      <c r="C67" s="147"/>
      <c r="D67" s="147"/>
      <c r="E67" s="147"/>
      <c r="F67" s="147"/>
      <c r="G67" s="147"/>
      <c r="H67" s="147"/>
      <c r="I67" s="148">
        <v>64000</v>
      </c>
      <c r="J67" s="149">
        <v>1.85</v>
      </c>
      <c r="K67" s="150">
        <v>118400</v>
      </c>
      <c r="L67" s="590">
        <v>280</v>
      </c>
      <c r="M67" s="591"/>
      <c r="N67" s="151">
        <v>422.85714285714283</v>
      </c>
    </row>
    <row r="68" spans="2:14">
      <c r="B68" s="146" t="s">
        <v>276</v>
      </c>
      <c r="C68" s="147"/>
      <c r="D68" s="147"/>
      <c r="E68" s="147"/>
      <c r="F68" s="147"/>
      <c r="G68" s="147"/>
      <c r="H68" s="147"/>
      <c r="I68" s="148">
        <v>58000</v>
      </c>
      <c r="J68" s="149">
        <v>1.85</v>
      </c>
      <c r="K68" s="150">
        <v>107300</v>
      </c>
      <c r="L68" s="590">
        <v>280</v>
      </c>
      <c r="M68" s="591"/>
      <c r="N68" s="151">
        <v>383.21428571428572</v>
      </c>
    </row>
    <row r="69" spans="2:14">
      <c r="B69" s="146"/>
      <c r="C69" s="147"/>
      <c r="D69" s="147"/>
      <c r="E69" s="147"/>
      <c r="F69" s="147"/>
      <c r="G69" s="147"/>
      <c r="H69" s="147"/>
      <c r="I69" s="148"/>
      <c r="J69" s="149"/>
      <c r="K69" s="150"/>
      <c r="L69" s="584"/>
      <c r="M69" s="585"/>
      <c r="N69" s="151"/>
    </row>
    <row r="70" spans="2:14" ht="14.4" thickBot="1">
      <c r="B70" s="545"/>
      <c r="C70" s="546"/>
      <c r="D70" s="546"/>
      <c r="E70" s="546"/>
      <c r="F70" s="546"/>
      <c r="G70" s="546"/>
      <c r="H70" s="546"/>
      <c r="I70" s="140"/>
      <c r="J70" s="141"/>
      <c r="K70" s="140"/>
      <c r="L70" s="582"/>
      <c r="M70" s="583"/>
      <c r="N70" s="152"/>
    </row>
    <row r="71" spans="2:14" ht="14.4" thickBot="1">
      <c r="B71" s="576" t="s">
        <v>228</v>
      </c>
      <c r="C71" s="577"/>
      <c r="D71" s="577"/>
      <c r="E71" s="577"/>
      <c r="F71" s="577"/>
      <c r="G71" s="577"/>
      <c r="H71" s="577"/>
      <c r="I71" s="577"/>
      <c r="J71" s="577"/>
      <c r="K71" s="577"/>
      <c r="L71" s="577"/>
      <c r="M71" s="578"/>
      <c r="N71" s="153">
        <v>806.07142857142856</v>
      </c>
    </row>
    <row r="72" spans="2:14" ht="14.4" thickBot="1">
      <c r="B72" s="115"/>
      <c r="C72" s="67"/>
      <c r="D72" s="67"/>
      <c r="E72" s="67"/>
      <c r="F72" s="67"/>
      <c r="G72" s="67"/>
      <c r="H72" s="67"/>
      <c r="I72" s="67"/>
      <c r="J72" s="67"/>
      <c r="K72" s="67"/>
      <c r="L72" s="67"/>
      <c r="M72" s="67"/>
      <c r="N72" s="104"/>
    </row>
    <row r="73" spans="2:14" ht="14.4" thickBot="1">
      <c r="B73" s="592" t="s">
        <v>239</v>
      </c>
      <c r="C73" s="593"/>
      <c r="D73" s="593"/>
      <c r="E73" s="593"/>
      <c r="F73" s="593"/>
      <c r="G73" s="593"/>
      <c r="H73" s="593"/>
      <c r="I73" s="593"/>
      <c r="J73" s="593"/>
      <c r="K73" s="593"/>
      <c r="L73" s="593"/>
      <c r="M73" s="594"/>
      <c r="N73" s="154">
        <v>48330.317857142858</v>
      </c>
    </row>
    <row r="74" spans="2:14">
      <c r="B74" s="554" t="s">
        <v>240</v>
      </c>
      <c r="C74" s="555"/>
      <c r="D74" s="555"/>
      <c r="E74" s="555"/>
      <c r="F74" s="555"/>
      <c r="G74" s="555"/>
      <c r="H74" s="555"/>
      <c r="I74" s="555"/>
      <c r="J74" s="555"/>
      <c r="K74" s="555"/>
      <c r="L74" s="555"/>
      <c r="M74" s="555"/>
      <c r="N74" s="556"/>
    </row>
    <row r="75" spans="2:14">
      <c r="B75" s="557" t="s">
        <v>240</v>
      </c>
      <c r="C75" s="558"/>
      <c r="D75" s="558"/>
      <c r="E75" s="558"/>
      <c r="F75" s="558"/>
      <c r="G75" s="558"/>
      <c r="H75" s="558"/>
      <c r="I75" s="558"/>
      <c r="J75" s="558"/>
      <c r="K75" s="558"/>
      <c r="L75" s="558"/>
      <c r="M75" s="558"/>
      <c r="N75" s="559"/>
    </row>
    <row r="76" spans="2:14" ht="14.4" thickBot="1">
      <c r="B76" s="560"/>
      <c r="C76" s="561"/>
      <c r="D76" s="561"/>
      <c r="E76" s="561"/>
      <c r="F76" s="561"/>
      <c r="G76" s="561"/>
      <c r="H76" s="561"/>
      <c r="I76" s="561"/>
      <c r="J76" s="561"/>
      <c r="K76" s="561"/>
      <c r="L76" s="561"/>
      <c r="M76" s="561"/>
      <c r="N76" s="562"/>
    </row>
    <row r="77" spans="2:14">
      <c r="B77" s="563" t="s">
        <v>241</v>
      </c>
      <c r="C77" s="579"/>
      <c r="D77" s="579"/>
      <c r="E77" s="579"/>
      <c r="F77" s="579"/>
      <c r="G77" s="579"/>
      <c r="H77" s="579"/>
      <c r="I77" s="136"/>
      <c r="J77" s="155"/>
      <c r="K77" s="144" t="s">
        <v>242</v>
      </c>
      <c r="L77" s="588" t="s">
        <v>243</v>
      </c>
      <c r="M77" s="589"/>
      <c r="N77" s="145"/>
    </row>
    <row r="78" spans="2:14">
      <c r="B78" s="570" t="s">
        <v>185</v>
      </c>
      <c r="C78" s="571"/>
      <c r="D78" s="571"/>
      <c r="E78" s="571"/>
      <c r="F78" s="571"/>
      <c r="G78" s="571"/>
      <c r="H78" s="571"/>
      <c r="I78" s="156"/>
      <c r="J78" s="157"/>
      <c r="K78" s="158">
        <v>0.2</v>
      </c>
      <c r="L78" s="586">
        <v>9666.0635714285727</v>
      </c>
      <c r="M78" s="587"/>
      <c r="N78" s="159"/>
    </row>
    <row r="79" spans="2:14">
      <c r="B79" s="123" t="s">
        <v>244</v>
      </c>
      <c r="C79" s="124"/>
      <c r="D79" s="124"/>
      <c r="E79" s="124"/>
      <c r="F79" s="124"/>
      <c r="G79" s="124"/>
      <c r="H79" s="124"/>
      <c r="I79" s="156"/>
      <c r="J79" s="157"/>
      <c r="K79" s="158">
        <v>0.05</v>
      </c>
      <c r="L79" s="586">
        <v>2416.5158928571432</v>
      </c>
      <c r="M79" s="587"/>
      <c r="N79" s="159"/>
    </row>
    <row r="80" spans="2:14" ht="14.4" thickBot="1">
      <c r="B80" s="160" t="s">
        <v>207</v>
      </c>
      <c r="C80" s="161"/>
      <c r="D80" s="161"/>
      <c r="E80" s="161"/>
      <c r="F80" s="161"/>
      <c r="G80" s="161"/>
      <c r="H80" s="161"/>
      <c r="I80" s="162"/>
      <c r="J80" s="163"/>
      <c r="K80" s="158">
        <v>0.05</v>
      </c>
      <c r="L80" s="604">
        <v>2416.5158928571432</v>
      </c>
      <c r="M80" s="605"/>
      <c r="N80" s="159"/>
    </row>
    <row r="81" spans="2:14" ht="14.4" thickBot="1">
      <c r="B81" s="576" t="s">
        <v>228</v>
      </c>
      <c r="C81" s="577"/>
      <c r="D81" s="577"/>
      <c r="E81" s="577"/>
      <c r="F81" s="577"/>
      <c r="G81" s="577"/>
      <c r="H81" s="577"/>
      <c r="I81" s="577"/>
      <c r="J81" s="577"/>
      <c r="K81" s="577"/>
      <c r="L81" s="577"/>
      <c r="M81" s="578"/>
      <c r="N81" s="164">
        <v>14499.09535714286</v>
      </c>
    </row>
    <row r="82" spans="2:14" ht="14.4" thickBot="1">
      <c r="B82" s="115"/>
      <c r="C82" s="67"/>
      <c r="D82" s="67"/>
      <c r="E82" s="67"/>
      <c r="F82" s="67"/>
      <c r="G82" s="67"/>
      <c r="H82" s="67"/>
      <c r="I82" s="67"/>
      <c r="J82" s="67"/>
      <c r="K82" s="67"/>
      <c r="L82" s="67"/>
      <c r="M82" s="67"/>
      <c r="N82" s="104"/>
    </row>
    <row r="83" spans="2:14" ht="14.4" thickBot="1">
      <c r="B83" s="592" t="s">
        <v>245</v>
      </c>
      <c r="C83" s="593"/>
      <c r="D83" s="593"/>
      <c r="E83" s="593"/>
      <c r="F83" s="593"/>
      <c r="G83" s="593"/>
      <c r="H83" s="593"/>
      <c r="I83" s="593"/>
      <c r="J83" s="593"/>
      <c r="K83" s="593"/>
      <c r="L83" s="593"/>
      <c r="M83" s="594"/>
      <c r="N83" s="165">
        <v>62829</v>
      </c>
    </row>
    <row r="84" spans="2:14">
      <c r="B84" s="96"/>
      <c r="C84" s="97"/>
      <c r="D84" s="97"/>
      <c r="E84" s="97"/>
      <c r="F84" s="97"/>
      <c r="G84" s="97"/>
      <c r="H84" s="97"/>
      <c r="I84" s="97"/>
      <c r="J84" s="97"/>
      <c r="K84" s="97"/>
      <c r="L84" s="97"/>
      <c r="M84" s="97"/>
      <c r="N84" s="98"/>
    </row>
    <row r="85" spans="2:14">
      <c r="B85" s="115"/>
      <c r="C85" s="67"/>
      <c r="D85" s="67"/>
      <c r="E85" s="67"/>
      <c r="F85" s="67"/>
      <c r="G85" s="67"/>
      <c r="H85" s="67"/>
      <c r="I85" s="67"/>
      <c r="J85" s="67"/>
      <c r="K85" s="67"/>
      <c r="L85" s="67"/>
      <c r="M85" s="67"/>
      <c r="N85" s="104"/>
    </row>
    <row r="86" spans="2:14">
      <c r="B86" s="115"/>
      <c r="C86" s="67"/>
      <c r="D86" s="67"/>
      <c r="E86" s="67"/>
      <c r="F86" s="67"/>
      <c r="G86" s="67"/>
      <c r="H86" s="67"/>
      <c r="I86" s="67"/>
      <c r="J86" s="67"/>
      <c r="K86" s="67"/>
      <c r="L86" s="67"/>
      <c r="M86" s="67"/>
      <c r="N86" s="104"/>
    </row>
    <row r="87" spans="2:14">
      <c r="B87" s="115"/>
      <c r="C87" s="67"/>
      <c r="D87" s="67"/>
      <c r="E87" s="67"/>
      <c r="F87" s="67"/>
      <c r="G87" s="102" t="s">
        <v>246</v>
      </c>
      <c r="H87" s="102"/>
      <c r="I87" s="102"/>
      <c r="J87" s="102"/>
      <c r="K87" s="67"/>
      <c r="L87" s="67"/>
      <c r="M87" s="67"/>
      <c r="N87" s="104"/>
    </row>
    <row r="88" spans="2:14">
      <c r="B88" s="166"/>
      <c r="C88" s="167"/>
      <c r="D88" s="167"/>
      <c r="E88" s="167"/>
      <c r="F88" s="167"/>
      <c r="G88" s="102" t="s">
        <v>247</v>
      </c>
      <c r="H88" s="167"/>
      <c r="I88" s="167"/>
      <c r="J88" s="167"/>
      <c r="K88" s="167"/>
      <c r="L88" s="167"/>
      <c r="M88" s="167"/>
      <c r="N88" s="168"/>
    </row>
    <row r="89" spans="2:14">
      <c r="B89" s="166"/>
      <c r="C89" s="167"/>
      <c r="D89" s="167"/>
      <c r="E89" s="167"/>
      <c r="F89" s="167"/>
      <c r="G89" s="102" t="s">
        <v>248</v>
      </c>
      <c r="J89" s="167"/>
      <c r="K89" s="167"/>
      <c r="L89" s="167"/>
      <c r="M89" s="167"/>
      <c r="N89" s="168"/>
    </row>
    <row r="90" spans="2:14">
      <c r="B90" s="81"/>
      <c r="C90" s="111"/>
      <c r="D90" s="111"/>
      <c r="E90" s="111"/>
      <c r="F90" s="111"/>
      <c r="G90" s="102" t="s">
        <v>249</v>
      </c>
      <c r="H90" s="111"/>
      <c r="I90" s="111"/>
      <c r="J90" s="111"/>
      <c r="K90" s="111"/>
      <c r="L90" s="111"/>
      <c r="M90" s="111"/>
      <c r="N90" s="110"/>
    </row>
    <row r="91" spans="2:14">
      <c r="B91" s="115"/>
      <c r="C91" s="67"/>
      <c r="D91" s="67"/>
      <c r="E91" s="67"/>
      <c r="F91" s="67"/>
      <c r="G91" s="67" t="s">
        <v>250</v>
      </c>
      <c r="H91" s="67"/>
      <c r="I91" s="67"/>
      <c r="J91" s="67"/>
      <c r="K91" s="67"/>
      <c r="L91" s="67"/>
      <c r="M91" s="67"/>
      <c r="N91" s="104"/>
    </row>
    <row r="92" spans="2:14">
      <c r="B92" s="169" t="s">
        <v>251</v>
      </c>
      <c r="C92" s="170"/>
      <c r="D92" s="170"/>
      <c r="E92" s="170"/>
      <c r="F92" s="170"/>
      <c r="G92" s="170"/>
      <c r="H92" s="170"/>
      <c r="I92" s="170"/>
      <c r="J92" s="170"/>
      <c r="K92" s="170"/>
      <c r="L92" s="170"/>
      <c r="M92" s="170"/>
      <c r="N92" s="171"/>
    </row>
    <row r="93" spans="2:14">
      <c r="B93" s="606"/>
      <c r="C93" s="607"/>
      <c r="D93" s="607"/>
      <c r="E93" s="607"/>
      <c r="F93" s="607"/>
      <c r="G93" s="607"/>
      <c r="H93" s="607"/>
      <c r="I93" s="607"/>
      <c r="J93" s="607"/>
      <c r="K93" s="607"/>
      <c r="L93" s="607"/>
      <c r="M93" s="607"/>
      <c r="N93" s="608"/>
    </row>
    <row r="94" spans="2:14">
      <c r="B94" s="606"/>
      <c r="C94" s="607"/>
      <c r="D94" s="607"/>
      <c r="E94" s="607"/>
      <c r="F94" s="607"/>
      <c r="G94" s="607"/>
      <c r="H94" s="607"/>
      <c r="I94" s="607"/>
      <c r="J94" s="607"/>
      <c r="K94" s="607"/>
      <c r="L94" s="607"/>
      <c r="M94" s="607"/>
      <c r="N94" s="608"/>
    </row>
    <row r="95" spans="2:14">
      <c r="B95" s="81"/>
      <c r="C95" s="111"/>
      <c r="D95" s="111"/>
      <c r="E95" s="111"/>
      <c r="F95" s="111"/>
      <c r="G95" s="111"/>
      <c r="H95" s="111"/>
      <c r="I95" s="111"/>
      <c r="J95" s="111"/>
      <c r="K95" s="111"/>
      <c r="L95" s="111"/>
      <c r="M95" s="111"/>
      <c r="N95" s="110"/>
    </row>
    <row r="96" spans="2:14">
      <c r="B96" s="172" t="s">
        <v>252</v>
      </c>
      <c r="C96" s="111"/>
      <c r="D96" s="111"/>
      <c r="E96" s="111"/>
      <c r="F96" s="111"/>
      <c r="G96" s="111"/>
      <c r="H96" s="111"/>
      <c r="I96" s="111"/>
      <c r="J96" s="111"/>
      <c r="K96" s="111"/>
      <c r="L96" s="111"/>
      <c r="M96" s="111"/>
      <c r="N96" s="110"/>
    </row>
    <row r="97" spans="2:14" ht="12.75" customHeight="1">
      <c r="B97" s="595" t="s">
        <v>253</v>
      </c>
      <c r="C97" s="596"/>
      <c r="D97" s="596"/>
      <c r="E97" s="596"/>
      <c r="F97" s="596"/>
      <c r="G97" s="596"/>
      <c r="H97" s="596"/>
      <c r="I97" s="596"/>
      <c r="J97" s="596"/>
      <c r="K97" s="596"/>
      <c r="L97" s="596"/>
      <c r="M97" s="596"/>
      <c r="N97" s="597"/>
    </row>
    <row r="98" spans="2:14">
      <c r="B98" s="595"/>
      <c r="C98" s="596"/>
      <c r="D98" s="596"/>
      <c r="E98" s="596"/>
      <c r="F98" s="596"/>
      <c r="G98" s="596"/>
      <c r="H98" s="596"/>
      <c r="I98" s="596"/>
      <c r="J98" s="596"/>
      <c r="K98" s="596"/>
      <c r="L98" s="596"/>
      <c r="M98" s="596"/>
      <c r="N98" s="597"/>
    </row>
    <row r="99" spans="2:14">
      <c r="B99" s="595" t="s">
        <v>254</v>
      </c>
      <c r="C99" s="596"/>
      <c r="D99" s="596"/>
      <c r="E99" s="596"/>
      <c r="F99" s="596"/>
      <c r="G99" s="596"/>
      <c r="H99" s="596"/>
      <c r="I99" s="596"/>
      <c r="J99" s="596"/>
      <c r="K99" s="596"/>
      <c r="L99" s="596"/>
      <c r="M99" s="596"/>
      <c r="N99" s="597"/>
    </row>
    <row r="100" spans="2:14">
      <c r="B100" s="595"/>
      <c r="C100" s="596"/>
      <c r="D100" s="596"/>
      <c r="E100" s="596"/>
      <c r="F100" s="596"/>
      <c r="G100" s="596"/>
      <c r="H100" s="596"/>
      <c r="I100" s="596"/>
      <c r="J100" s="596"/>
      <c r="K100" s="596"/>
      <c r="L100" s="596"/>
      <c r="M100" s="596"/>
      <c r="N100" s="597"/>
    </row>
    <row r="101" spans="2:14">
      <c r="B101" s="81"/>
      <c r="C101" s="111"/>
      <c r="D101" s="111"/>
      <c r="E101" s="111"/>
      <c r="F101" s="111"/>
      <c r="G101" s="111"/>
      <c r="H101" s="111"/>
      <c r="I101" s="111"/>
      <c r="J101" s="111"/>
      <c r="K101" s="111"/>
      <c r="L101" s="111"/>
      <c r="M101" s="111"/>
      <c r="N101" s="110"/>
    </row>
    <row r="102" spans="2:14">
      <c r="B102" s="115"/>
      <c r="C102" s="67"/>
      <c r="D102" s="67"/>
      <c r="E102" s="67"/>
      <c r="F102" s="67"/>
      <c r="G102" s="102" t="s">
        <v>246</v>
      </c>
      <c r="H102" s="67"/>
      <c r="I102" s="67"/>
      <c r="J102" s="67"/>
      <c r="K102" s="67"/>
      <c r="L102" s="67"/>
      <c r="M102" s="67"/>
      <c r="N102" s="104"/>
    </row>
    <row r="103" spans="2:14">
      <c r="B103" s="115"/>
      <c r="C103" s="67"/>
      <c r="D103" s="67"/>
      <c r="E103" s="67"/>
      <c r="F103" s="67"/>
      <c r="G103" s="67" t="s">
        <v>247</v>
      </c>
      <c r="H103" s="132"/>
      <c r="I103" s="132"/>
      <c r="J103" s="132"/>
      <c r="K103" s="67"/>
      <c r="L103" s="67"/>
      <c r="M103" s="67"/>
      <c r="N103" s="104"/>
    </row>
    <row r="104" spans="2:14">
      <c r="B104" s="115"/>
      <c r="C104" s="67"/>
      <c r="D104" s="67"/>
      <c r="E104" s="67"/>
      <c r="F104" s="67"/>
      <c r="G104" s="67" t="s">
        <v>255</v>
      </c>
      <c r="H104" s="68"/>
      <c r="I104" s="68"/>
      <c r="J104" s="68"/>
      <c r="M104" s="67"/>
      <c r="N104" s="104"/>
    </row>
    <row r="105" spans="2:14">
      <c r="B105" s="173"/>
      <c r="C105" s="111"/>
      <c r="D105" s="111"/>
      <c r="E105" s="111"/>
      <c r="F105" s="111"/>
      <c r="G105" s="67" t="s">
        <v>249</v>
      </c>
      <c r="K105" s="111"/>
      <c r="L105" s="111"/>
      <c r="M105" s="111"/>
      <c r="N105" s="110"/>
    </row>
    <row r="106" spans="2:14" ht="17.25" customHeight="1">
      <c r="B106" s="174" t="s">
        <v>256</v>
      </c>
      <c r="C106" s="175"/>
      <c r="D106" s="175"/>
      <c r="E106" s="67"/>
      <c r="F106" s="67"/>
      <c r="G106" s="67"/>
      <c r="H106" s="67"/>
      <c r="I106" s="67"/>
      <c r="J106" s="598"/>
      <c r="K106" s="598"/>
      <c r="L106" s="598"/>
      <c r="M106" s="598"/>
      <c r="N106" s="599"/>
    </row>
    <row r="107" spans="2:14" ht="18.75" customHeight="1" thickBot="1">
      <c r="B107" s="602" t="s">
        <v>257</v>
      </c>
      <c r="C107" s="603"/>
      <c r="D107" s="603"/>
      <c r="E107" s="141"/>
      <c r="F107" s="141"/>
      <c r="G107" s="141"/>
      <c r="H107" s="141"/>
      <c r="I107" s="141"/>
      <c r="J107" s="600"/>
      <c r="K107" s="600"/>
      <c r="L107" s="600"/>
      <c r="M107" s="600"/>
      <c r="N107" s="601"/>
    </row>
  </sheetData>
  <mergeCells count="99">
    <mergeCell ref="J106:N107"/>
    <mergeCell ref="B107:D107"/>
    <mergeCell ref="B81:M81"/>
    <mergeCell ref="B83:M83"/>
    <mergeCell ref="B93:N93"/>
    <mergeCell ref="B94:N94"/>
    <mergeCell ref="B97:N98"/>
    <mergeCell ref="B99:N100"/>
    <mergeCell ref="L80:M80"/>
    <mergeCell ref="L69:M69"/>
    <mergeCell ref="B70:H70"/>
    <mergeCell ref="L70:M70"/>
    <mergeCell ref="B71:M71"/>
    <mergeCell ref="B73:M73"/>
    <mergeCell ref="B74:N76"/>
    <mergeCell ref="B77:H77"/>
    <mergeCell ref="L77:M77"/>
    <mergeCell ref="B78:H78"/>
    <mergeCell ref="L78:M78"/>
    <mergeCell ref="L79:M79"/>
    <mergeCell ref="L68:M68"/>
    <mergeCell ref="B59:H59"/>
    <mergeCell ref="L59:M59"/>
    <mergeCell ref="B60:H60"/>
    <mergeCell ref="L60:M60"/>
    <mergeCell ref="B61:H61"/>
    <mergeCell ref="L61:M61"/>
    <mergeCell ref="B62:M62"/>
    <mergeCell ref="B63:N65"/>
    <mergeCell ref="B66:H66"/>
    <mergeCell ref="L66:M66"/>
    <mergeCell ref="L67:M67"/>
    <mergeCell ref="B56:N58"/>
    <mergeCell ref="B49:I49"/>
    <mergeCell ref="L49:M49"/>
    <mergeCell ref="B50:I50"/>
    <mergeCell ref="L50:M50"/>
    <mergeCell ref="B51:I51"/>
    <mergeCell ref="L51:M51"/>
    <mergeCell ref="B52:I52"/>
    <mergeCell ref="L52:M52"/>
    <mergeCell ref="B53:I53"/>
    <mergeCell ref="L53:M53"/>
    <mergeCell ref="B55:M55"/>
    <mergeCell ref="B44:N46"/>
    <mergeCell ref="B47:I47"/>
    <mergeCell ref="L47:M47"/>
    <mergeCell ref="B48:I48"/>
    <mergeCell ref="L48:M48"/>
    <mergeCell ref="B42:F42"/>
    <mergeCell ref="G42:H42"/>
    <mergeCell ref="I42:J42"/>
    <mergeCell ref="L42:M42"/>
    <mergeCell ref="B43:M43"/>
    <mergeCell ref="B40:D40"/>
    <mergeCell ref="G40:H40"/>
    <mergeCell ref="I40:J40"/>
    <mergeCell ref="L40:M40"/>
    <mergeCell ref="B41:D41"/>
    <mergeCell ref="L41:M41"/>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43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7" r:id="rId3"/>
      </mc:Fallback>
    </mc:AlternateContent>
  </oleObjects>
  <mc:AlternateContent xmlns:mc="http://schemas.openxmlformats.org/markup-compatibility/2006">
    <mc:Choice Requires="x14">
      <controls>
        <mc:AlternateContent xmlns:mc="http://schemas.openxmlformats.org/markup-compatibility/2006">
          <mc:Choice Requires="x14">
            <control shapeId="14338"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5"/>
  <sheetViews>
    <sheetView showGridLines="0" topLeftCell="A50" zoomScale="70" zoomScaleNormal="70" workbookViewId="0">
      <selection activeCell="E37" sqref="E37:E38"/>
    </sheetView>
  </sheetViews>
  <sheetFormatPr baseColWidth="10" defaultColWidth="11.44140625" defaultRowHeight="13.8"/>
  <cols>
    <col min="1" max="1" width="3.109375" style="66" customWidth="1"/>
    <col min="2"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ht="13.5" customHeight="1">
      <c r="B33" s="181" t="s">
        <v>216</v>
      </c>
      <c r="C33" s="617" t="s">
        <v>217</v>
      </c>
      <c r="D33" s="618"/>
      <c r="E33" s="618"/>
      <c r="F33" s="618"/>
      <c r="G33" s="618"/>
      <c r="H33" s="618"/>
      <c r="I33" s="618"/>
      <c r="J33" s="618"/>
      <c r="K33" s="619" t="s">
        <v>277</v>
      </c>
      <c r="L33" s="563" t="s">
        <v>189</v>
      </c>
      <c r="M33" s="620"/>
      <c r="N33" s="181" t="s">
        <v>29</v>
      </c>
    </row>
    <row r="34" spans="2:14" ht="14.4" thickBot="1">
      <c r="B34" s="182" t="s">
        <v>56</v>
      </c>
      <c r="C34" s="621" t="s">
        <v>58</v>
      </c>
      <c r="D34" s="622"/>
      <c r="E34" s="622"/>
      <c r="F34" s="622"/>
      <c r="G34" s="622"/>
      <c r="H34" s="622"/>
      <c r="I34" s="622"/>
      <c r="J34" s="622"/>
      <c r="K34" s="623"/>
      <c r="L34" s="621" t="s">
        <v>42</v>
      </c>
      <c r="M34" s="623"/>
      <c r="N34" s="183">
        <v>2150</v>
      </c>
    </row>
    <row r="35" spans="2:14">
      <c r="B35" s="554" t="s">
        <v>218</v>
      </c>
      <c r="C35" s="555"/>
      <c r="D35" s="555"/>
      <c r="E35" s="555"/>
      <c r="F35" s="555"/>
      <c r="G35" s="555"/>
      <c r="H35" s="555"/>
      <c r="I35" s="555"/>
      <c r="J35" s="555"/>
      <c r="K35" s="555"/>
      <c r="L35" s="555"/>
      <c r="M35" s="555"/>
      <c r="N35" s="556"/>
    </row>
    <row r="36" spans="2:14">
      <c r="B36" s="557" t="s">
        <v>218</v>
      </c>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609" t="s">
        <v>224</v>
      </c>
      <c r="C39" s="610"/>
      <c r="D39" s="610"/>
      <c r="E39" s="147"/>
      <c r="F39" s="178"/>
      <c r="G39" s="573"/>
      <c r="H39" s="572"/>
      <c r="I39" s="573"/>
      <c r="J39" s="572"/>
      <c r="K39" s="121">
        <v>150000</v>
      </c>
      <c r="L39" s="584">
        <v>30</v>
      </c>
      <c r="M39" s="585"/>
      <c r="N39" s="122">
        <v>5000</v>
      </c>
    </row>
    <row r="40" spans="2:14">
      <c r="B40" s="609" t="s">
        <v>270</v>
      </c>
      <c r="C40" s="610"/>
      <c r="D40" s="610"/>
      <c r="E40" s="179"/>
      <c r="F40" s="180"/>
      <c r="G40" s="126"/>
      <c r="H40" s="125"/>
      <c r="I40" s="126"/>
      <c r="J40" s="125"/>
      <c r="K40" s="121"/>
      <c r="L40" s="584"/>
      <c r="M40" s="585"/>
      <c r="N40" s="122">
        <v>24.666666666666668</v>
      </c>
    </row>
    <row r="41" spans="2:14">
      <c r="B41" s="609"/>
      <c r="C41" s="610"/>
      <c r="D41" s="610"/>
      <c r="E41" s="179"/>
      <c r="F41" s="180"/>
      <c r="G41" s="126"/>
      <c r="H41" s="125"/>
      <c r="I41" s="126"/>
      <c r="J41" s="125"/>
      <c r="K41" s="121"/>
      <c r="L41" s="584"/>
      <c r="M41" s="585"/>
      <c r="N41" s="122"/>
    </row>
    <row r="42" spans="2:14" ht="14.4" thickBot="1">
      <c r="B42" s="611"/>
      <c r="C42" s="612"/>
      <c r="D42" s="612"/>
      <c r="E42" s="612"/>
      <c r="F42" s="613"/>
      <c r="G42" s="548"/>
      <c r="H42" s="547"/>
      <c r="I42" s="548"/>
      <c r="J42" s="547"/>
      <c r="K42" s="127"/>
      <c r="L42" s="549"/>
      <c r="M42" s="550"/>
      <c r="N42" s="122"/>
    </row>
    <row r="43" spans="2:14" ht="14.4" thickBot="1">
      <c r="B43" s="576"/>
      <c r="C43" s="577"/>
      <c r="D43" s="577"/>
      <c r="E43" s="577"/>
      <c r="F43" s="577"/>
      <c r="G43" s="577"/>
      <c r="H43" s="577"/>
      <c r="I43" s="577"/>
      <c r="J43" s="577"/>
      <c r="K43" s="577"/>
      <c r="L43" s="577"/>
      <c r="M43" s="578"/>
      <c r="N43" s="128">
        <v>5024.666666666667</v>
      </c>
    </row>
    <row r="44" spans="2:14">
      <c r="B44" s="554" t="s">
        <v>226</v>
      </c>
      <c r="C44" s="555"/>
      <c r="D44" s="555"/>
      <c r="E44" s="555"/>
      <c r="F44" s="555"/>
      <c r="G44" s="555"/>
      <c r="H44" s="555"/>
      <c r="I44" s="555"/>
      <c r="J44" s="555"/>
      <c r="K44" s="555"/>
      <c r="L44" s="555"/>
      <c r="M44" s="555"/>
      <c r="N44" s="556"/>
    </row>
    <row r="45" spans="2:14">
      <c r="B45" s="557" t="s">
        <v>226</v>
      </c>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ht="37.5" customHeight="1">
      <c r="B48" s="614" t="s">
        <v>419</v>
      </c>
      <c r="C48" s="615"/>
      <c r="D48" s="615"/>
      <c r="E48" s="615"/>
      <c r="F48" s="615"/>
      <c r="G48" s="615"/>
      <c r="H48" s="615"/>
      <c r="I48" s="616"/>
      <c r="J48" s="346" t="s">
        <v>200</v>
      </c>
      <c r="K48" s="347">
        <v>1.3</v>
      </c>
      <c r="L48" s="580">
        <v>1500</v>
      </c>
      <c r="M48" s="581"/>
      <c r="N48" s="268">
        <v>1950</v>
      </c>
    </row>
    <row r="49" spans="2:14">
      <c r="B49" s="570"/>
      <c r="C49" s="571"/>
      <c r="D49" s="571"/>
      <c r="E49" s="571"/>
      <c r="F49" s="571"/>
      <c r="G49" s="571"/>
      <c r="H49" s="571"/>
      <c r="I49" s="572"/>
      <c r="J49" s="184"/>
      <c r="K49" s="185"/>
      <c r="L49" s="580"/>
      <c r="M49" s="581"/>
      <c r="N49" s="122"/>
    </row>
    <row r="50" spans="2:14">
      <c r="B50" s="570"/>
      <c r="C50" s="571"/>
      <c r="D50" s="571"/>
      <c r="E50" s="571"/>
      <c r="F50" s="571"/>
      <c r="G50" s="571"/>
      <c r="H50" s="571"/>
      <c r="I50" s="572"/>
      <c r="J50" s="184"/>
      <c r="K50" s="185"/>
      <c r="L50" s="580"/>
      <c r="M50" s="581"/>
      <c r="N50" s="122"/>
    </row>
    <row r="51" spans="2:14">
      <c r="B51" s="570"/>
      <c r="C51" s="571"/>
      <c r="D51" s="571"/>
      <c r="E51" s="571"/>
      <c r="F51" s="571"/>
      <c r="G51" s="571"/>
      <c r="H51" s="571"/>
      <c r="I51" s="572"/>
      <c r="J51" s="184"/>
      <c r="K51" s="185"/>
      <c r="L51" s="580"/>
      <c r="M51" s="581"/>
      <c r="N51" s="122"/>
    </row>
    <row r="52" spans="2:14" ht="14.4" thickBot="1">
      <c r="B52" s="570"/>
      <c r="C52" s="571"/>
      <c r="D52" s="571"/>
      <c r="E52" s="571"/>
      <c r="F52" s="571"/>
      <c r="G52" s="571"/>
      <c r="H52" s="571"/>
      <c r="I52" s="572"/>
      <c r="J52" s="130"/>
      <c r="K52" s="131"/>
      <c r="L52" s="580"/>
      <c r="M52" s="581"/>
      <c r="N52" s="122"/>
    </row>
    <row r="53" spans="2:14" ht="14.4" thickBot="1">
      <c r="B53" s="576" t="s">
        <v>228</v>
      </c>
      <c r="C53" s="577"/>
      <c r="D53" s="577"/>
      <c r="E53" s="577"/>
      <c r="F53" s="577"/>
      <c r="G53" s="577"/>
      <c r="H53" s="577"/>
      <c r="I53" s="577"/>
      <c r="J53" s="577"/>
      <c r="K53" s="577"/>
      <c r="L53" s="577"/>
      <c r="M53" s="578"/>
      <c r="N53" s="135">
        <v>1950</v>
      </c>
    </row>
    <row r="54" spans="2:14">
      <c r="B54" s="554" t="s">
        <v>229</v>
      </c>
      <c r="C54" s="555"/>
      <c r="D54" s="555"/>
      <c r="E54" s="555"/>
      <c r="F54" s="555"/>
      <c r="G54" s="555"/>
      <c r="H54" s="555"/>
      <c r="I54" s="555"/>
      <c r="J54" s="555"/>
      <c r="K54" s="555"/>
      <c r="L54" s="555"/>
      <c r="M54" s="555"/>
      <c r="N54" s="556"/>
    </row>
    <row r="55" spans="2:14">
      <c r="B55" s="557" t="s">
        <v>229</v>
      </c>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c r="C58" s="571"/>
      <c r="D58" s="571"/>
      <c r="E58" s="571"/>
      <c r="F58" s="571"/>
      <c r="G58" s="571"/>
      <c r="H58" s="571"/>
      <c r="I58" s="138"/>
      <c r="J58" s="139"/>
      <c r="K58" s="138"/>
      <c r="L58" s="584"/>
      <c r="M58" s="585"/>
      <c r="N58" s="122">
        <v>0</v>
      </c>
    </row>
    <row r="59" spans="2:14" ht="14.4" thickBot="1">
      <c r="B59" s="545"/>
      <c r="C59" s="546"/>
      <c r="D59" s="546"/>
      <c r="E59" s="546"/>
      <c r="F59" s="546"/>
      <c r="G59" s="546"/>
      <c r="H59" s="546"/>
      <c r="I59" s="140"/>
      <c r="J59" s="141"/>
      <c r="K59" s="140"/>
      <c r="L59" s="582"/>
      <c r="M59" s="583"/>
      <c r="N59" s="142"/>
    </row>
    <row r="60" spans="2:14" ht="14.4" thickBot="1">
      <c r="B60" s="576" t="s">
        <v>228</v>
      </c>
      <c r="C60" s="577"/>
      <c r="D60" s="577"/>
      <c r="E60" s="577"/>
      <c r="F60" s="577"/>
      <c r="G60" s="577"/>
      <c r="H60" s="577"/>
      <c r="I60" s="577"/>
      <c r="J60" s="577"/>
      <c r="K60" s="577"/>
      <c r="L60" s="577"/>
      <c r="M60" s="578"/>
      <c r="N60" s="128">
        <v>0</v>
      </c>
    </row>
    <row r="61" spans="2:14">
      <c r="B61" s="554" t="s">
        <v>235</v>
      </c>
      <c r="C61" s="555"/>
      <c r="D61" s="555"/>
      <c r="E61" s="555"/>
      <c r="F61" s="555"/>
      <c r="G61" s="555"/>
      <c r="H61" s="555"/>
      <c r="I61" s="555"/>
      <c r="J61" s="555"/>
      <c r="K61" s="555"/>
      <c r="L61" s="555"/>
      <c r="M61" s="555"/>
      <c r="N61" s="556"/>
    </row>
    <row r="62" spans="2:14">
      <c r="B62" s="557" t="s">
        <v>235</v>
      </c>
      <c r="C62" s="558"/>
      <c r="D62" s="558"/>
      <c r="E62" s="558"/>
      <c r="F62" s="558"/>
      <c r="G62" s="558"/>
      <c r="H62" s="558"/>
      <c r="I62" s="558"/>
      <c r="J62" s="558"/>
      <c r="K62" s="558"/>
      <c r="L62" s="558"/>
      <c r="M62" s="558"/>
      <c r="N62" s="559"/>
    </row>
    <row r="63" spans="2:14" ht="14.4" thickBot="1">
      <c r="B63" s="560"/>
      <c r="C63" s="561"/>
      <c r="D63" s="561"/>
      <c r="E63" s="561"/>
      <c r="F63" s="561"/>
      <c r="G63" s="561"/>
      <c r="H63" s="561"/>
      <c r="I63" s="561"/>
      <c r="J63" s="561"/>
      <c r="K63" s="561"/>
      <c r="L63" s="561"/>
      <c r="M63" s="561"/>
      <c r="N63" s="562"/>
    </row>
    <row r="64" spans="2:14">
      <c r="B64" s="563" t="s">
        <v>236</v>
      </c>
      <c r="C64" s="579"/>
      <c r="D64" s="579"/>
      <c r="E64" s="579"/>
      <c r="F64" s="579"/>
      <c r="G64" s="579"/>
      <c r="H64" s="579"/>
      <c r="I64" s="119" t="s">
        <v>237</v>
      </c>
      <c r="J64" s="136" t="s">
        <v>208</v>
      </c>
      <c r="K64" s="137" t="s">
        <v>238</v>
      </c>
      <c r="L64" s="566" t="s">
        <v>222</v>
      </c>
      <c r="M64" s="569"/>
      <c r="N64" s="120" t="s">
        <v>223</v>
      </c>
    </row>
    <row r="65" spans="2:14">
      <c r="B65" s="146" t="s">
        <v>268</v>
      </c>
      <c r="C65" s="147"/>
      <c r="D65" s="147"/>
      <c r="E65" s="147"/>
      <c r="F65" s="147"/>
      <c r="G65" s="147"/>
      <c r="H65" s="147"/>
      <c r="I65" s="148">
        <v>64000</v>
      </c>
      <c r="J65" s="149">
        <v>1.85</v>
      </c>
      <c r="K65" s="150">
        <v>118400</v>
      </c>
      <c r="L65" s="590">
        <v>240</v>
      </c>
      <c r="M65" s="591"/>
      <c r="N65" s="151">
        <v>493.33333333333331</v>
      </c>
    </row>
    <row r="66" spans="2:14">
      <c r="B66" s="146"/>
      <c r="C66" s="147"/>
      <c r="D66" s="147"/>
      <c r="E66" s="147"/>
      <c r="F66" s="147"/>
      <c r="G66" s="147"/>
      <c r="H66" s="147"/>
      <c r="I66" s="148"/>
      <c r="J66" s="149"/>
      <c r="K66" s="150"/>
      <c r="L66" s="590"/>
      <c r="M66" s="591"/>
      <c r="N66" s="151"/>
    </row>
    <row r="67" spans="2:14">
      <c r="B67" s="146"/>
      <c r="C67" s="147"/>
      <c r="D67" s="147"/>
      <c r="E67" s="147"/>
      <c r="F67" s="147"/>
      <c r="G67" s="147"/>
      <c r="H67" s="147"/>
      <c r="I67" s="148"/>
      <c r="J67" s="149"/>
      <c r="K67" s="150"/>
      <c r="L67" s="584"/>
      <c r="M67" s="585"/>
      <c r="N67" s="151"/>
    </row>
    <row r="68" spans="2:14" ht="14.4" thickBot="1">
      <c r="B68" s="545"/>
      <c r="C68" s="546"/>
      <c r="D68" s="546"/>
      <c r="E68" s="546"/>
      <c r="F68" s="546"/>
      <c r="G68" s="546"/>
      <c r="H68" s="546"/>
      <c r="I68" s="140"/>
      <c r="J68" s="141"/>
      <c r="K68" s="140"/>
      <c r="L68" s="582"/>
      <c r="M68" s="583"/>
      <c r="N68" s="152"/>
    </row>
    <row r="69" spans="2:14" ht="14.4" thickBot="1">
      <c r="B69" s="576" t="s">
        <v>228</v>
      </c>
      <c r="C69" s="577"/>
      <c r="D69" s="577"/>
      <c r="E69" s="577"/>
      <c r="F69" s="577"/>
      <c r="G69" s="577"/>
      <c r="H69" s="577"/>
      <c r="I69" s="577"/>
      <c r="J69" s="577"/>
      <c r="K69" s="577"/>
      <c r="L69" s="577"/>
      <c r="M69" s="578"/>
      <c r="N69" s="153">
        <v>493.33333333333331</v>
      </c>
    </row>
    <row r="70" spans="2:14" ht="14.4" thickBot="1">
      <c r="B70" s="115"/>
      <c r="C70" s="67"/>
      <c r="D70" s="67"/>
      <c r="E70" s="67"/>
      <c r="F70" s="67"/>
      <c r="G70" s="67"/>
      <c r="H70" s="67"/>
      <c r="I70" s="67"/>
      <c r="J70" s="67"/>
      <c r="K70" s="67"/>
      <c r="L70" s="67"/>
      <c r="M70" s="67"/>
      <c r="N70" s="104"/>
    </row>
    <row r="71" spans="2:14" ht="14.4" thickBot="1">
      <c r="B71" s="592" t="s">
        <v>239</v>
      </c>
      <c r="C71" s="593"/>
      <c r="D71" s="593"/>
      <c r="E71" s="593"/>
      <c r="F71" s="593"/>
      <c r="G71" s="593"/>
      <c r="H71" s="593"/>
      <c r="I71" s="593"/>
      <c r="J71" s="593"/>
      <c r="K71" s="593"/>
      <c r="L71" s="593"/>
      <c r="M71" s="594"/>
      <c r="N71" s="154">
        <v>7468</v>
      </c>
    </row>
    <row r="72" spans="2:14">
      <c r="B72" s="554" t="s">
        <v>240</v>
      </c>
      <c r="C72" s="555"/>
      <c r="D72" s="555"/>
      <c r="E72" s="555"/>
      <c r="F72" s="555"/>
      <c r="G72" s="555"/>
      <c r="H72" s="555"/>
      <c r="I72" s="555"/>
      <c r="J72" s="555"/>
      <c r="K72" s="555"/>
      <c r="L72" s="555"/>
      <c r="M72" s="555"/>
      <c r="N72" s="556"/>
    </row>
    <row r="73" spans="2:14">
      <c r="B73" s="557" t="s">
        <v>240</v>
      </c>
      <c r="C73" s="558"/>
      <c r="D73" s="558"/>
      <c r="E73" s="558"/>
      <c r="F73" s="558"/>
      <c r="G73" s="558"/>
      <c r="H73" s="558"/>
      <c r="I73" s="558"/>
      <c r="J73" s="558"/>
      <c r="K73" s="558"/>
      <c r="L73" s="558"/>
      <c r="M73" s="558"/>
      <c r="N73" s="559"/>
    </row>
    <row r="74" spans="2:14" ht="14.4" thickBot="1">
      <c r="B74" s="560"/>
      <c r="C74" s="561"/>
      <c r="D74" s="561"/>
      <c r="E74" s="561"/>
      <c r="F74" s="561"/>
      <c r="G74" s="561"/>
      <c r="H74" s="561"/>
      <c r="I74" s="561"/>
      <c r="J74" s="561"/>
      <c r="K74" s="561"/>
      <c r="L74" s="561"/>
      <c r="M74" s="561"/>
      <c r="N74" s="562"/>
    </row>
    <row r="75" spans="2:14">
      <c r="B75" s="563" t="s">
        <v>241</v>
      </c>
      <c r="C75" s="579"/>
      <c r="D75" s="579"/>
      <c r="E75" s="579"/>
      <c r="F75" s="579"/>
      <c r="G75" s="579"/>
      <c r="H75" s="579"/>
      <c r="I75" s="136"/>
      <c r="J75" s="155"/>
      <c r="K75" s="144" t="s">
        <v>242</v>
      </c>
      <c r="L75" s="588" t="s">
        <v>243</v>
      </c>
      <c r="M75" s="589"/>
      <c r="N75" s="145"/>
    </row>
    <row r="76" spans="2:14">
      <c r="B76" s="570" t="s">
        <v>185</v>
      </c>
      <c r="C76" s="571"/>
      <c r="D76" s="571"/>
      <c r="E76" s="571"/>
      <c r="F76" s="571"/>
      <c r="G76" s="571"/>
      <c r="H76" s="571"/>
      <c r="I76" s="156"/>
      <c r="J76" s="157"/>
      <c r="K76" s="158">
        <v>0.2</v>
      </c>
      <c r="L76" s="586">
        <v>1493.6000000000001</v>
      </c>
      <c r="M76" s="587"/>
      <c r="N76" s="159"/>
    </row>
    <row r="77" spans="2:14">
      <c r="B77" s="123" t="s">
        <v>244</v>
      </c>
      <c r="C77" s="124"/>
      <c r="D77" s="124"/>
      <c r="E77" s="124"/>
      <c r="F77" s="124"/>
      <c r="G77" s="124"/>
      <c r="H77" s="124"/>
      <c r="I77" s="156"/>
      <c r="J77" s="157"/>
      <c r="K77" s="158">
        <v>0.05</v>
      </c>
      <c r="L77" s="586">
        <v>373.40000000000003</v>
      </c>
      <c r="M77" s="587"/>
      <c r="N77" s="159"/>
    </row>
    <row r="78" spans="2:14" ht="14.4" thickBot="1">
      <c r="B78" s="160" t="s">
        <v>207</v>
      </c>
      <c r="C78" s="161"/>
      <c r="D78" s="161"/>
      <c r="E78" s="161"/>
      <c r="F78" s="161"/>
      <c r="G78" s="161"/>
      <c r="H78" s="161"/>
      <c r="I78" s="162"/>
      <c r="J78" s="163"/>
      <c r="K78" s="158">
        <v>0.05</v>
      </c>
      <c r="L78" s="604">
        <v>373.40000000000003</v>
      </c>
      <c r="M78" s="605"/>
      <c r="N78" s="159"/>
    </row>
    <row r="79" spans="2:14" ht="14.4" thickBot="1">
      <c r="B79" s="576" t="s">
        <v>228</v>
      </c>
      <c r="C79" s="577"/>
      <c r="D79" s="577"/>
      <c r="E79" s="577"/>
      <c r="F79" s="577"/>
      <c r="G79" s="577"/>
      <c r="H79" s="577"/>
      <c r="I79" s="577"/>
      <c r="J79" s="577"/>
      <c r="K79" s="577"/>
      <c r="L79" s="577"/>
      <c r="M79" s="578"/>
      <c r="N79" s="164">
        <v>2240.4</v>
      </c>
    </row>
    <row r="80" spans="2:14" ht="14.4" thickBot="1">
      <c r="B80" s="115"/>
      <c r="C80" s="67"/>
      <c r="D80" s="67"/>
      <c r="E80" s="67"/>
      <c r="F80" s="67"/>
      <c r="G80" s="67"/>
      <c r="H80" s="67"/>
      <c r="I80" s="67"/>
      <c r="J80" s="67"/>
      <c r="K80" s="67"/>
      <c r="L80" s="67"/>
      <c r="M80" s="67"/>
      <c r="N80" s="104"/>
    </row>
    <row r="81" spans="2:14" ht="14.4" thickBot="1">
      <c r="B81" s="592" t="s">
        <v>245</v>
      </c>
      <c r="C81" s="593"/>
      <c r="D81" s="593"/>
      <c r="E81" s="593"/>
      <c r="F81" s="593"/>
      <c r="G81" s="593"/>
      <c r="H81" s="593"/>
      <c r="I81" s="593"/>
      <c r="J81" s="593"/>
      <c r="K81" s="593"/>
      <c r="L81" s="593"/>
      <c r="M81" s="594"/>
      <c r="N81" s="165">
        <v>9708</v>
      </c>
    </row>
    <row r="82" spans="2:14">
      <c r="B82" s="96"/>
      <c r="C82" s="97"/>
      <c r="D82" s="97"/>
      <c r="E82" s="97"/>
      <c r="F82" s="97"/>
      <c r="G82" s="97"/>
      <c r="H82" s="97"/>
      <c r="I82" s="97"/>
      <c r="J82" s="97"/>
      <c r="K82" s="97"/>
      <c r="L82" s="97"/>
      <c r="M82" s="97"/>
      <c r="N82" s="98"/>
    </row>
    <row r="83" spans="2:14">
      <c r="B83" s="115"/>
      <c r="C83" s="67"/>
      <c r="D83" s="67"/>
      <c r="E83" s="67"/>
      <c r="F83" s="67"/>
      <c r="G83" s="67"/>
      <c r="H83" s="67"/>
      <c r="I83" s="67"/>
      <c r="J83" s="67"/>
      <c r="K83" s="67"/>
      <c r="L83" s="67"/>
      <c r="M83" s="67"/>
      <c r="N83" s="104"/>
    </row>
    <row r="84" spans="2:14">
      <c r="B84" s="115"/>
      <c r="C84" s="67"/>
      <c r="D84" s="67"/>
      <c r="E84" s="67"/>
      <c r="F84" s="67"/>
      <c r="G84" s="67"/>
      <c r="H84" s="67"/>
      <c r="I84" s="67"/>
      <c r="J84" s="67"/>
      <c r="K84" s="67"/>
      <c r="L84" s="67"/>
      <c r="M84" s="67"/>
      <c r="N84" s="104"/>
    </row>
    <row r="85" spans="2:14">
      <c r="B85" s="115"/>
      <c r="C85" s="67"/>
      <c r="D85" s="67"/>
      <c r="E85" s="67"/>
      <c r="F85" s="67"/>
      <c r="G85" s="102" t="s">
        <v>246</v>
      </c>
      <c r="H85" s="102"/>
      <c r="I85" s="102"/>
      <c r="J85" s="102"/>
      <c r="K85" s="67"/>
      <c r="L85" s="67"/>
      <c r="M85" s="67"/>
      <c r="N85" s="104"/>
    </row>
    <row r="86" spans="2:14">
      <c r="B86" s="166"/>
      <c r="C86" s="167"/>
      <c r="D86" s="167"/>
      <c r="E86" s="167"/>
      <c r="F86" s="167"/>
      <c r="G86" s="102" t="s">
        <v>247</v>
      </c>
      <c r="H86" s="167"/>
      <c r="I86" s="167"/>
      <c r="J86" s="167"/>
      <c r="K86" s="167"/>
      <c r="L86" s="167"/>
      <c r="M86" s="167"/>
      <c r="N86" s="168"/>
    </row>
    <row r="87" spans="2:14">
      <c r="B87" s="166"/>
      <c r="C87" s="167"/>
      <c r="D87" s="167"/>
      <c r="E87" s="167"/>
      <c r="F87" s="167"/>
      <c r="G87" s="102" t="s">
        <v>248</v>
      </c>
      <c r="J87" s="167"/>
      <c r="K87" s="167"/>
      <c r="L87" s="167"/>
      <c r="M87" s="167"/>
      <c r="N87" s="168"/>
    </row>
    <row r="88" spans="2:14">
      <c r="B88" s="81"/>
      <c r="C88" s="111"/>
      <c r="D88" s="111"/>
      <c r="E88" s="111"/>
      <c r="F88" s="111"/>
      <c r="G88" s="102" t="s">
        <v>249</v>
      </c>
      <c r="H88" s="111"/>
      <c r="I88" s="111"/>
      <c r="J88" s="111"/>
      <c r="K88" s="111"/>
      <c r="L88" s="111"/>
      <c r="M88" s="111"/>
      <c r="N88" s="110"/>
    </row>
    <row r="89" spans="2:14">
      <c r="B89" s="115"/>
      <c r="C89" s="67"/>
      <c r="D89" s="67"/>
      <c r="E89" s="67"/>
      <c r="F89" s="67"/>
      <c r="G89" s="67" t="s">
        <v>250</v>
      </c>
      <c r="H89" s="67"/>
      <c r="I89" s="67"/>
      <c r="J89" s="67"/>
      <c r="K89" s="67"/>
      <c r="L89" s="67"/>
      <c r="M89" s="67"/>
      <c r="N89" s="104"/>
    </row>
    <row r="90" spans="2:14">
      <c r="B90" s="169" t="s">
        <v>251</v>
      </c>
      <c r="C90" s="170"/>
      <c r="D90" s="170"/>
      <c r="E90" s="170"/>
      <c r="F90" s="170"/>
      <c r="G90" s="170"/>
      <c r="H90" s="170"/>
      <c r="I90" s="170"/>
      <c r="J90" s="170"/>
      <c r="K90" s="170"/>
      <c r="L90" s="170"/>
      <c r="M90" s="170"/>
      <c r="N90" s="171"/>
    </row>
    <row r="91" spans="2:14">
      <c r="B91" s="606"/>
      <c r="C91" s="607"/>
      <c r="D91" s="607"/>
      <c r="E91" s="607"/>
      <c r="F91" s="607"/>
      <c r="G91" s="607"/>
      <c r="H91" s="607"/>
      <c r="I91" s="607"/>
      <c r="J91" s="607"/>
      <c r="K91" s="607"/>
      <c r="L91" s="607"/>
      <c r="M91" s="607"/>
      <c r="N91" s="608"/>
    </row>
    <row r="92" spans="2:14">
      <c r="B92" s="606"/>
      <c r="C92" s="607"/>
      <c r="D92" s="607"/>
      <c r="E92" s="607"/>
      <c r="F92" s="607"/>
      <c r="G92" s="607"/>
      <c r="H92" s="607"/>
      <c r="I92" s="607"/>
      <c r="J92" s="607"/>
      <c r="K92" s="607"/>
      <c r="L92" s="607"/>
      <c r="M92" s="607"/>
      <c r="N92" s="608"/>
    </row>
    <row r="93" spans="2:14">
      <c r="B93" s="81"/>
      <c r="C93" s="111"/>
      <c r="D93" s="111"/>
      <c r="E93" s="111"/>
      <c r="F93" s="111"/>
      <c r="G93" s="111"/>
      <c r="H93" s="111"/>
      <c r="I93" s="111"/>
      <c r="J93" s="111"/>
      <c r="K93" s="111"/>
      <c r="L93" s="111"/>
      <c r="M93" s="111"/>
      <c r="N93" s="110"/>
    </row>
    <row r="94" spans="2:14">
      <c r="B94" s="172" t="s">
        <v>252</v>
      </c>
      <c r="C94" s="111"/>
      <c r="D94" s="111"/>
      <c r="E94" s="111"/>
      <c r="F94" s="111"/>
      <c r="G94" s="111"/>
      <c r="H94" s="111"/>
      <c r="I94" s="111"/>
      <c r="J94" s="111"/>
      <c r="K94" s="111"/>
      <c r="L94" s="111"/>
      <c r="M94" s="111"/>
      <c r="N94" s="110"/>
    </row>
    <row r="95" spans="2:14" ht="12.75" customHeight="1">
      <c r="B95" s="595" t="s">
        <v>253</v>
      </c>
      <c r="C95" s="596"/>
      <c r="D95" s="596"/>
      <c r="E95" s="596"/>
      <c r="F95" s="596"/>
      <c r="G95" s="596"/>
      <c r="H95" s="596"/>
      <c r="I95" s="596"/>
      <c r="J95" s="596"/>
      <c r="K95" s="596"/>
      <c r="L95" s="596"/>
      <c r="M95" s="596"/>
      <c r="N95" s="597"/>
    </row>
    <row r="96" spans="2:14">
      <c r="B96" s="595"/>
      <c r="C96" s="596"/>
      <c r="D96" s="596"/>
      <c r="E96" s="596"/>
      <c r="F96" s="596"/>
      <c r="G96" s="596"/>
      <c r="H96" s="596"/>
      <c r="I96" s="596"/>
      <c r="J96" s="596"/>
      <c r="K96" s="596"/>
      <c r="L96" s="596"/>
      <c r="M96" s="596"/>
      <c r="N96" s="597"/>
    </row>
    <row r="97" spans="2:14">
      <c r="B97" s="595" t="s">
        <v>254</v>
      </c>
      <c r="C97" s="596"/>
      <c r="D97" s="596"/>
      <c r="E97" s="596"/>
      <c r="F97" s="596"/>
      <c r="G97" s="596"/>
      <c r="H97" s="596"/>
      <c r="I97" s="596"/>
      <c r="J97" s="596"/>
      <c r="K97" s="596"/>
      <c r="L97" s="596"/>
      <c r="M97" s="596"/>
      <c r="N97" s="597"/>
    </row>
    <row r="98" spans="2:14">
      <c r="B98" s="595"/>
      <c r="C98" s="596"/>
      <c r="D98" s="596"/>
      <c r="E98" s="596"/>
      <c r="F98" s="596"/>
      <c r="G98" s="596"/>
      <c r="H98" s="596"/>
      <c r="I98" s="596"/>
      <c r="J98" s="596"/>
      <c r="K98" s="596"/>
      <c r="L98" s="596"/>
      <c r="M98" s="596"/>
      <c r="N98" s="597"/>
    </row>
    <row r="99" spans="2:14">
      <c r="B99" s="81"/>
      <c r="C99" s="111"/>
      <c r="D99" s="111"/>
      <c r="E99" s="111"/>
      <c r="F99" s="111"/>
      <c r="G99" s="111"/>
      <c r="H99" s="111"/>
      <c r="I99" s="111"/>
      <c r="J99" s="111"/>
      <c r="K99" s="111"/>
      <c r="L99" s="111"/>
      <c r="M99" s="111"/>
      <c r="N99" s="110"/>
    </row>
    <row r="100" spans="2:14">
      <c r="B100" s="115"/>
      <c r="C100" s="67"/>
      <c r="D100" s="67"/>
      <c r="E100" s="67"/>
      <c r="F100" s="67"/>
      <c r="G100" s="102" t="s">
        <v>246</v>
      </c>
      <c r="H100" s="67"/>
      <c r="I100" s="67"/>
      <c r="J100" s="67"/>
      <c r="K100" s="67"/>
      <c r="L100" s="67"/>
      <c r="M100" s="67"/>
      <c r="N100" s="104"/>
    </row>
    <row r="101" spans="2:14">
      <c r="B101" s="115"/>
      <c r="C101" s="67"/>
      <c r="D101" s="67"/>
      <c r="E101" s="67"/>
      <c r="F101" s="67"/>
      <c r="G101" s="67" t="s">
        <v>247</v>
      </c>
      <c r="H101" s="132"/>
      <c r="I101" s="132"/>
      <c r="J101" s="132"/>
      <c r="K101" s="67"/>
      <c r="L101" s="67"/>
      <c r="M101" s="67"/>
      <c r="N101" s="104"/>
    </row>
    <row r="102" spans="2:14">
      <c r="B102" s="115"/>
      <c r="C102" s="67"/>
      <c r="D102" s="67"/>
      <c r="E102" s="67"/>
      <c r="F102" s="67"/>
      <c r="G102" s="67" t="s">
        <v>255</v>
      </c>
      <c r="H102" s="68"/>
      <c r="I102" s="68"/>
      <c r="J102" s="68"/>
      <c r="M102" s="67"/>
      <c r="N102" s="104"/>
    </row>
    <row r="103" spans="2:14">
      <c r="B103" s="173"/>
      <c r="C103" s="111"/>
      <c r="D103" s="111"/>
      <c r="E103" s="111"/>
      <c r="F103" s="111"/>
      <c r="G103" s="67" t="s">
        <v>249</v>
      </c>
      <c r="K103" s="111"/>
      <c r="L103" s="111"/>
      <c r="M103" s="111"/>
      <c r="N103" s="110"/>
    </row>
    <row r="104" spans="2:14" ht="17.25" customHeight="1">
      <c r="B104" s="174" t="s">
        <v>256</v>
      </c>
      <c r="C104" s="175"/>
      <c r="D104" s="175"/>
      <c r="E104" s="67"/>
      <c r="F104" s="67"/>
      <c r="G104" s="67"/>
      <c r="H104" s="67"/>
      <c r="I104" s="67"/>
      <c r="J104" s="598"/>
      <c r="K104" s="598"/>
      <c r="L104" s="598"/>
      <c r="M104" s="598"/>
      <c r="N104" s="599"/>
    </row>
    <row r="105" spans="2:14" ht="18.75" customHeight="1" thickBot="1">
      <c r="B105" s="602" t="s">
        <v>257</v>
      </c>
      <c r="C105" s="603"/>
      <c r="D105" s="603"/>
      <c r="E105" s="141"/>
      <c r="F105" s="141"/>
      <c r="G105" s="141"/>
      <c r="H105" s="141"/>
      <c r="I105" s="141"/>
      <c r="J105" s="600"/>
      <c r="K105" s="600"/>
      <c r="L105" s="600"/>
      <c r="M105" s="600"/>
      <c r="N105" s="601"/>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63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5" r:id="rId3"/>
      </mc:Fallback>
    </mc:AlternateContent>
  </oleObjects>
  <mc:AlternateContent xmlns:mc="http://schemas.openxmlformats.org/markup-compatibility/2006">
    <mc:Choice Requires="x14">
      <controls>
        <mc:AlternateContent xmlns:mc="http://schemas.openxmlformats.org/markup-compatibility/2006">
          <mc:Choice Requires="x14">
            <control shapeId="163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O105"/>
  <sheetViews>
    <sheetView showGridLines="0" topLeftCell="A63" zoomScale="85" zoomScaleNormal="85" workbookViewId="0">
      <selection activeCell="E37" sqref="E37:E38"/>
    </sheetView>
  </sheetViews>
  <sheetFormatPr baseColWidth="10" defaultColWidth="11.44140625" defaultRowHeight="13.8"/>
  <cols>
    <col min="1" max="1" width="3.109375" style="66" customWidth="1"/>
    <col min="2" max="6" width="11.44140625" style="66"/>
    <col min="7" max="14" width="11.44140625" style="66" customWidth="1"/>
    <col min="15" max="15" width="8.5546875" style="66" customWidth="1"/>
    <col min="16"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5">
      <c r="B33" s="181" t="s">
        <v>216</v>
      </c>
      <c r="C33" s="617" t="s">
        <v>217</v>
      </c>
      <c r="D33" s="618"/>
      <c r="E33" s="618"/>
      <c r="F33" s="618"/>
      <c r="G33" s="618"/>
      <c r="H33" s="618"/>
      <c r="I33" s="618"/>
      <c r="J33" s="618"/>
      <c r="K33" s="619" t="s">
        <v>277</v>
      </c>
      <c r="L33" s="563" t="s">
        <v>189</v>
      </c>
      <c r="M33" s="620"/>
      <c r="N33" s="181" t="s">
        <v>29</v>
      </c>
    </row>
    <row r="34" spans="2:15" ht="14.4" thickBot="1">
      <c r="B34" s="182" t="s">
        <v>400</v>
      </c>
      <c r="C34" s="621" t="s">
        <v>401</v>
      </c>
      <c r="D34" s="622"/>
      <c r="E34" s="622"/>
      <c r="F34" s="622"/>
      <c r="G34" s="622"/>
      <c r="H34" s="622"/>
      <c r="I34" s="622"/>
      <c r="J34" s="622"/>
      <c r="K34" s="623"/>
      <c r="L34" s="621" t="s">
        <v>42</v>
      </c>
      <c r="M34" s="623"/>
      <c r="N34" s="183">
        <v>15100</v>
      </c>
    </row>
    <row r="35" spans="2:15">
      <c r="B35" s="554" t="s">
        <v>218</v>
      </c>
      <c r="C35" s="555"/>
      <c r="D35" s="555"/>
      <c r="E35" s="555"/>
      <c r="F35" s="555"/>
      <c r="G35" s="555"/>
      <c r="H35" s="555"/>
      <c r="I35" s="555"/>
      <c r="J35" s="555"/>
      <c r="K35" s="555"/>
      <c r="L35" s="555"/>
      <c r="M35" s="555"/>
      <c r="N35" s="556"/>
    </row>
    <row r="36" spans="2:15">
      <c r="B36" s="557" t="s">
        <v>218</v>
      </c>
      <c r="C36" s="558"/>
      <c r="D36" s="558"/>
      <c r="E36" s="558"/>
      <c r="F36" s="558"/>
      <c r="G36" s="558"/>
      <c r="H36" s="558"/>
      <c r="I36" s="558"/>
      <c r="J36" s="558"/>
      <c r="K36" s="558"/>
      <c r="L36" s="558"/>
      <c r="M36" s="558"/>
      <c r="N36" s="559"/>
      <c r="O36" s="111"/>
    </row>
    <row r="37" spans="2:15" ht="14.4" thickBot="1">
      <c r="B37" s="560"/>
      <c r="C37" s="561"/>
      <c r="D37" s="561"/>
      <c r="E37" s="561"/>
      <c r="F37" s="561"/>
      <c r="G37" s="561"/>
      <c r="H37" s="561"/>
      <c r="I37" s="561"/>
      <c r="J37" s="561"/>
      <c r="K37" s="561"/>
      <c r="L37" s="561"/>
      <c r="M37" s="561"/>
      <c r="N37" s="562"/>
      <c r="O37" s="235"/>
    </row>
    <row r="38" spans="2:15">
      <c r="B38" s="563" t="s">
        <v>217</v>
      </c>
      <c r="C38" s="564"/>
      <c r="D38" s="564"/>
      <c r="E38" s="564"/>
      <c r="F38" s="565"/>
      <c r="G38" s="566" t="s">
        <v>219</v>
      </c>
      <c r="H38" s="564"/>
      <c r="I38" s="567" t="s">
        <v>220</v>
      </c>
      <c r="J38" s="568"/>
      <c r="K38" s="119" t="s">
        <v>221</v>
      </c>
      <c r="L38" s="566" t="s">
        <v>222</v>
      </c>
      <c r="M38" s="569"/>
      <c r="N38" s="120" t="s">
        <v>223</v>
      </c>
      <c r="O38" s="67"/>
    </row>
    <row r="39" spans="2:15">
      <c r="B39" s="609" t="s">
        <v>278</v>
      </c>
      <c r="C39" s="610"/>
      <c r="D39" s="610"/>
      <c r="E39" s="147"/>
      <c r="F39" s="178"/>
      <c r="G39" s="573"/>
      <c r="H39" s="572"/>
      <c r="I39" s="573"/>
      <c r="J39" s="572"/>
      <c r="K39" s="121">
        <v>88000</v>
      </c>
      <c r="L39" s="584">
        <v>40</v>
      </c>
      <c r="M39" s="585"/>
      <c r="N39" s="122">
        <v>2200</v>
      </c>
      <c r="O39" s="242"/>
    </row>
    <row r="40" spans="2:15">
      <c r="B40" s="609" t="s">
        <v>279</v>
      </c>
      <c r="C40" s="610"/>
      <c r="D40" s="610"/>
      <c r="E40" s="179"/>
      <c r="F40" s="180"/>
      <c r="G40" s="126"/>
      <c r="H40" s="125"/>
      <c r="I40" s="126"/>
      <c r="J40" s="125"/>
      <c r="K40" s="121">
        <v>190000</v>
      </c>
      <c r="L40" s="584">
        <v>40</v>
      </c>
      <c r="M40" s="585"/>
      <c r="N40" s="122">
        <v>4750</v>
      </c>
      <c r="O40" s="242"/>
    </row>
    <row r="41" spans="2:15">
      <c r="B41" s="609" t="s">
        <v>280</v>
      </c>
      <c r="C41" s="610"/>
      <c r="D41" s="610"/>
      <c r="E41" s="179"/>
      <c r="F41" s="180"/>
      <c r="G41" s="126"/>
      <c r="H41" s="125"/>
      <c r="I41" s="126"/>
      <c r="J41" s="125"/>
      <c r="K41" s="121">
        <v>110000</v>
      </c>
      <c r="L41" s="584">
        <v>40</v>
      </c>
      <c r="M41" s="585"/>
      <c r="N41" s="122">
        <v>2750</v>
      </c>
      <c r="O41" s="67"/>
    </row>
    <row r="42" spans="2:15" ht="14.4" thickBot="1">
      <c r="B42" s="611"/>
      <c r="C42" s="612"/>
      <c r="D42" s="612"/>
      <c r="E42" s="612"/>
      <c r="F42" s="613"/>
      <c r="G42" s="548"/>
      <c r="H42" s="547"/>
      <c r="I42" s="548"/>
      <c r="J42" s="547"/>
      <c r="K42" s="127"/>
      <c r="L42" s="549"/>
      <c r="M42" s="550"/>
      <c r="N42" s="122"/>
    </row>
    <row r="43" spans="2:15" ht="14.4" thickBot="1">
      <c r="B43" s="576"/>
      <c r="C43" s="577"/>
      <c r="D43" s="577"/>
      <c r="E43" s="577"/>
      <c r="F43" s="577"/>
      <c r="G43" s="577"/>
      <c r="H43" s="577"/>
      <c r="I43" s="577"/>
      <c r="J43" s="577"/>
      <c r="K43" s="577"/>
      <c r="L43" s="577"/>
      <c r="M43" s="578"/>
      <c r="N43" s="128">
        <v>9700</v>
      </c>
    </row>
    <row r="44" spans="2:15">
      <c r="B44" s="554" t="s">
        <v>226</v>
      </c>
      <c r="C44" s="555"/>
      <c r="D44" s="555"/>
      <c r="E44" s="555"/>
      <c r="F44" s="555"/>
      <c r="G44" s="555"/>
      <c r="H44" s="555"/>
      <c r="I44" s="555"/>
      <c r="J44" s="555"/>
      <c r="K44" s="555"/>
      <c r="L44" s="555"/>
      <c r="M44" s="555"/>
      <c r="N44" s="556"/>
    </row>
    <row r="45" spans="2:15">
      <c r="B45" s="557" t="s">
        <v>226</v>
      </c>
      <c r="C45" s="558"/>
      <c r="D45" s="558"/>
      <c r="E45" s="558"/>
      <c r="F45" s="558"/>
      <c r="G45" s="558"/>
      <c r="H45" s="558"/>
      <c r="I45" s="558"/>
      <c r="J45" s="558"/>
      <c r="K45" s="558"/>
      <c r="L45" s="558"/>
      <c r="M45" s="558"/>
      <c r="N45" s="559"/>
    </row>
    <row r="46" spans="2:15" ht="14.4" thickBot="1">
      <c r="B46" s="560"/>
      <c r="C46" s="561"/>
      <c r="D46" s="561"/>
      <c r="E46" s="561"/>
      <c r="F46" s="561"/>
      <c r="G46" s="561"/>
      <c r="H46" s="561"/>
      <c r="I46" s="561"/>
      <c r="J46" s="561"/>
      <c r="K46" s="561"/>
      <c r="L46" s="561"/>
      <c r="M46" s="561"/>
      <c r="N46" s="562"/>
    </row>
    <row r="47" spans="2:15">
      <c r="B47" s="563" t="s">
        <v>217</v>
      </c>
      <c r="C47" s="579"/>
      <c r="D47" s="579"/>
      <c r="E47" s="579"/>
      <c r="F47" s="579"/>
      <c r="G47" s="579"/>
      <c r="H47" s="579"/>
      <c r="I47" s="569"/>
      <c r="J47" s="129" t="s">
        <v>189</v>
      </c>
      <c r="K47" s="119" t="s">
        <v>29</v>
      </c>
      <c r="L47" s="566" t="s">
        <v>227</v>
      </c>
      <c r="M47" s="569"/>
      <c r="N47" s="120" t="s">
        <v>223</v>
      </c>
      <c r="O47" s="236"/>
    </row>
    <row r="48" spans="2:15">
      <c r="B48" s="570"/>
      <c r="C48" s="571"/>
      <c r="D48" s="571"/>
      <c r="E48" s="571"/>
      <c r="F48" s="571"/>
      <c r="G48" s="571"/>
      <c r="H48" s="571"/>
      <c r="I48" s="572"/>
      <c r="J48" s="184"/>
      <c r="K48" s="185"/>
      <c r="L48" s="580"/>
      <c r="M48" s="581"/>
      <c r="N48" s="122"/>
      <c r="O48" s="67"/>
    </row>
    <row r="49" spans="2:15">
      <c r="B49" s="570"/>
      <c r="C49" s="571"/>
      <c r="D49" s="571"/>
      <c r="E49" s="571"/>
      <c r="F49" s="571"/>
      <c r="G49" s="571"/>
      <c r="H49" s="571"/>
      <c r="I49" s="572"/>
      <c r="J49" s="184"/>
      <c r="K49" s="185"/>
      <c r="L49" s="580"/>
      <c r="M49" s="581"/>
      <c r="N49" s="122"/>
    </row>
    <row r="50" spans="2:15">
      <c r="B50" s="570"/>
      <c r="C50" s="571"/>
      <c r="D50" s="571"/>
      <c r="E50" s="571"/>
      <c r="F50" s="571"/>
      <c r="G50" s="571"/>
      <c r="H50" s="571"/>
      <c r="I50" s="572"/>
      <c r="J50" s="184"/>
      <c r="K50" s="185"/>
      <c r="L50" s="580"/>
      <c r="M50" s="581"/>
      <c r="N50" s="122"/>
    </row>
    <row r="51" spans="2:15">
      <c r="B51" s="570"/>
      <c r="C51" s="571"/>
      <c r="D51" s="571"/>
      <c r="E51" s="571"/>
      <c r="F51" s="571"/>
      <c r="G51" s="571"/>
      <c r="H51" s="571"/>
      <c r="I51" s="572"/>
      <c r="J51" s="184"/>
      <c r="K51" s="185"/>
      <c r="L51" s="580"/>
      <c r="M51" s="581"/>
      <c r="N51" s="122"/>
    </row>
    <row r="52" spans="2:15" ht="14.4" thickBot="1">
      <c r="B52" s="570"/>
      <c r="C52" s="571"/>
      <c r="D52" s="571"/>
      <c r="E52" s="571"/>
      <c r="F52" s="571"/>
      <c r="G52" s="571"/>
      <c r="H52" s="571"/>
      <c r="I52" s="572"/>
      <c r="J52" s="130"/>
      <c r="K52" s="131"/>
      <c r="L52" s="580"/>
      <c r="M52" s="581"/>
      <c r="N52" s="122"/>
      <c r="O52" s="238"/>
    </row>
    <row r="53" spans="2:15" ht="14.4" thickBot="1">
      <c r="B53" s="576" t="s">
        <v>228</v>
      </c>
      <c r="C53" s="577"/>
      <c r="D53" s="577"/>
      <c r="E53" s="577"/>
      <c r="F53" s="577"/>
      <c r="G53" s="577"/>
      <c r="H53" s="577"/>
      <c r="I53" s="577"/>
      <c r="J53" s="577"/>
      <c r="K53" s="577"/>
      <c r="L53" s="577"/>
      <c r="M53" s="578"/>
      <c r="N53" s="135">
        <v>0</v>
      </c>
    </row>
    <row r="54" spans="2:15">
      <c r="B54" s="554" t="s">
        <v>229</v>
      </c>
      <c r="C54" s="555"/>
      <c r="D54" s="555"/>
      <c r="E54" s="555"/>
      <c r="F54" s="555"/>
      <c r="G54" s="555"/>
      <c r="H54" s="555"/>
      <c r="I54" s="555"/>
      <c r="J54" s="555"/>
      <c r="K54" s="555"/>
      <c r="L54" s="555"/>
      <c r="M54" s="555"/>
      <c r="N54" s="556"/>
    </row>
    <row r="55" spans="2:15">
      <c r="B55" s="557" t="s">
        <v>229</v>
      </c>
      <c r="C55" s="558"/>
      <c r="D55" s="558"/>
      <c r="E55" s="558"/>
      <c r="F55" s="558"/>
      <c r="G55" s="558"/>
      <c r="H55" s="558"/>
      <c r="I55" s="558"/>
      <c r="J55" s="558"/>
      <c r="K55" s="558"/>
      <c r="L55" s="558"/>
      <c r="M55" s="558"/>
      <c r="N55" s="559"/>
    </row>
    <row r="56" spans="2:15" ht="14.4" thickBot="1">
      <c r="B56" s="560"/>
      <c r="C56" s="561"/>
      <c r="D56" s="561"/>
      <c r="E56" s="561"/>
      <c r="F56" s="561"/>
      <c r="G56" s="561"/>
      <c r="H56" s="561"/>
      <c r="I56" s="561"/>
      <c r="J56" s="561"/>
      <c r="K56" s="561"/>
      <c r="L56" s="561"/>
      <c r="M56" s="561"/>
      <c r="N56" s="562"/>
    </row>
    <row r="57" spans="2:15">
      <c r="B57" s="563" t="s">
        <v>230</v>
      </c>
      <c r="C57" s="579"/>
      <c r="D57" s="579"/>
      <c r="E57" s="579"/>
      <c r="F57" s="579"/>
      <c r="G57" s="579"/>
      <c r="H57" s="579"/>
      <c r="I57" s="119" t="s">
        <v>231</v>
      </c>
      <c r="J57" s="136" t="s">
        <v>232</v>
      </c>
      <c r="K57" s="137" t="s">
        <v>233</v>
      </c>
      <c r="L57" s="566" t="s">
        <v>190</v>
      </c>
      <c r="M57" s="569"/>
      <c r="N57" s="120" t="s">
        <v>223</v>
      </c>
    </row>
    <row r="58" spans="2:15">
      <c r="B58" s="570"/>
      <c r="C58" s="571"/>
      <c r="D58" s="571"/>
      <c r="E58" s="571"/>
      <c r="F58" s="571"/>
      <c r="G58" s="571"/>
      <c r="H58" s="571"/>
      <c r="I58" s="138"/>
      <c r="J58" s="139"/>
      <c r="K58" s="138"/>
      <c r="L58" s="584"/>
      <c r="M58" s="585"/>
      <c r="N58" s="122">
        <v>0</v>
      </c>
    </row>
    <row r="59" spans="2:15" ht="14.4" thickBot="1">
      <c r="B59" s="545"/>
      <c r="C59" s="546"/>
      <c r="D59" s="546"/>
      <c r="E59" s="546"/>
      <c r="F59" s="546"/>
      <c r="G59" s="546"/>
      <c r="H59" s="546"/>
      <c r="I59" s="140"/>
      <c r="J59" s="141"/>
      <c r="K59" s="140"/>
      <c r="L59" s="582"/>
      <c r="M59" s="583"/>
      <c r="N59" s="142"/>
    </row>
    <row r="60" spans="2:15" ht="14.4" thickBot="1">
      <c r="B60" s="576" t="s">
        <v>228</v>
      </c>
      <c r="C60" s="577"/>
      <c r="D60" s="577"/>
      <c r="E60" s="577"/>
      <c r="F60" s="577"/>
      <c r="G60" s="577"/>
      <c r="H60" s="577"/>
      <c r="I60" s="577"/>
      <c r="J60" s="577"/>
      <c r="K60" s="577"/>
      <c r="L60" s="577"/>
      <c r="M60" s="578"/>
      <c r="N60" s="128">
        <v>0</v>
      </c>
    </row>
    <row r="61" spans="2:15">
      <c r="B61" s="554" t="s">
        <v>235</v>
      </c>
      <c r="C61" s="555"/>
      <c r="D61" s="555"/>
      <c r="E61" s="555"/>
      <c r="F61" s="555"/>
      <c r="G61" s="555"/>
      <c r="H61" s="555"/>
      <c r="I61" s="555"/>
      <c r="J61" s="555"/>
      <c r="K61" s="555"/>
      <c r="L61" s="555"/>
      <c r="M61" s="555"/>
      <c r="N61" s="556"/>
    </row>
    <row r="62" spans="2:15">
      <c r="B62" s="557" t="s">
        <v>235</v>
      </c>
      <c r="C62" s="558"/>
      <c r="D62" s="558"/>
      <c r="E62" s="558"/>
      <c r="F62" s="558"/>
      <c r="G62" s="558"/>
      <c r="H62" s="558"/>
      <c r="I62" s="558"/>
      <c r="J62" s="558"/>
      <c r="K62" s="558"/>
      <c r="L62" s="558"/>
      <c r="M62" s="558"/>
      <c r="N62" s="559"/>
    </row>
    <row r="63" spans="2:15" ht="14.4" thickBot="1">
      <c r="B63" s="560"/>
      <c r="C63" s="561"/>
      <c r="D63" s="561"/>
      <c r="E63" s="561"/>
      <c r="F63" s="561"/>
      <c r="G63" s="561"/>
      <c r="H63" s="561"/>
      <c r="I63" s="561"/>
      <c r="J63" s="561"/>
      <c r="K63" s="561"/>
      <c r="L63" s="561"/>
      <c r="M63" s="561"/>
      <c r="N63" s="562"/>
    </row>
    <row r="64" spans="2:15">
      <c r="B64" s="563" t="s">
        <v>236</v>
      </c>
      <c r="C64" s="579"/>
      <c r="D64" s="579"/>
      <c r="E64" s="579"/>
      <c r="F64" s="579"/>
      <c r="G64" s="579"/>
      <c r="H64" s="579"/>
      <c r="I64" s="119" t="s">
        <v>237</v>
      </c>
      <c r="J64" s="136" t="s">
        <v>208</v>
      </c>
      <c r="K64" s="137" t="s">
        <v>238</v>
      </c>
      <c r="L64" s="566" t="s">
        <v>222</v>
      </c>
      <c r="M64" s="569"/>
      <c r="N64" s="120" t="s">
        <v>223</v>
      </c>
    </row>
    <row r="65" spans="2:15">
      <c r="B65" s="146" t="s">
        <v>268</v>
      </c>
      <c r="C65" s="147"/>
      <c r="D65" s="147"/>
      <c r="E65" s="147"/>
      <c r="F65" s="147"/>
      <c r="G65" s="147"/>
      <c r="H65" s="147"/>
      <c r="I65" s="148">
        <v>64000</v>
      </c>
      <c r="J65" s="149">
        <v>1.85</v>
      </c>
      <c r="K65" s="150">
        <v>118400</v>
      </c>
      <c r="L65" s="590">
        <v>320</v>
      </c>
      <c r="M65" s="591"/>
      <c r="N65" s="151">
        <v>370</v>
      </c>
    </row>
    <row r="66" spans="2:15">
      <c r="B66" s="146"/>
      <c r="C66" s="147"/>
      <c r="D66" s="147"/>
      <c r="E66" s="147"/>
      <c r="F66" s="147"/>
      <c r="G66" s="147"/>
      <c r="H66" s="147"/>
      <c r="I66" s="148"/>
      <c r="J66" s="149"/>
      <c r="K66" s="150"/>
      <c r="L66" s="590"/>
      <c r="M66" s="591"/>
      <c r="N66" s="151"/>
    </row>
    <row r="67" spans="2:15">
      <c r="B67" s="146"/>
      <c r="C67" s="147"/>
      <c r="D67" s="147"/>
      <c r="E67" s="147"/>
      <c r="F67" s="147"/>
      <c r="G67" s="147"/>
      <c r="H67" s="147"/>
      <c r="I67" s="148"/>
      <c r="J67" s="149"/>
      <c r="K67" s="150"/>
      <c r="L67" s="584"/>
      <c r="M67" s="585"/>
      <c r="N67" s="151"/>
    </row>
    <row r="68" spans="2:15" ht="14.4" thickBot="1">
      <c r="B68" s="545"/>
      <c r="C68" s="546"/>
      <c r="D68" s="546"/>
      <c r="E68" s="546"/>
      <c r="F68" s="546"/>
      <c r="G68" s="546"/>
      <c r="H68" s="546"/>
      <c r="I68" s="140"/>
      <c r="J68" s="141"/>
      <c r="K68" s="140"/>
      <c r="L68" s="582"/>
      <c r="M68" s="583"/>
      <c r="N68" s="152"/>
    </row>
    <row r="69" spans="2:15" ht="14.4" thickBot="1">
      <c r="B69" s="576" t="s">
        <v>228</v>
      </c>
      <c r="C69" s="577"/>
      <c r="D69" s="577"/>
      <c r="E69" s="577"/>
      <c r="F69" s="577"/>
      <c r="G69" s="577"/>
      <c r="H69" s="577"/>
      <c r="I69" s="577"/>
      <c r="J69" s="577"/>
      <c r="K69" s="577"/>
      <c r="L69" s="577"/>
      <c r="M69" s="578"/>
      <c r="N69" s="153">
        <v>370</v>
      </c>
      <c r="O69" s="243"/>
    </row>
    <row r="70" spans="2:15" ht="14.4" thickBot="1">
      <c r="B70" s="115"/>
      <c r="C70" s="67"/>
      <c r="D70" s="67"/>
      <c r="E70" s="67"/>
      <c r="F70" s="67"/>
      <c r="G70" s="67"/>
      <c r="H70" s="67"/>
      <c r="I70" s="67"/>
      <c r="J70" s="67"/>
      <c r="K70" s="67"/>
      <c r="L70" s="67"/>
      <c r="M70" s="67"/>
      <c r="N70" s="104"/>
    </row>
    <row r="71" spans="2:15" ht="14.4" thickBot="1">
      <c r="B71" s="592" t="s">
        <v>239</v>
      </c>
      <c r="C71" s="593"/>
      <c r="D71" s="593"/>
      <c r="E71" s="593"/>
      <c r="F71" s="593"/>
      <c r="G71" s="593"/>
      <c r="H71" s="593"/>
      <c r="I71" s="593"/>
      <c r="J71" s="593"/>
      <c r="K71" s="593"/>
      <c r="L71" s="593"/>
      <c r="M71" s="594"/>
      <c r="N71" s="154">
        <v>10070</v>
      </c>
      <c r="O71" s="239"/>
    </row>
    <row r="72" spans="2:15">
      <c r="B72" s="554" t="s">
        <v>240</v>
      </c>
      <c r="C72" s="555"/>
      <c r="D72" s="555"/>
      <c r="E72" s="555"/>
      <c r="F72" s="555"/>
      <c r="G72" s="555"/>
      <c r="H72" s="555"/>
      <c r="I72" s="555"/>
      <c r="J72" s="555"/>
      <c r="K72" s="555"/>
      <c r="L72" s="555"/>
      <c r="M72" s="555"/>
      <c r="N72" s="556"/>
    </row>
    <row r="73" spans="2:15">
      <c r="B73" s="557" t="s">
        <v>240</v>
      </c>
      <c r="C73" s="558"/>
      <c r="D73" s="558"/>
      <c r="E73" s="558"/>
      <c r="F73" s="558"/>
      <c r="G73" s="558"/>
      <c r="H73" s="558"/>
      <c r="I73" s="558"/>
      <c r="J73" s="558"/>
      <c r="K73" s="558"/>
      <c r="L73" s="558"/>
      <c r="M73" s="558"/>
      <c r="N73" s="559"/>
    </row>
    <row r="74" spans="2:15" ht="14.4" thickBot="1">
      <c r="B74" s="560"/>
      <c r="C74" s="561"/>
      <c r="D74" s="561"/>
      <c r="E74" s="561"/>
      <c r="F74" s="561"/>
      <c r="G74" s="561"/>
      <c r="H74" s="561"/>
      <c r="I74" s="561"/>
      <c r="J74" s="561"/>
      <c r="K74" s="561"/>
      <c r="L74" s="561"/>
      <c r="M74" s="561"/>
      <c r="N74" s="562"/>
    </row>
    <row r="75" spans="2:15">
      <c r="B75" s="563" t="s">
        <v>241</v>
      </c>
      <c r="C75" s="579"/>
      <c r="D75" s="579"/>
      <c r="E75" s="579"/>
      <c r="F75" s="579"/>
      <c r="G75" s="579"/>
      <c r="H75" s="579"/>
      <c r="I75" s="136"/>
      <c r="J75" s="155"/>
      <c r="K75" s="144" t="s">
        <v>242</v>
      </c>
      <c r="L75" s="588" t="s">
        <v>243</v>
      </c>
      <c r="M75" s="589"/>
      <c r="N75" s="145"/>
    </row>
    <row r="76" spans="2:15">
      <c r="B76" s="570" t="s">
        <v>185</v>
      </c>
      <c r="C76" s="571"/>
      <c r="D76" s="571"/>
      <c r="E76" s="571"/>
      <c r="F76" s="571"/>
      <c r="G76" s="571"/>
      <c r="H76" s="571"/>
      <c r="I76" s="156"/>
      <c r="J76" s="157"/>
      <c r="K76" s="158">
        <v>0.2</v>
      </c>
      <c r="L76" s="586">
        <v>2014</v>
      </c>
      <c r="M76" s="587"/>
      <c r="N76" s="159"/>
    </row>
    <row r="77" spans="2:15">
      <c r="B77" s="123" t="s">
        <v>244</v>
      </c>
      <c r="C77" s="124"/>
      <c r="D77" s="124"/>
      <c r="E77" s="124"/>
      <c r="F77" s="124"/>
      <c r="G77" s="124"/>
      <c r="H77" s="124"/>
      <c r="I77" s="156"/>
      <c r="J77" s="157"/>
      <c r="K77" s="158">
        <v>0.05</v>
      </c>
      <c r="L77" s="586">
        <v>503.5</v>
      </c>
      <c r="M77" s="587"/>
      <c r="N77" s="159"/>
    </row>
    <row r="78" spans="2:15" ht="14.4" thickBot="1">
      <c r="B78" s="160" t="s">
        <v>207</v>
      </c>
      <c r="C78" s="161"/>
      <c r="D78" s="161"/>
      <c r="E78" s="161"/>
      <c r="F78" s="161"/>
      <c r="G78" s="161"/>
      <c r="H78" s="161"/>
      <c r="I78" s="162"/>
      <c r="J78" s="163"/>
      <c r="K78" s="158">
        <v>0.05</v>
      </c>
      <c r="L78" s="604">
        <v>503.5</v>
      </c>
      <c r="M78" s="605"/>
      <c r="N78" s="159"/>
    </row>
    <row r="79" spans="2:15" ht="14.4" thickBot="1">
      <c r="B79" s="576" t="s">
        <v>228</v>
      </c>
      <c r="C79" s="577"/>
      <c r="D79" s="577"/>
      <c r="E79" s="577"/>
      <c r="F79" s="577"/>
      <c r="G79" s="577"/>
      <c r="H79" s="577"/>
      <c r="I79" s="577"/>
      <c r="J79" s="577"/>
      <c r="K79" s="577"/>
      <c r="L79" s="577"/>
      <c r="M79" s="578"/>
      <c r="N79" s="164">
        <v>3021</v>
      </c>
    </row>
    <row r="80" spans="2:15" ht="14.4" thickBot="1">
      <c r="B80" s="115"/>
      <c r="C80" s="67"/>
      <c r="D80" s="67"/>
      <c r="E80" s="67"/>
      <c r="F80" s="67"/>
      <c r="G80" s="67"/>
      <c r="H80" s="67"/>
      <c r="I80" s="67"/>
      <c r="J80" s="67"/>
      <c r="K80" s="67"/>
      <c r="L80" s="67"/>
      <c r="M80" s="67"/>
      <c r="N80" s="104"/>
    </row>
    <row r="81" spans="2:14" ht="14.4" thickBot="1">
      <c r="B81" s="592" t="s">
        <v>245</v>
      </c>
      <c r="C81" s="593"/>
      <c r="D81" s="593"/>
      <c r="E81" s="593"/>
      <c r="F81" s="593"/>
      <c r="G81" s="593"/>
      <c r="H81" s="593"/>
      <c r="I81" s="593"/>
      <c r="J81" s="593"/>
      <c r="K81" s="593"/>
      <c r="L81" s="593"/>
      <c r="M81" s="594"/>
      <c r="N81" s="165">
        <v>13091</v>
      </c>
    </row>
    <row r="82" spans="2:14">
      <c r="B82" s="96"/>
      <c r="C82" s="97"/>
      <c r="D82" s="97"/>
      <c r="E82" s="97"/>
      <c r="F82" s="97"/>
      <c r="G82" s="97"/>
      <c r="H82" s="97"/>
      <c r="I82" s="97"/>
      <c r="J82" s="97"/>
      <c r="K82" s="97"/>
      <c r="L82" s="97"/>
      <c r="M82" s="97"/>
      <c r="N82" s="98"/>
    </row>
    <row r="83" spans="2:14">
      <c r="B83" s="115"/>
      <c r="C83" s="67"/>
      <c r="D83" s="67"/>
      <c r="E83" s="67"/>
      <c r="F83" s="67"/>
      <c r="G83" s="67"/>
      <c r="H83" s="67"/>
      <c r="I83" s="67"/>
      <c r="J83" s="67"/>
      <c r="K83" s="67"/>
      <c r="L83" s="67"/>
      <c r="M83" s="67"/>
      <c r="N83" s="104"/>
    </row>
    <row r="84" spans="2:14">
      <c r="B84" s="115"/>
      <c r="C84" s="67"/>
      <c r="D84" s="67"/>
      <c r="E84" s="67"/>
      <c r="F84" s="67"/>
      <c r="G84" s="67"/>
      <c r="H84" s="67"/>
      <c r="I84" s="67"/>
      <c r="J84" s="67"/>
      <c r="K84" s="67"/>
      <c r="L84" s="67"/>
      <c r="M84" s="67"/>
      <c r="N84" s="104"/>
    </row>
    <row r="85" spans="2:14">
      <c r="B85" s="115"/>
      <c r="C85" s="67"/>
      <c r="D85" s="67"/>
      <c r="E85" s="67"/>
      <c r="F85" s="67"/>
      <c r="G85" s="102" t="s">
        <v>246</v>
      </c>
      <c r="H85" s="102"/>
      <c r="I85" s="102"/>
      <c r="J85" s="102"/>
      <c r="K85" s="67"/>
      <c r="L85" s="67"/>
      <c r="M85" s="67"/>
      <c r="N85" s="104"/>
    </row>
    <row r="86" spans="2:14">
      <c r="B86" s="166"/>
      <c r="C86" s="167"/>
      <c r="D86" s="167"/>
      <c r="E86" s="167"/>
      <c r="F86" s="167"/>
      <c r="G86" s="102" t="s">
        <v>247</v>
      </c>
      <c r="H86" s="167"/>
      <c r="I86" s="167"/>
      <c r="J86" s="167"/>
      <c r="K86" s="167"/>
      <c r="L86" s="167"/>
      <c r="M86" s="167"/>
      <c r="N86" s="168"/>
    </row>
    <row r="87" spans="2:14">
      <c r="B87" s="166"/>
      <c r="C87" s="167"/>
      <c r="D87" s="167"/>
      <c r="E87" s="167"/>
      <c r="F87" s="167"/>
      <c r="G87" s="102" t="s">
        <v>248</v>
      </c>
      <c r="J87" s="167"/>
      <c r="K87" s="167"/>
      <c r="L87" s="167"/>
      <c r="M87" s="167"/>
      <c r="N87" s="168"/>
    </row>
    <row r="88" spans="2:14">
      <c r="B88" s="81"/>
      <c r="C88" s="111"/>
      <c r="D88" s="111"/>
      <c r="E88" s="111"/>
      <c r="F88" s="111"/>
      <c r="G88" s="102" t="s">
        <v>249</v>
      </c>
      <c r="H88" s="111"/>
      <c r="I88" s="111"/>
      <c r="J88" s="111"/>
      <c r="K88" s="111"/>
      <c r="L88" s="111"/>
      <c r="M88" s="111"/>
      <c r="N88" s="110"/>
    </row>
    <row r="89" spans="2:14">
      <c r="B89" s="115"/>
      <c r="C89" s="67"/>
      <c r="D89" s="67"/>
      <c r="E89" s="67"/>
      <c r="F89" s="67"/>
      <c r="G89" s="67" t="s">
        <v>250</v>
      </c>
      <c r="H89" s="67"/>
      <c r="I89" s="67"/>
      <c r="J89" s="67"/>
      <c r="K89" s="67"/>
      <c r="L89" s="67"/>
      <c r="M89" s="67"/>
      <c r="N89" s="104"/>
    </row>
    <row r="90" spans="2:14">
      <c r="B90" s="169" t="s">
        <v>251</v>
      </c>
      <c r="C90" s="170"/>
      <c r="D90" s="170"/>
      <c r="E90" s="170"/>
      <c r="F90" s="170"/>
      <c r="G90" s="170"/>
      <c r="H90" s="170"/>
      <c r="I90" s="170"/>
      <c r="J90" s="170"/>
      <c r="K90" s="170"/>
      <c r="L90" s="170"/>
      <c r="M90" s="170"/>
      <c r="N90" s="171"/>
    </row>
    <row r="91" spans="2:14">
      <c r="B91" s="606"/>
      <c r="C91" s="607"/>
      <c r="D91" s="607"/>
      <c r="E91" s="607"/>
      <c r="F91" s="607"/>
      <c r="G91" s="607"/>
      <c r="H91" s="607"/>
      <c r="I91" s="607"/>
      <c r="J91" s="607"/>
      <c r="K91" s="607"/>
      <c r="L91" s="607"/>
      <c r="M91" s="607"/>
      <c r="N91" s="608"/>
    </row>
    <row r="92" spans="2:14">
      <c r="B92" s="606"/>
      <c r="C92" s="607"/>
      <c r="D92" s="607"/>
      <c r="E92" s="607"/>
      <c r="F92" s="607"/>
      <c r="G92" s="607"/>
      <c r="H92" s="607"/>
      <c r="I92" s="607"/>
      <c r="J92" s="607"/>
      <c r="K92" s="607"/>
      <c r="L92" s="607"/>
      <c r="M92" s="607"/>
      <c r="N92" s="608"/>
    </row>
    <row r="93" spans="2:14">
      <c r="B93" s="81"/>
      <c r="C93" s="111"/>
      <c r="D93" s="111"/>
      <c r="E93" s="111"/>
      <c r="F93" s="111"/>
      <c r="G93" s="111"/>
      <c r="H93" s="111"/>
      <c r="I93" s="111"/>
      <c r="J93" s="111"/>
      <c r="K93" s="111"/>
      <c r="L93" s="111"/>
      <c r="M93" s="111"/>
      <c r="N93" s="110"/>
    </row>
    <row r="94" spans="2:14">
      <c r="B94" s="172" t="s">
        <v>252</v>
      </c>
      <c r="C94" s="111"/>
      <c r="D94" s="111"/>
      <c r="E94" s="111"/>
      <c r="F94" s="111"/>
      <c r="G94" s="111"/>
      <c r="H94" s="111"/>
      <c r="I94" s="111"/>
      <c r="J94" s="111"/>
      <c r="K94" s="111"/>
      <c r="L94" s="111"/>
      <c r="M94" s="111"/>
      <c r="N94" s="110"/>
    </row>
    <row r="95" spans="2:14" ht="12.75" customHeight="1">
      <c r="B95" s="595" t="s">
        <v>253</v>
      </c>
      <c r="C95" s="596"/>
      <c r="D95" s="596"/>
      <c r="E95" s="596"/>
      <c r="F95" s="596"/>
      <c r="G95" s="596"/>
      <c r="H95" s="596"/>
      <c r="I95" s="596"/>
      <c r="J95" s="596"/>
      <c r="K95" s="596"/>
      <c r="L95" s="596"/>
      <c r="M95" s="596"/>
      <c r="N95" s="597"/>
    </row>
    <row r="96" spans="2:14">
      <c r="B96" s="595"/>
      <c r="C96" s="596"/>
      <c r="D96" s="596"/>
      <c r="E96" s="596"/>
      <c r="F96" s="596"/>
      <c r="G96" s="596"/>
      <c r="H96" s="596"/>
      <c r="I96" s="596"/>
      <c r="J96" s="596"/>
      <c r="K96" s="596"/>
      <c r="L96" s="596"/>
      <c r="M96" s="596"/>
      <c r="N96" s="597"/>
    </row>
    <row r="97" spans="2:14">
      <c r="B97" s="595" t="s">
        <v>254</v>
      </c>
      <c r="C97" s="596"/>
      <c r="D97" s="596"/>
      <c r="E97" s="596"/>
      <c r="F97" s="596"/>
      <c r="G97" s="596"/>
      <c r="H97" s="596"/>
      <c r="I97" s="596"/>
      <c r="J97" s="596"/>
      <c r="K97" s="596"/>
      <c r="L97" s="596"/>
      <c r="M97" s="596"/>
      <c r="N97" s="597"/>
    </row>
    <row r="98" spans="2:14">
      <c r="B98" s="595"/>
      <c r="C98" s="596"/>
      <c r="D98" s="596"/>
      <c r="E98" s="596"/>
      <c r="F98" s="596"/>
      <c r="G98" s="596"/>
      <c r="H98" s="596"/>
      <c r="I98" s="596"/>
      <c r="J98" s="596"/>
      <c r="K98" s="596"/>
      <c r="L98" s="596"/>
      <c r="M98" s="596"/>
      <c r="N98" s="597"/>
    </row>
    <row r="99" spans="2:14">
      <c r="B99" s="81"/>
      <c r="C99" s="111"/>
      <c r="D99" s="111"/>
      <c r="E99" s="111"/>
      <c r="F99" s="111"/>
      <c r="G99" s="111"/>
      <c r="H99" s="111"/>
      <c r="I99" s="111"/>
      <c r="J99" s="111"/>
      <c r="K99" s="111"/>
      <c r="L99" s="111"/>
      <c r="M99" s="111"/>
      <c r="N99" s="110"/>
    </row>
    <row r="100" spans="2:14">
      <c r="B100" s="115"/>
      <c r="C100" s="67"/>
      <c r="D100" s="67"/>
      <c r="E100" s="67"/>
      <c r="F100" s="67"/>
      <c r="G100" s="102" t="s">
        <v>246</v>
      </c>
      <c r="H100" s="67"/>
      <c r="I100" s="67"/>
      <c r="J100" s="67"/>
      <c r="K100" s="67"/>
      <c r="L100" s="67"/>
      <c r="M100" s="67"/>
      <c r="N100" s="104"/>
    </row>
    <row r="101" spans="2:14">
      <c r="B101" s="115"/>
      <c r="C101" s="67"/>
      <c r="D101" s="67"/>
      <c r="E101" s="67"/>
      <c r="F101" s="67"/>
      <c r="G101" s="67" t="s">
        <v>247</v>
      </c>
      <c r="H101" s="132"/>
      <c r="I101" s="132"/>
      <c r="J101" s="132"/>
      <c r="K101" s="67"/>
      <c r="L101" s="67"/>
      <c r="M101" s="67"/>
      <c r="N101" s="104"/>
    </row>
    <row r="102" spans="2:14">
      <c r="B102" s="115"/>
      <c r="C102" s="67"/>
      <c r="D102" s="67"/>
      <c r="E102" s="67"/>
      <c r="F102" s="67"/>
      <c r="G102" s="67" t="s">
        <v>255</v>
      </c>
      <c r="H102" s="68"/>
      <c r="I102" s="68"/>
      <c r="J102" s="68"/>
      <c r="M102" s="67"/>
      <c r="N102" s="104"/>
    </row>
    <row r="103" spans="2:14">
      <c r="B103" s="173"/>
      <c r="C103" s="111"/>
      <c r="D103" s="111"/>
      <c r="E103" s="111"/>
      <c r="F103" s="111"/>
      <c r="G103" s="67" t="s">
        <v>249</v>
      </c>
      <c r="K103" s="111"/>
      <c r="L103" s="111"/>
      <c r="M103" s="111"/>
      <c r="N103" s="110"/>
    </row>
    <row r="104" spans="2:14" ht="17.25" customHeight="1">
      <c r="B104" s="174" t="s">
        <v>256</v>
      </c>
      <c r="C104" s="175"/>
      <c r="D104" s="175"/>
      <c r="E104" s="67"/>
      <c r="F104" s="67"/>
      <c r="G104" s="67"/>
      <c r="H104" s="67"/>
      <c r="I104" s="67"/>
      <c r="J104" s="598"/>
      <c r="K104" s="598"/>
      <c r="L104" s="598"/>
      <c r="M104" s="598"/>
      <c r="N104" s="599"/>
    </row>
    <row r="105" spans="2:14" ht="18.75" customHeight="1" thickBot="1">
      <c r="B105" s="602" t="s">
        <v>257</v>
      </c>
      <c r="C105" s="603"/>
      <c r="D105" s="603"/>
      <c r="E105" s="141"/>
      <c r="F105" s="141"/>
      <c r="G105" s="141"/>
      <c r="H105" s="141"/>
      <c r="I105" s="141"/>
      <c r="J105" s="600"/>
      <c r="K105" s="600"/>
      <c r="L105" s="600"/>
      <c r="M105" s="600"/>
      <c r="N105" s="601"/>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74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3"/>
      </mc:Fallback>
    </mc:AlternateContent>
  </oleObjects>
  <mc:AlternateContent xmlns:mc="http://schemas.openxmlformats.org/markup-compatibility/2006">
    <mc:Choice Requires="x14">
      <controls>
        <mc:AlternateContent xmlns:mc="http://schemas.openxmlformats.org/markup-compatibility/2006">
          <mc:Choice Requires="x14">
            <control shapeId="174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74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105"/>
  <sheetViews>
    <sheetView showGridLines="0" topLeftCell="A52" zoomScale="70" zoomScaleNormal="70" workbookViewId="0">
      <selection activeCell="E37" sqref="E37:E38"/>
    </sheetView>
  </sheetViews>
  <sheetFormatPr baseColWidth="10" defaultColWidth="11.44140625" defaultRowHeight="13.8"/>
  <cols>
    <col min="1" max="1" width="3.109375" style="66" customWidth="1"/>
    <col min="2" max="10" width="11.44140625" style="66"/>
    <col min="11" max="11" width="12.109375" style="66" customWidth="1"/>
    <col min="12"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ht="13.5" customHeight="1">
      <c r="B33" s="181" t="s">
        <v>216</v>
      </c>
      <c r="C33" s="617" t="s">
        <v>217</v>
      </c>
      <c r="D33" s="618"/>
      <c r="E33" s="618"/>
      <c r="F33" s="618"/>
      <c r="G33" s="618"/>
      <c r="H33" s="618"/>
      <c r="I33" s="618"/>
      <c r="J33" s="618"/>
      <c r="K33" s="619" t="s">
        <v>277</v>
      </c>
      <c r="L33" s="563" t="s">
        <v>189</v>
      </c>
      <c r="M33" s="620"/>
      <c r="N33" s="181" t="s">
        <v>29</v>
      </c>
    </row>
    <row r="34" spans="2:14" ht="14.4" thickBot="1">
      <c r="B34" s="182" t="s">
        <v>59</v>
      </c>
      <c r="C34" s="621" t="s">
        <v>61</v>
      </c>
      <c r="D34" s="622"/>
      <c r="E34" s="622"/>
      <c r="F34" s="622"/>
      <c r="G34" s="622"/>
      <c r="H34" s="622"/>
      <c r="I34" s="622"/>
      <c r="J34" s="622"/>
      <c r="K34" s="623"/>
      <c r="L34" s="621" t="s">
        <v>42</v>
      </c>
      <c r="M34" s="623"/>
      <c r="N34" s="183">
        <v>32550</v>
      </c>
    </row>
    <row r="35" spans="2:14">
      <c r="B35" s="554" t="s">
        <v>218</v>
      </c>
      <c r="C35" s="555"/>
      <c r="D35" s="555"/>
      <c r="E35" s="555"/>
      <c r="F35" s="555"/>
      <c r="G35" s="555"/>
      <c r="H35" s="555"/>
      <c r="I35" s="555"/>
      <c r="J35" s="555"/>
      <c r="K35" s="555"/>
      <c r="L35" s="555"/>
      <c r="M35" s="555"/>
      <c r="N35" s="556"/>
    </row>
    <row r="36" spans="2:14">
      <c r="B36" s="557" t="s">
        <v>218</v>
      </c>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609" t="s">
        <v>281</v>
      </c>
      <c r="C39" s="610"/>
      <c r="D39" s="610"/>
      <c r="E39" s="147"/>
      <c r="F39" s="178"/>
      <c r="G39" s="573"/>
      <c r="H39" s="572"/>
      <c r="I39" s="573"/>
      <c r="J39" s="572"/>
      <c r="K39" s="121">
        <v>150000</v>
      </c>
      <c r="L39" s="584">
        <v>15</v>
      </c>
      <c r="M39" s="585"/>
      <c r="N39" s="122">
        <v>10000</v>
      </c>
    </row>
    <row r="40" spans="2:14">
      <c r="B40" s="609" t="s">
        <v>280</v>
      </c>
      <c r="C40" s="610"/>
      <c r="D40" s="610"/>
      <c r="E40" s="179"/>
      <c r="F40" s="180"/>
      <c r="G40" s="126"/>
      <c r="H40" s="125"/>
      <c r="I40" s="126"/>
      <c r="J40" s="125"/>
      <c r="K40" s="121">
        <v>110000</v>
      </c>
      <c r="L40" s="584">
        <v>40</v>
      </c>
      <c r="M40" s="585"/>
      <c r="N40" s="122">
        <v>2750</v>
      </c>
    </row>
    <row r="41" spans="2:14">
      <c r="B41" s="609"/>
      <c r="C41" s="610"/>
      <c r="D41" s="610"/>
      <c r="E41" s="179"/>
      <c r="F41" s="180"/>
      <c r="G41" s="126"/>
      <c r="H41" s="125"/>
      <c r="I41" s="126"/>
      <c r="J41" s="125"/>
      <c r="K41" s="121"/>
      <c r="L41" s="584"/>
      <c r="M41" s="585"/>
      <c r="N41" s="122"/>
    </row>
    <row r="42" spans="2:14" ht="14.4" thickBot="1">
      <c r="B42" s="611"/>
      <c r="C42" s="612"/>
      <c r="D42" s="612"/>
      <c r="E42" s="612"/>
      <c r="F42" s="613"/>
      <c r="G42" s="548"/>
      <c r="H42" s="547"/>
      <c r="I42" s="548"/>
      <c r="J42" s="547"/>
      <c r="K42" s="127"/>
      <c r="L42" s="549"/>
      <c r="M42" s="550"/>
      <c r="N42" s="122"/>
    </row>
    <row r="43" spans="2:14" ht="14.4" thickBot="1">
      <c r="B43" s="576"/>
      <c r="C43" s="577"/>
      <c r="D43" s="577"/>
      <c r="E43" s="577"/>
      <c r="F43" s="577"/>
      <c r="G43" s="577"/>
      <c r="H43" s="577"/>
      <c r="I43" s="577"/>
      <c r="J43" s="577"/>
      <c r="K43" s="577"/>
      <c r="L43" s="577"/>
      <c r="M43" s="578"/>
      <c r="N43" s="128">
        <v>12750</v>
      </c>
    </row>
    <row r="44" spans="2:14">
      <c r="B44" s="554" t="s">
        <v>226</v>
      </c>
      <c r="C44" s="555"/>
      <c r="D44" s="555"/>
      <c r="E44" s="555"/>
      <c r="F44" s="555"/>
      <c r="G44" s="555"/>
      <c r="H44" s="555"/>
      <c r="I44" s="555"/>
      <c r="J44" s="555"/>
      <c r="K44" s="555"/>
      <c r="L44" s="555"/>
      <c r="M44" s="555"/>
      <c r="N44" s="556"/>
    </row>
    <row r="45" spans="2:14">
      <c r="B45" s="557" t="s">
        <v>226</v>
      </c>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c r="C48" s="571"/>
      <c r="D48" s="571"/>
      <c r="E48" s="571"/>
      <c r="F48" s="571"/>
      <c r="G48" s="571"/>
      <c r="H48" s="571"/>
      <c r="I48" s="572"/>
      <c r="J48" s="184"/>
      <c r="K48" s="185"/>
      <c r="L48" s="580"/>
      <c r="M48" s="581"/>
      <c r="N48" s="122"/>
    </row>
    <row r="49" spans="2:14">
      <c r="B49" s="570"/>
      <c r="C49" s="571"/>
      <c r="D49" s="571"/>
      <c r="E49" s="571"/>
      <c r="F49" s="571"/>
      <c r="G49" s="571"/>
      <c r="H49" s="571"/>
      <c r="I49" s="572"/>
      <c r="J49" s="184"/>
      <c r="K49" s="185"/>
      <c r="L49" s="580"/>
      <c r="M49" s="581"/>
      <c r="N49" s="122"/>
    </row>
    <row r="50" spans="2:14">
      <c r="B50" s="570"/>
      <c r="C50" s="571"/>
      <c r="D50" s="571"/>
      <c r="E50" s="571"/>
      <c r="F50" s="571"/>
      <c r="G50" s="571"/>
      <c r="H50" s="571"/>
      <c r="I50" s="572"/>
      <c r="J50" s="184"/>
      <c r="K50" s="185"/>
      <c r="L50" s="580"/>
      <c r="M50" s="581"/>
      <c r="N50" s="122"/>
    </row>
    <row r="51" spans="2:14">
      <c r="B51" s="570"/>
      <c r="C51" s="571"/>
      <c r="D51" s="571"/>
      <c r="E51" s="571"/>
      <c r="F51" s="571"/>
      <c r="G51" s="571"/>
      <c r="H51" s="571"/>
      <c r="I51" s="572"/>
      <c r="J51" s="184"/>
      <c r="K51" s="185"/>
      <c r="L51" s="580"/>
      <c r="M51" s="581"/>
      <c r="N51" s="122"/>
    </row>
    <row r="52" spans="2:14" ht="14.4" thickBot="1">
      <c r="B52" s="570"/>
      <c r="C52" s="571"/>
      <c r="D52" s="571"/>
      <c r="E52" s="571"/>
      <c r="F52" s="571"/>
      <c r="G52" s="571"/>
      <c r="H52" s="571"/>
      <c r="I52" s="572"/>
      <c r="J52" s="130"/>
      <c r="K52" s="131"/>
      <c r="L52" s="580"/>
      <c r="M52" s="581"/>
      <c r="N52" s="122"/>
    </row>
    <row r="53" spans="2:14" ht="14.4" thickBot="1">
      <c r="B53" s="576" t="s">
        <v>228</v>
      </c>
      <c r="C53" s="577"/>
      <c r="D53" s="577"/>
      <c r="E53" s="577"/>
      <c r="F53" s="577"/>
      <c r="G53" s="577"/>
      <c r="H53" s="577"/>
      <c r="I53" s="577"/>
      <c r="J53" s="577"/>
      <c r="K53" s="577"/>
      <c r="L53" s="577"/>
      <c r="M53" s="578"/>
      <c r="N53" s="135">
        <v>0</v>
      </c>
    </row>
    <row r="54" spans="2:14">
      <c r="B54" s="554" t="s">
        <v>229</v>
      </c>
      <c r="C54" s="555"/>
      <c r="D54" s="555"/>
      <c r="E54" s="555"/>
      <c r="F54" s="555"/>
      <c r="G54" s="555"/>
      <c r="H54" s="555"/>
      <c r="I54" s="555"/>
      <c r="J54" s="555"/>
      <c r="K54" s="555"/>
      <c r="L54" s="555"/>
      <c r="M54" s="555"/>
      <c r="N54" s="556"/>
    </row>
    <row r="55" spans="2:14">
      <c r="B55" s="557" t="s">
        <v>229</v>
      </c>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c r="C58" s="571"/>
      <c r="D58" s="571"/>
      <c r="E58" s="571"/>
      <c r="F58" s="571"/>
      <c r="G58" s="571"/>
      <c r="H58" s="571"/>
      <c r="I58" s="138"/>
      <c r="J58" s="139"/>
      <c r="K58" s="138"/>
      <c r="L58" s="584"/>
      <c r="M58" s="585"/>
      <c r="N58" s="122">
        <v>0</v>
      </c>
    </row>
    <row r="59" spans="2:14" ht="14.4" thickBot="1">
      <c r="B59" s="545"/>
      <c r="C59" s="546"/>
      <c r="D59" s="546"/>
      <c r="E59" s="546"/>
      <c r="F59" s="546"/>
      <c r="G59" s="546"/>
      <c r="H59" s="546"/>
      <c r="I59" s="140"/>
      <c r="J59" s="141"/>
      <c r="K59" s="140"/>
      <c r="L59" s="582"/>
      <c r="M59" s="583"/>
      <c r="N59" s="142"/>
    </row>
    <row r="60" spans="2:14" ht="14.4" thickBot="1">
      <c r="B60" s="576" t="s">
        <v>228</v>
      </c>
      <c r="C60" s="577"/>
      <c r="D60" s="577"/>
      <c r="E60" s="577"/>
      <c r="F60" s="577"/>
      <c r="G60" s="577"/>
      <c r="H60" s="577"/>
      <c r="I60" s="577"/>
      <c r="J60" s="577"/>
      <c r="K60" s="577"/>
      <c r="L60" s="577"/>
      <c r="M60" s="578"/>
      <c r="N60" s="128">
        <v>0</v>
      </c>
    </row>
    <row r="61" spans="2:14">
      <c r="B61" s="554" t="s">
        <v>235</v>
      </c>
      <c r="C61" s="555"/>
      <c r="D61" s="555"/>
      <c r="E61" s="555"/>
      <c r="F61" s="555"/>
      <c r="G61" s="555"/>
      <c r="H61" s="555"/>
      <c r="I61" s="555"/>
      <c r="J61" s="555"/>
      <c r="K61" s="555"/>
      <c r="L61" s="555"/>
      <c r="M61" s="555"/>
      <c r="N61" s="556"/>
    </row>
    <row r="62" spans="2:14">
      <c r="B62" s="557" t="s">
        <v>235</v>
      </c>
      <c r="C62" s="558"/>
      <c r="D62" s="558"/>
      <c r="E62" s="558"/>
      <c r="F62" s="558"/>
      <c r="G62" s="558"/>
      <c r="H62" s="558"/>
      <c r="I62" s="558"/>
      <c r="J62" s="558"/>
      <c r="K62" s="558"/>
      <c r="L62" s="558"/>
      <c r="M62" s="558"/>
      <c r="N62" s="559"/>
    </row>
    <row r="63" spans="2:14" ht="14.4" thickBot="1">
      <c r="B63" s="560"/>
      <c r="C63" s="561"/>
      <c r="D63" s="561"/>
      <c r="E63" s="561"/>
      <c r="F63" s="561"/>
      <c r="G63" s="561"/>
      <c r="H63" s="561"/>
      <c r="I63" s="561"/>
      <c r="J63" s="561"/>
      <c r="K63" s="561"/>
      <c r="L63" s="561"/>
      <c r="M63" s="561"/>
      <c r="N63" s="562"/>
    </row>
    <row r="64" spans="2:14">
      <c r="B64" s="563" t="s">
        <v>236</v>
      </c>
      <c r="C64" s="579"/>
      <c r="D64" s="579"/>
      <c r="E64" s="579"/>
      <c r="F64" s="579"/>
      <c r="G64" s="579"/>
      <c r="H64" s="579"/>
      <c r="I64" s="119" t="s">
        <v>237</v>
      </c>
      <c r="J64" s="136" t="s">
        <v>208</v>
      </c>
      <c r="K64" s="137" t="s">
        <v>238</v>
      </c>
      <c r="L64" s="566" t="s">
        <v>222</v>
      </c>
      <c r="M64" s="569"/>
      <c r="N64" s="120" t="s">
        <v>223</v>
      </c>
    </row>
    <row r="65" spans="2:14">
      <c r="B65" s="146" t="s">
        <v>265</v>
      </c>
      <c r="C65" s="147"/>
      <c r="D65" s="147"/>
      <c r="E65" s="147"/>
      <c r="F65" s="147"/>
      <c r="G65" s="147"/>
      <c r="H65" s="147"/>
      <c r="I65" s="148">
        <v>96000</v>
      </c>
      <c r="J65" s="149">
        <v>1.85</v>
      </c>
      <c r="K65" s="150">
        <v>177600</v>
      </c>
      <c r="L65" s="590">
        <v>120</v>
      </c>
      <c r="M65" s="591"/>
      <c r="N65" s="151">
        <v>1480</v>
      </c>
    </row>
    <row r="66" spans="2:14">
      <c r="B66" s="146"/>
      <c r="C66" s="147"/>
      <c r="D66" s="147"/>
      <c r="E66" s="147"/>
      <c r="F66" s="147"/>
      <c r="G66" s="147"/>
      <c r="H66" s="147"/>
      <c r="I66" s="148"/>
      <c r="J66" s="149"/>
      <c r="K66" s="150"/>
      <c r="L66" s="590"/>
      <c r="M66" s="591"/>
      <c r="N66" s="151"/>
    </row>
    <row r="67" spans="2:14">
      <c r="B67" s="146"/>
      <c r="C67" s="147"/>
      <c r="D67" s="147"/>
      <c r="E67" s="147"/>
      <c r="F67" s="147"/>
      <c r="G67" s="147"/>
      <c r="H67" s="147"/>
      <c r="I67" s="148"/>
      <c r="J67" s="149"/>
      <c r="K67" s="150"/>
      <c r="L67" s="584"/>
      <c r="M67" s="585"/>
      <c r="N67" s="151"/>
    </row>
    <row r="68" spans="2:14" ht="14.4" thickBot="1">
      <c r="B68" s="545"/>
      <c r="C68" s="546"/>
      <c r="D68" s="546"/>
      <c r="E68" s="546"/>
      <c r="F68" s="546"/>
      <c r="G68" s="546"/>
      <c r="H68" s="546"/>
      <c r="I68" s="140"/>
      <c r="J68" s="141"/>
      <c r="K68" s="140"/>
      <c r="L68" s="582"/>
      <c r="M68" s="583"/>
      <c r="N68" s="152"/>
    </row>
    <row r="69" spans="2:14" ht="14.4" thickBot="1">
      <c r="B69" s="576" t="s">
        <v>228</v>
      </c>
      <c r="C69" s="577"/>
      <c r="D69" s="577"/>
      <c r="E69" s="577"/>
      <c r="F69" s="577"/>
      <c r="G69" s="577"/>
      <c r="H69" s="577"/>
      <c r="I69" s="577"/>
      <c r="J69" s="577"/>
      <c r="K69" s="577"/>
      <c r="L69" s="577"/>
      <c r="M69" s="578"/>
      <c r="N69" s="153">
        <v>1480</v>
      </c>
    </row>
    <row r="70" spans="2:14" ht="14.4" thickBot="1">
      <c r="B70" s="115"/>
      <c r="C70" s="67"/>
      <c r="D70" s="67"/>
      <c r="E70" s="67"/>
      <c r="F70" s="67"/>
      <c r="G70" s="67"/>
      <c r="H70" s="67"/>
      <c r="I70" s="67"/>
      <c r="J70" s="67"/>
      <c r="K70" s="67"/>
      <c r="L70" s="67"/>
      <c r="M70" s="67"/>
      <c r="N70" s="104"/>
    </row>
    <row r="71" spans="2:14" ht="14.4" thickBot="1">
      <c r="B71" s="592" t="s">
        <v>239</v>
      </c>
      <c r="C71" s="593"/>
      <c r="D71" s="593"/>
      <c r="E71" s="593"/>
      <c r="F71" s="593"/>
      <c r="G71" s="593"/>
      <c r="H71" s="593"/>
      <c r="I71" s="593"/>
      <c r="J71" s="593"/>
      <c r="K71" s="593"/>
      <c r="L71" s="593"/>
      <c r="M71" s="594"/>
      <c r="N71" s="154">
        <v>14230</v>
      </c>
    </row>
    <row r="72" spans="2:14">
      <c r="B72" s="554" t="s">
        <v>240</v>
      </c>
      <c r="C72" s="555"/>
      <c r="D72" s="555"/>
      <c r="E72" s="555"/>
      <c r="F72" s="555"/>
      <c r="G72" s="555"/>
      <c r="H72" s="555"/>
      <c r="I72" s="555"/>
      <c r="J72" s="555"/>
      <c r="K72" s="555"/>
      <c r="L72" s="555"/>
      <c r="M72" s="555"/>
      <c r="N72" s="556"/>
    </row>
    <row r="73" spans="2:14">
      <c r="B73" s="557" t="s">
        <v>240</v>
      </c>
      <c r="C73" s="558"/>
      <c r="D73" s="558"/>
      <c r="E73" s="558"/>
      <c r="F73" s="558"/>
      <c r="G73" s="558"/>
      <c r="H73" s="558"/>
      <c r="I73" s="558"/>
      <c r="J73" s="558"/>
      <c r="K73" s="558"/>
      <c r="L73" s="558"/>
      <c r="M73" s="558"/>
      <c r="N73" s="559"/>
    </row>
    <row r="74" spans="2:14" ht="14.4" thickBot="1">
      <c r="B74" s="560"/>
      <c r="C74" s="561"/>
      <c r="D74" s="561"/>
      <c r="E74" s="561"/>
      <c r="F74" s="561"/>
      <c r="G74" s="561"/>
      <c r="H74" s="561"/>
      <c r="I74" s="561"/>
      <c r="J74" s="561"/>
      <c r="K74" s="561"/>
      <c r="L74" s="561"/>
      <c r="M74" s="561"/>
      <c r="N74" s="562"/>
    </row>
    <row r="75" spans="2:14">
      <c r="B75" s="563" t="s">
        <v>241</v>
      </c>
      <c r="C75" s="579"/>
      <c r="D75" s="579"/>
      <c r="E75" s="579"/>
      <c r="F75" s="579"/>
      <c r="G75" s="579"/>
      <c r="H75" s="579"/>
      <c r="I75" s="136"/>
      <c r="J75" s="155"/>
      <c r="K75" s="144" t="s">
        <v>242</v>
      </c>
      <c r="L75" s="588" t="s">
        <v>243</v>
      </c>
      <c r="M75" s="589"/>
      <c r="N75" s="145"/>
    </row>
    <row r="76" spans="2:14">
      <c r="B76" s="570" t="s">
        <v>185</v>
      </c>
      <c r="C76" s="571"/>
      <c r="D76" s="571"/>
      <c r="E76" s="571"/>
      <c r="F76" s="571"/>
      <c r="G76" s="571"/>
      <c r="H76" s="571"/>
      <c r="I76" s="156"/>
      <c r="J76" s="157"/>
      <c r="K76" s="158">
        <v>0.2</v>
      </c>
      <c r="L76" s="586">
        <v>2846</v>
      </c>
      <c r="M76" s="587"/>
      <c r="N76" s="159"/>
    </row>
    <row r="77" spans="2:14">
      <c r="B77" s="123" t="s">
        <v>244</v>
      </c>
      <c r="C77" s="124"/>
      <c r="D77" s="124"/>
      <c r="E77" s="124"/>
      <c r="F77" s="124"/>
      <c r="G77" s="124"/>
      <c r="H77" s="124"/>
      <c r="I77" s="156"/>
      <c r="J77" s="157"/>
      <c r="K77" s="158">
        <v>0.05</v>
      </c>
      <c r="L77" s="586">
        <v>711.5</v>
      </c>
      <c r="M77" s="587"/>
      <c r="N77" s="159"/>
    </row>
    <row r="78" spans="2:14" ht="14.4" thickBot="1">
      <c r="B78" s="160" t="s">
        <v>207</v>
      </c>
      <c r="C78" s="161"/>
      <c r="D78" s="161"/>
      <c r="E78" s="161"/>
      <c r="F78" s="161"/>
      <c r="G78" s="161"/>
      <c r="H78" s="161"/>
      <c r="I78" s="162"/>
      <c r="J78" s="163"/>
      <c r="K78" s="158">
        <v>0.05</v>
      </c>
      <c r="L78" s="604">
        <v>711.5</v>
      </c>
      <c r="M78" s="605"/>
      <c r="N78" s="159"/>
    </row>
    <row r="79" spans="2:14" ht="14.4" thickBot="1">
      <c r="B79" s="576" t="s">
        <v>228</v>
      </c>
      <c r="C79" s="577"/>
      <c r="D79" s="577"/>
      <c r="E79" s="577"/>
      <c r="F79" s="577"/>
      <c r="G79" s="577"/>
      <c r="H79" s="577"/>
      <c r="I79" s="577"/>
      <c r="J79" s="577"/>
      <c r="K79" s="577"/>
      <c r="L79" s="577"/>
      <c r="M79" s="578"/>
      <c r="N79" s="164">
        <v>4269</v>
      </c>
    </row>
    <row r="80" spans="2:14" ht="14.4" thickBot="1">
      <c r="B80" s="115"/>
      <c r="C80" s="67"/>
      <c r="D80" s="67"/>
      <c r="E80" s="67"/>
      <c r="F80" s="67"/>
      <c r="G80" s="67"/>
      <c r="H80" s="67"/>
      <c r="I80" s="67"/>
      <c r="J80" s="67"/>
      <c r="K80" s="67"/>
      <c r="L80" s="67"/>
      <c r="M80" s="67"/>
      <c r="N80" s="104"/>
    </row>
    <row r="81" spans="2:14" ht="14.4" thickBot="1">
      <c r="B81" s="592" t="s">
        <v>245</v>
      </c>
      <c r="C81" s="593"/>
      <c r="D81" s="593"/>
      <c r="E81" s="593"/>
      <c r="F81" s="593"/>
      <c r="G81" s="593"/>
      <c r="H81" s="593"/>
      <c r="I81" s="593"/>
      <c r="J81" s="593"/>
      <c r="K81" s="593"/>
      <c r="L81" s="593"/>
      <c r="M81" s="594"/>
      <c r="N81" s="165">
        <v>18499</v>
      </c>
    </row>
    <row r="82" spans="2:14">
      <c r="B82" s="96"/>
      <c r="C82" s="97"/>
      <c r="D82" s="97"/>
      <c r="E82" s="97"/>
      <c r="F82" s="97"/>
      <c r="G82" s="97"/>
      <c r="H82" s="97"/>
      <c r="I82" s="97"/>
      <c r="J82" s="97"/>
      <c r="K82" s="97"/>
      <c r="L82" s="97"/>
      <c r="M82" s="97"/>
      <c r="N82" s="98"/>
    </row>
    <row r="83" spans="2:14">
      <c r="B83" s="115"/>
      <c r="C83" s="67"/>
      <c r="D83" s="67"/>
      <c r="E83" s="67"/>
      <c r="F83" s="67"/>
      <c r="G83" s="67"/>
      <c r="H83" s="67"/>
      <c r="I83" s="67"/>
      <c r="J83" s="67"/>
      <c r="K83" s="67"/>
      <c r="L83" s="67"/>
      <c r="M83" s="67"/>
      <c r="N83" s="104"/>
    </row>
    <row r="84" spans="2:14">
      <c r="B84" s="115"/>
      <c r="C84" s="67"/>
      <c r="D84" s="67"/>
      <c r="E84" s="67"/>
      <c r="F84" s="67"/>
      <c r="G84" s="67"/>
      <c r="H84" s="67"/>
      <c r="I84" s="67"/>
      <c r="J84" s="67"/>
      <c r="K84" s="67"/>
      <c r="L84" s="67"/>
      <c r="M84" s="67"/>
      <c r="N84" s="104"/>
    </row>
    <row r="85" spans="2:14">
      <c r="B85" s="115"/>
      <c r="C85" s="67"/>
      <c r="D85" s="67"/>
      <c r="E85" s="67"/>
      <c r="F85" s="67"/>
      <c r="G85" s="102" t="s">
        <v>246</v>
      </c>
      <c r="H85" s="102"/>
      <c r="I85" s="102"/>
      <c r="J85" s="102"/>
      <c r="K85" s="67"/>
      <c r="L85" s="67"/>
      <c r="M85" s="67"/>
      <c r="N85" s="104"/>
    </row>
    <row r="86" spans="2:14">
      <c r="B86" s="166"/>
      <c r="C86" s="167"/>
      <c r="D86" s="167"/>
      <c r="E86" s="167"/>
      <c r="F86" s="167"/>
      <c r="G86" s="102" t="s">
        <v>247</v>
      </c>
      <c r="H86" s="167"/>
      <c r="I86" s="167"/>
      <c r="J86" s="167"/>
      <c r="K86" s="167"/>
      <c r="L86" s="167"/>
      <c r="M86" s="167"/>
      <c r="N86" s="168"/>
    </row>
    <row r="87" spans="2:14">
      <c r="B87" s="166"/>
      <c r="C87" s="167"/>
      <c r="D87" s="167"/>
      <c r="E87" s="167"/>
      <c r="F87" s="167"/>
      <c r="G87" s="102" t="s">
        <v>248</v>
      </c>
      <c r="J87" s="167"/>
      <c r="K87" s="167"/>
      <c r="L87" s="167"/>
      <c r="M87" s="167"/>
      <c r="N87" s="168"/>
    </row>
    <row r="88" spans="2:14">
      <c r="B88" s="81"/>
      <c r="C88" s="111"/>
      <c r="D88" s="111"/>
      <c r="E88" s="111"/>
      <c r="F88" s="111"/>
      <c r="G88" s="102" t="s">
        <v>249</v>
      </c>
      <c r="H88" s="111"/>
      <c r="I88" s="111"/>
      <c r="J88" s="111"/>
      <c r="K88" s="111"/>
      <c r="L88" s="111"/>
      <c r="M88" s="111"/>
      <c r="N88" s="110"/>
    </row>
    <row r="89" spans="2:14">
      <c r="B89" s="115"/>
      <c r="C89" s="67"/>
      <c r="D89" s="67"/>
      <c r="E89" s="67"/>
      <c r="F89" s="67"/>
      <c r="G89" s="67" t="s">
        <v>250</v>
      </c>
      <c r="H89" s="67"/>
      <c r="I89" s="67"/>
      <c r="J89" s="67"/>
      <c r="K89" s="67"/>
      <c r="L89" s="67"/>
      <c r="M89" s="67"/>
      <c r="N89" s="104"/>
    </row>
    <row r="90" spans="2:14">
      <c r="B90" s="169" t="s">
        <v>251</v>
      </c>
      <c r="C90" s="170"/>
      <c r="D90" s="170"/>
      <c r="E90" s="170"/>
      <c r="F90" s="170"/>
      <c r="G90" s="170"/>
      <c r="H90" s="170"/>
      <c r="I90" s="170"/>
      <c r="J90" s="170"/>
      <c r="K90" s="170"/>
      <c r="L90" s="170"/>
      <c r="M90" s="170"/>
      <c r="N90" s="171"/>
    </row>
    <row r="91" spans="2:14">
      <c r="B91" s="606"/>
      <c r="C91" s="607"/>
      <c r="D91" s="607"/>
      <c r="E91" s="607"/>
      <c r="F91" s="607"/>
      <c r="G91" s="607"/>
      <c r="H91" s="607"/>
      <c r="I91" s="607"/>
      <c r="J91" s="607"/>
      <c r="K91" s="607"/>
      <c r="L91" s="607"/>
      <c r="M91" s="607"/>
      <c r="N91" s="608"/>
    </row>
    <row r="92" spans="2:14">
      <c r="B92" s="606"/>
      <c r="C92" s="607"/>
      <c r="D92" s="607"/>
      <c r="E92" s="607"/>
      <c r="F92" s="607"/>
      <c r="G92" s="607"/>
      <c r="H92" s="607"/>
      <c r="I92" s="607"/>
      <c r="J92" s="607"/>
      <c r="K92" s="607"/>
      <c r="L92" s="607"/>
      <c r="M92" s="607"/>
      <c r="N92" s="608"/>
    </row>
    <row r="93" spans="2:14">
      <c r="B93" s="81"/>
      <c r="C93" s="111"/>
      <c r="D93" s="111"/>
      <c r="E93" s="111"/>
      <c r="F93" s="111"/>
      <c r="G93" s="111"/>
      <c r="H93" s="111"/>
      <c r="I93" s="111"/>
      <c r="J93" s="111"/>
      <c r="K93" s="111"/>
      <c r="L93" s="111"/>
      <c r="M93" s="111"/>
      <c r="N93" s="110"/>
    </row>
    <row r="94" spans="2:14">
      <c r="B94" s="172" t="s">
        <v>252</v>
      </c>
      <c r="C94" s="111"/>
      <c r="D94" s="111"/>
      <c r="E94" s="111"/>
      <c r="F94" s="111"/>
      <c r="G94" s="111"/>
      <c r="H94" s="111"/>
      <c r="I94" s="111"/>
      <c r="J94" s="111"/>
      <c r="K94" s="111"/>
      <c r="L94" s="111"/>
      <c r="M94" s="111"/>
      <c r="N94" s="110"/>
    </row>
    <row r="95" spans="2:14" ht="12.75" customHeight="1">
      <c r="B95" s="595" t="s">
        <v>253</v>
      </c>
      <c r="C95" s="596"/>
      <c r="D95" s="596"/>
      <c r="E95" s="596"/>
      <c r="F95" s="596"/>
      <c r="G95" s="596"/>
      <c r="H95" s="596"/>
      <c r="I95" s="596"/>
      <c r="J95" s="596"/>
      <c r="K95" s="596"/>
      <c r="L95" s="596"/>
      <c r="M95" s="596"/>
      <c r="N95" s="597"/>
    </row>
    <row r="96" spans="2:14">
      <c r="B96" s="595"/>
      <c r="C96" s="596"/>
      <c r="D96" s="596"/>
      <c r="E96" s="596"/>
      <c r="F96" s="596"/>
      <c r="G96" s="596"/>
      <c r="H96" s="596"/>
      <c r="I96" s="596"/>
      <c r="J96" s="596"/>
      <c r="K96" s="596"/>
      <c r="L96" s="596"/>
      <c r="M96" s="596"/>
      <c r="N96" s="597"/>
    </row>
    <row r="97" spans="2:14">
      <c r="B97" s="595" t="s">
        <v>254</v>
      </c>
      <c r="C97" s="596"/>
      <c r="D97" s="596"/>
      <c r="E97" s="596"/>
      <c r="F97" s="596"/>
      <c r="G97" s="596"/>
      <c r="H97" s="596"/>
      <c r="I97" s="596"/>
      <c r="J97" s="596"/>
      <c r="K97" s="596"/>
      <c r="L97" s="596"/>
      <c r="M97" s="596"/>
      <c r="N97" s="597"/>
    </row>
    <row r="98" spans="2:14">
      <c r="B98" s="595"/>
      <c r="C98" s="596"/>
      <c r="D98" s="596"/>
      <c r="E98" s="596"/>
      <c r="F98" s="596"/>
      <c r="G98" s="596"/>
      <c r="H98" s="596"/>
      <c r="I98" s="596"/>
      <c r="J98" s="596"/>
      <c r="K98" s="596"/>
      <c r="L98" s="596"/>
      <c r="M98" s="596"/>
      <c r="N98" s="597"/>
    </row>
    <row r="99" spans="2:14">
      <c r="B99" s="81"/>
      <c r="C99" s="111"/>
      <c r="D99" s="111"/>
      <c r="E99" s="111"/>
      <c r="F99" s="111"/>
      <c r="G99" s="111"/>
      <c r="H99" s="111"/>
      <c r="I99" s="111"/>
      <c r="J99" s="111"/>
      <c r="K99" s="111"/>
      <c r="L99" s="111"/>
      <c r="M99" s="111"/>
      <c r="N99" s="110"/>
    </row>
    <row r="100" spans="2:14">
      <c r="B100" s="115"/>
      <c r="C100" s="67"/>
      <c r="D100" s="67"/>
      <c r="E100" s="67"/>
      <c r="F100" s="67"/>
      <c r="G100" s="102" t="s">
        <v>246</v>
      </c>
      <c r="H100" s="67"/>
      <c r="I100" s="67"/>
      <c r="J100" s="67"/>
      <c r="K100" s="67"/>
      <c r="L100" s="67"/>
      <c r="M100" s="67"/>
      <c r="N100" s="104"/>
    </row>
    <row r="101" spans="2:14">
      <c r="B101" s="115"/>
      <c r="C101" s="67"/>
      <c r="D101" s="67"/>
      <c r="E101" s="67"/>
      <c r="F101" s="67"/>
      <c r="G101" s="67" t="s">
        <v>247</v>
      </c>
      <c r="H101" s="132"/>
      <c r="I101" s="132"/>
      <c r="J101" s="132"/>
      <c r="K101" s="67"/>
      <c r="L101" s="67"/>
      <c r="M101" s="67"/>
      <c r="N101" s="104"/>
    </row>
    <row r="102" spans="2:14">
      <c r="B102" s="115"/>
      <c r="C102" s="67"/>
      <c r="D102" s="67"/>
      <c r="E102" s="67"/>
      <c r="F102" s="67"/>
      <c r="G102" s="67" t="s">
        <v>255</v>
      </c>
      <c r="H102" s="68"/>
      <c r="I102" s="68"/>
      <c r="J102" s="68"/>
      <c r="M102" s="67"/>
      <c r="N102" s="104"/>
    </row>
    <row r="103" spans="2:14">
      <c r="B103" s="173"/>
      <c r="C103" s="111"/>
      <c r="D103" s="111"/>
      <c r="E103" s="111"/>
      <c r="F103" s="111"/>
      <c r="G103" s="67" t="s">
        <v>249</v>
      </c>
      <c r="K103" s="111"/>
      <c r="L103" s="111"/>
      <c r="M103" s="111"/>
      <c r="N103" s="110"/>
    </row>
    <row r="104" spans="2:14" ht="17.25" customHeight="1">
      <c r="B104" s="174" t="s">
        <v>256</v>
      </c>
      <c r="C104" s="175"/>
      <c r="D104" s="175"/>
      <c r="E104" s="67"/>
      <c r="F104" s="67"/>
      <c r="G104" s="67"/>
      <c r="H104" s="67"/>
      <c r="I104" s="67"/>
      <c r="J104" s="598"/>
      <c r="K104" s="598"/>
      <c r="L104" s="598"/>
      <c r="M104" s="598"/>
      <c r="N104" s="599"/>
    </row>
    <row r="105" spans="2:14" ht="18.75" customHeight="1" thickBot="1">
      <c r="B105" s="602" t="s">
        <v>257</v>
      </c>
      <c r="C105" s="603"/>
      <c r="D105" s="603"/>
      <c r="E105" s="141"/>
      <c r="F105" s="141"/>
      <c r="G105" s="141"/>
      <c r="H105" s="141"/>
      <c r="I105" s="141"/>
      <c r="J105" s="600"/>
      <c r="K105" s="600"/>
      <c r="L105" s="600"/>
      <c r="M105" s="600"/>
      <c r="N105" s="601"/>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84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3" r:id="rId3"/>
      </mc:Fallback>
    </mc:AlternateContent>
  </oleObjects>
  <mc:AlternateContent xmlns:mc="http://schemas.openxmlformats.org/markup-compatibility/2006">
    <mc:Choice Requires="x14">
      <controls>
        <mc:AlternateContent xmlns:mc="http://schemas.openxmlformats.org/markup-compatibility/2006">
          <mc:Choice Requires="x14">
            <control shapeId="184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5"/>
  <sheetViews>
    <sheetView showGridLines="0" topLeftCell="A43" zoomScale="70" zoomScaleNormal="70" workbookViewId="0">
      <selection activeCell="B35" sqref="B35:N38"/>
    </sheetView>
  </sheetViews>
  <sheetFormatPr baseColWidth="10" defaultColWidth="11.44140625" defaultRowHeight="13.8"/>
  <cols>
    <col min="1" max="1" width="3.109375" style="66" customWidth="1"/>
    <col min="2" max="10" width="11.44140625" style="66"/>
    <col min="11" max="11" width="12.44140625" style="66" customWidth="1"/>
    <col min="12"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ht="13.5" customHeight="1">
      <c r="B33" s="181" t="s">
        <v>216</v>
      </c>
      <c r="C33" s="617" t="s">
        <v>217</v>
      </c>
      <c r="D33" s="618"/>
      <c r="E33" s="618"/>
      <c r="F33" s="618"/>
      <c r="G33" s="618"/>
      <c r="H33" s="618"/>
      <c r="I33" s="618"/>
      <c r="J33" s="618"/>
      <c r="K33" s="619" t="s">
        <v>277</v>
      </c>
      <c r="L33" s="563" t="s">
        <v>189</v>
      </c>
      <c r="M33" s="620"/>
      <c r="N33" s="181" t="s">
        <v>29</v>
      </c>
    </row>
    <row r="34" spans="2:14" ht="14.4" thickBot="1">
      <c r="B34" s="182" t="s">
        <v>63</v>
      </c>
      <c r="C34" s="621" t="s">
        <v>62</v>
      </c>
      <c r="D34" s="622"/>
      <c r="E34" s="622"/>
      <c r="F34" s="622"/>
      <c r="G34" s="622"/>
      <c r="H34" s="622"/>
      <c r="I34" s="622"/>
      <c r="J34" s="622"/>
      <c r="K34" s="623"/>
      <c r="L34" s="621" t="s">
        <v>42</v>
      </c>
      <c r="M34" s="623"/>
      <c r="N34" s="189">
        <v>14280</v>
      </c>
    </row>
    <row r="35" spans="2:14">
      <c r="B35" s="554" t="s">
        <v>218</v>
      </c>
      <c r="C35" s="555"/>
      <c r="D35" s="555"/>
      <c r="E35" s="555"/>
      <c r="F35" s="555"/>
      <c r="G35" s="555"/>
      <c r="H35" s="555"/>
      <c r="I35" s="555"/>
      <c r="J35" s="555"/>
      <c r="K35" s="555"/>
      <c r="L35" s="555"/>
      <c r="M35" s="555"/>
      <c r="N35" s="556"/>
    </row>
    <row r="36" spans="2:14">
      <c r="B36" s="557" t="s">
        <v>218</v>
      </c>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279</v>
      </c>
      <c r="C39" s="571"/>
      <c r="D39" s="571"/>
      <c r="E39" s="571"/>
      <c r="F39" s="572"/>
      <c r="G39" s="573"/>
      <c r="H39" s="572"/>
      <c r="I39" s="573"/>
      <c r="J39" s="572"/>
      <c r="K39" s="121">
        <v>190000</v>
      </c>
      <c r="L39" s="584">
        <v>50</v>
      </c>
      <c r="M39" s="585"/>
      <c r="N39" s="122">
        <v>3800</v>
      </c>
    </row>
    <row r="40" spans="2:14">
      <c r="B40" s="570" t="s">
        <v>280</v>
      </c>
      <c r="C40" s="571"/>
      <c r="D40" s="571"/>
      <c r="E40" s="571"/>
      <c r="F40" s="572"/>
      <c r="G40" s="573"/>
      <c r="H40" s="572"/>
      <c r="I40" s="573"/>
      <c r="J40" s="572"/>
      <c r="K40" s="121">
        <v>110000</v>
      </c>
      <c r="L40" s="584">
        <v>50</v>
      </c>
      <c r="M40" s="585"/>
      <c r="N40" s="122">
        <v>2200</v>
      </c>
    </row>
    <row r="41" spans="2:14">
      <c r="B41" s="123" t="s">
        <v>278</v>
      </c>
      <c r="C41" s="124"/>
      <c r="D41" s="124"/>
      <c r="E41" s="124"/>
      <c r="F41" s="125"/>
      <c r="G41" s="126"/>
      <c r="H41" s="125"/>
      <c r="I41" s="126"/>
      <c r="J41" s="125"/>
      <c r="K41" s="121">
        <v>88000</v>
      </c>
      <c r="L41" s="584">
        <v>50</v>
      </c>
      <c r="M41" s="585"/>
      <c r="N41" s="122">
        <v>1760</v>
      </c>
    </row>
    <row r="42" spans="2:14" ht="14.4" thickBot="1">
      <c r="B42" s="545"/>
      <c r="C42" s="546"/>
      <c r="D42" s="546"/>
      <c r="E42" s="546"/>
      <c r="F42" s="547"/>
      <c r="G42" s="548"/>
      <c r="H42" s="547"/>
      <c r="I42" s="548"/>
      <c r="J42" s="547"/>
      <c r="K42" s="121"/>
      <c r="L42" s="549"/>
      <c r="M42" s="550"/>
      <c r="N42" s="122"/>
    </row>
    <row r="43" spans="2:14" ht="14.4" thickBot="1">
      <c r="B43" s="576"/>
      <c r="C43" s="577"/>
      <c r="D43" s="577"/>
      <c r="E43" s="577"/>
      <c r="F43" s="577"/>
      <c r="G43" s="577"/>
      <c r="H43" s="577"/>
      <c r="I43" s="577"/>
      <c r="J43" s="577"/>
      <c r="K43" s="577"/>
      <c r="L43" s="577"/>
      <c r="M43" s="578"/>
      <c r="N43" s="128">
        <v>7760</v>
      </c>
    </row>
    <row r="44" spans="2:14">
      <c r="B44" s="554" t="s">
        <v>226</v>
      </c>
      <c r="C44" s="555"/>
      <c r="D44" s="555"/>
      <c r="E44" s="555"/>
      <c r="F44" s="555"/>
      <c r="G44" s="555"/>
      <c r="H44" s="555"/>
      <c r="I44" s="555"/>
      <c r="J44" s="555"/>
      <c r="K44" s="555"/>
      <c r="L44" s="555"/>
      <c r="M44" s="555"/>
      <c r="N44" s="556"/>
    </row>
    <row r="45" spans="2:14">
      <c r="B45" s="557" t="s">
        <v>226</v>
      </c>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c r="C48" s="571"/>
      <c r="D48" s="571"/>
      <c r="E48" s="571"/>
      <c r="F48" s="571"/>
      <c r="G48" s="571"/>
      <c r="H48" s="571"/>
      <c r="I48" s="572"/>
      <c r="J48" s="184"/>
      <c r="K48" s="185"/>
      <c r="L48" s="580"/>
      <c r="M48" s="581"/>
      <c r="N48" s="122"/>
    </row>
    <row r="49" spans="2:14">
      <c r="B49" s="570"/>
      <c r="C49" s="571"/>
      <c r="D49" s="571"/>
      <c r="E49" s="571"/>
      <c r="F49" s="571"/>
      <c r="G49" s="571"/>
      <c r="H49" s="571"/>
      <c r="I49" s="572"/>
      <c r="J49" s="184"/>
      <c r="K49" s="185"/>
      <c r="L49" s="580"/>
      <c r="M49" s="581"/>
      <c r="N49" s="122"/>
    </row>
    <row r="50" spans="2:14">
      <c r="B50" s="570"/>
      <c r="C50" s="571"/>
      <c r="D50" s="571"/>
      <c r="E50" s="571"/>
      <c r="F50" s="571"/>
      <c r="G50" s="571"/>
      <c r="H50" s="571"/>
      <c r="I50" s="572"/>
      <c r="J50" s="184"/>
      <c r="K50" s="185"/>
      <c r="L50" s="580"/>
      <c r="M50" s="581"/>
      <c r="N50" s="122"/>
    </row>
    <row r="51" spans="2:14">
      <c r="B51" s="570"/>
      <c r="C51" s="571"/>
      <c r="D51" s="571"/>
      <c r="E51" s="571"/>
      <c r="F51" s="571"/>
      <c r="G51" s="571"/>
      <c r="H51" s="571"/>
      <c r="I51" s="572"/>
      <c r="J51" s="184"/>
      <c r="K51" s="185"/>
      <c r="L51" s="580"/>
      <c r="M51" s="581"/>
      <c r="N51" s="122"/>
    </row>
    <row r="52" spans="2:14" ht="14.4" thickBot="1">
      <c r="B52" s="570"/>
      <c r="C52" s="571"/>
      <c r="D52" s="571"/>
      <c r="E52" s="571"/>
      <c r="F52" s="571"/>
      <c r="G52" s="571"/>
      <c r="H52" s="571"/>
      <c r="I52" s="572"/>
      <c r="J52" s="130"/>
      <c r="K52" s="131"/>
      <c r="L52" s="580"/>
      <c r="M52" s="581"/>
      <c r="N52" s="122"/>
    </row>
    <row r="53" spans="2:14" ht="14.4" thickBot="1">
      <c r="B53" s="576" t="s">
        <v>228</v>
      </c>
      <c r="C53" s="577"/>
      <c r="D53" s="577"/>
      <c r="E53" s="577"/>
      <c r="F53" s="577"/>
      <c r="G53" s="577"/>
      <c r="H53" s="577"/>
      <c r="I53" s="577"/>
      <c r="J53" s="577"/>
      <c r="K53" s="577"/>
      <c r="L53" s="577"/>
      <c r="M53" s="578"/>
      <c r="N53" s="135">
        <v>0</v>
      </c>
    </row>
    <row r="54" spans="2:14">
      <c r="B54" s="554" t="s">
        <v>229</v>
      </c>
      <c r="C54" s="555"/>
      <c r="D54" s="555"/>
      <c r="E54" s="555"/>
      <c r="F54" s="555"/>
      <c r="G54" s="555"/>
      <c r="H54" s="555"/>
      <c r="I54" s="555"/>
      <c r="J54" s="555"/>
      <c r="K54" s="555"/>
      <c r="L54" s="555"/>
      <c r="M54" s="555"/>
      <c r="N54" s="556"/>
    </row>
    <row r="55" spans="2:14">
      <c r="B55" s="557" t="s">
        <v>229</v>
      </c>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c r="C58" s="571"/>
      <c r="D58" s="571"/>
      <c r="E58" s="571"/>
      <c r="F58" s="571"/>
      <c r="G58" s="571"/>
      <c r="H58" s="571"/>
      <c r="I58" s="138"/>
      <c r="J58" s="139"/>
      <c r="K58" s="138"/>
      <c r="L58" s="584"/>
      <c r="M58" s="585"/>
      <c r="N58" s="122">
        <v>0</v>
      </c>
    </row>
    <row r="59" spans="2:14" ht="14.4" thickBot="1">
      <c r="B59" s="545"/>
      <c r="C59" s="546"/>
      <c r="D59" s="546"/>
      <c r="E59" s="546"/>
      <c r="F59" s="546"/>
      <c r="G59" s="546"/>
      <c r="H59" s="546"/>
      <c r="I59" s="140"/>
      <c r="J59" s="141"/>
      <c r="K59" s="140"/>
      <c r="L59" s="582"/>
      <c r="M59" s="583"/>
      <c r="N59" s="142"/>
    </row>
    <row r="60" spans="2:14" ht="14.4" thickBot="1">
      <c r="B60" s="576" t="s">
        <v>228</v>
      </c>
      <c r="C60" s="577"/>
      <c r="D60" s="577"/>
      <c r="E60" s="577"/>
      <c r="F60" s="577"/>
      <c r="G60" s="577"/>
      <c r="H60" s="577"/>
      <c r="I60" s="577"/>
      <c r="J60" s="577"/>
      <c r="K60" s="577"/>
      <c r="L60" s="577"/>
      <c r="M60" s="578"/>
      <c r="N60" s="128">
        <v>0</v>
      </c>
    </row>
    <row r="61" spans="2:14">
      <c r="B61" s="554" t="s">
        <v>235</v>
      </c>
      <c r="C61" s="555"/>
      <c r="D61" s="555"/>
      <c r="E61" s="555"/>
      <c r="F61" s="555"/>
      <c r="G61" s="555"/>
      <c r="H61" s="555"/>
      <c r="I61" s="555"/>
      <c r="J61" s="555"/>
      <c r="K61" s="555"/>
      <c r="L61" s="555"/>
      <c r="M61" s="555"/>
      <c r="N61" s="556"/>
    </row>
    <row r="62" spans="2:14">
      <c r="B62" s="557" t="s">
        <v>235</v>
      </c>
      <c r="C62" s="558"/>
      <c r="D62" s="558"/>
      <c r="E62" s="558"/>
      <c r="F62" s="558"/>
      <c r="G62" s="558"/>
      <c r="H62" s="558"/>
      <c r="I62" s="558"/>
      <c r="J62" s="558"/>
      <c r="K62" s="558"/>
      <c r="L62" s="558"/>
      <c r="M62" s="558"/>
      <c r="N62" s="559"/>
    </row>
    <row r="63" spans="2:14" ht="14.4" thickBot="1">
      <c r="B63" s="560"/>
      <c r="C63" s="561"/>
      <c r="D63" s="561"/>
      <c r="E63" s="561"/>
      <c r="F63" s="561"/>
      <c r="G63" s="561"/>
      <c r="H63" s="561"/>
      <c r="I63" s="561"/>
      <c r="J63" s="561"/>
      <c r="K63" s="561"/>
      <c r="L63" s="561"/>
      <c r="M63" s="561"/>
      <c r="N63" s="562"/>
    </row>
    <row r="64" spans="2:14">
      <c r="B64" s="563" t="s">
        <v>236</v>
      </c>
      <c r="C64" s="579"/>
      <c r="D64" s="579"/>
      <c r="E64" s="579"/>
      <c r="F64" s="579"/>
      <c r="G64" s="579"/>
      <c r="H64" s="579"/>
      <c r="I64" s="119" t="s">
        <v>237</v>
      </c>
      <c r="J64" s="136" t="s">
        <v>208</v>
      </c>
      <c r="K64" s="137" t="s">
        <v>238</v>
      </c>
      <c r="L64" s="566" t="s">
        <v>222</v>
      </c>
      <c r="M64" s="569"/>
      <c r="N64" s="120" t="s">
        <v>223</v>
      </c>
    </row>
    <row r="65" spans="2:14">
      <c r="B65" s="146" t="s">
        <v>265</v>
      </c>
      <c r="C65" s="147"/>
      <c r="D65" s="147"/>
      <c r="E65" s="147"/>
      <c r="F65" s="147"/>
      <c r="G65" s="147"/>
      <c r="H65" s="147"/>
      <c r="I65" s="148">
        <v>96000</v>
      </c>
      <c r="J65" s="149">
        <v>1.85</v>
      </c>
      <c r="K65" s="150">
        <v>177600</v>
      </c>
      <c r="L65" s="590">
        <v>800</v>
      </c>
      <c r="M65" s="591"/>
      <c r="N65" s="151">
        <v>222</v>
      </c>
    </row>
    <row r="66" spans="2:14">
      <c r="B66" s="146"/>
      <c r="C66" s="147"/>
      <c r="D66" s="147"/>
      <c r="E66" s="147"/>
      <c r="F66" s="147"/>
      <c r="G66" s="147"/>
      <c r="H66" s="147"/>
      <c r="I66" s="148"/>
      <c r="J66" s="149"/>
      <c r="K66" s="150"/>
      <c r="L66" s="590"/>
      <c r="M66" s="591"/>
      <c r="N66" s="151"/>
    </row>
    <row r="67" spans="2:14">
      <c r="B67" s="146"/>
      <c r="C67" s="147"/>
      <c r="D67" s="147"/>
      <c r="E67" s="147"/>
      <c r="F67" s="147"/>
      <c r="G67" s="147"/>
      <c r="H67" s="147"/>
      <c r="I67" s="148"/>
      <c r="J67" s="149"/>
      <c r="K67" s="150"/>
      <c r="L67" s="584"/>
      <c r="M67" s="585"/>
      <c r="N67" s="151"/>
    </row>
    <row r="68" spans="2:14" ht="14.4" thickBot="1">
      <c r="B68" s="545"/>
      <c r="C68" s="546"/>
      <c r="D68" s="546"/>
      <c r="E68" s="546"/>
      <c r="F68" s="546"/>
      <c r="G68" s="546"/>
      <c r="H68" s="546"/>
      <c r="I68" s="140"/>
      <c r="J68" s="141"/>
      <c r="K68" s="140"/>
      <c r="L68" s="582"/>
      <c r="M68" s="583"/>
      <c r="N68" s="152"/>
    </row>
    <row r="69" spans="2:14" ht="14.4" thickBot="1">
      <c r="B69" s="576" t="s">
        <v>228</v>
      </c>
      <c r="C69" s="577"/>
      <c r="D69" s="577"/>
      <c r="E69" s="577"/>
      <c r="F69" s="577"/>
      <c r="G69" s="577"/>
      <c r="H69" s="577"/>
      <c r="I69" s="577"/>
      <c r="J69" s="577"/>
      <c r="K69" s="577"/>
      <c r="L69" s="577"/>
      <c r="M69" s="578"/>
      <c r="N69" s="265">
        <v>222</v>
      </c>
    </row>
    <row r="70" spans="2:14" ht="14.4" thickBot="1">
      <c r="B70" s="115"/>
      <c r="C70" s="67"/>
      <c r="D70" s="67"/>
      <c r="E70" s="67"/>
      <c r="F70" s="67"/>
      <c r="G70" s="67"/>
      <c r="H70" s="67"/>
      <c r="I70" s="67"/>
      <c r="J70" s="67"/>
      <c r="K70" s="67"/>
      <c r="L70" s="67"/>
      <c r="M70" s="67"/>
      <c r="N70" s="104"/>
    </row>
    <row r="71" spans="2:14" ht="14.4" thickBot="1">
      <c r="B71" s="592" t="s">
        <v>239</v>
      </c>
      <c r="C71" s="593"/>
      <c r="D71" s="593"/>
      <c r="E71" s="593"/>
      <c r="F71" s="593"/>
      <c r="G71" s="593"/>
      <c r="H71" s="593"/>
      <c r="I71" s="593"/>
      <c r="J71" s="593"/>
      <c r="K71" s="593"/>
      <c r="L71" s="593"/>
      <c r="M71" s="594"/>
      <c r="N71" s="203">
        <v>7982</v>
      </c>
    </row>
    <row r="72" spans="2:14">
      <c r="B72" s="554" t="s">
        <v>240</v>
      </c>
      <c r="C72" s="555"/>
      <c r="D72" s="555"/>
      <c r="E72" s="555"/>
      <c r="F72" s="555"/>
      <c r="G72" s="555"/>
      <c r="H72" s="555"/>
      <c r="I72" s="555"/>
      <c r="J72" s="555"/>
      <c r="K72" s="555"/>
      <c r="L72" s="555"/>
      <c r="M72" s="555"/>
      <c r="N72" s="556"/>
    </row>
    <row r="73" spans="2:14">
      <c r="B73" s="557" t="s">
        <v>240</v>
      </c>
      <c r="C73" s="558"/>
      <c r="D73" s="558"/>
      <c r="E73" s="558"/>
      <c r="F73" s="558"/>
      <c r="G73" s="558"/>
      <c r="H73" s="558"/>
      <c r="I73" s="558"/>
      <c r="J73" s="558"/>
      <c r="K73" s="558"/>
      <c r="L73" s="558"/>
      <c r="M73" s="558"/>
      <c r="N73" s="559"/>
    </row>
    <row r="74" spans="2:14" ht="14.4" thickBot="1">
      <c r="B74" s="560"/>
      <c r="C74" s="561"/>
      <c r="D74" s="561"/>
      <c r="E74" s="561"/>
      <c r="F74" s="561"/>
      <c r="G74" s="561"/>
      <c r="H74" s="561"/>
      <c r="I74" s="561"/>
      <c r="J74" s="561"/>
      <c r="K74" s="561"/>
      <c r="L74" s="561"/>
      <c r="M74" s="561"/>
      <c r="N74" s="562"/>
    </row>
    <row r="75" spans="2:14">
      <c r="B75" s="563" t="s">
        <v>241</v>
      </c>
      <c r="C75" s="579"/>
      <c r="D75" s="579"/>
      <c r="E75" s="579"/>
      <c r="F75" s="579"/>
      <c r="G75" s="579"/>
      <c r="H75" s="579"/>
      <c r="I75" s="136"/>
      <c r="J75" s="155"/>
      <c r="K75" s="144" t="s">
        <v>242</v>
      </c>
      <c r="L75" s="588" t="s">
        <v>243</v>
      </c>
      <c r="M75" s="589"/>
      <c r="N75" s="145"/>
    </row>
    <row r="76" spans="2:14">
      <c r="B76" s="570" t="s">
        <v>185</v>
      </c>
      <c r="C76" s="571"/>
      <c r="D76" s="571"/>
      <c r="E76" s="571"/>
      <c r="F76" s="571"/>
      <c r="G76" s="571"/>
      <c r="H76" s="571"/>
      <c r="I76" s="156"/>
      <c r="J76" s="157"/>
      <c r="K76" s="158">
        <v>0.2</v>
      </c>
      <c r="L76" s="586">
        <v>1596.4</v>
      </c>
      <c r="M76" s="587"/>
      <c r="N76" s="159"/>
    </row>
    <row r="77" spans="2:14">
      <c r="B77" s="123" t="s">
        <v>244</v>
      </c>
      <c r="C77" s="124"/>
      <c r="D77" s="124"/>
      <c r="E77" s="124"/>
      <c r="F77" s="124"/>
      <c r="G77" s="124"/>
      <c r="H77" s="124"/>
      <c r="I77" s="156"/>
      <c r="J77" s="157"/>
      <c r="K77" s="158">
        <v>0.05</v>
      </c>
      <c r="L77" s="586">
        <v>399.1</v>
      </c>
      <c r="M77" s="587"/>
      <c r="N77" s="159"/>
    </row>
    <row r="78" spans="2:14" ht="14.4" thickBot="1">
      <c r="B78" s="160" t="s">
        <v>207</v>
      </c>
      <c r="C78" s="161"/>
      <c r="D78" s="161"/>
      <c r="E78" s="161"/>
      <c r="F78" s="161"/>
      <c r="G78" s="161"/>
      <c r="H78" s="161"/>
      <c r="I78" s="162"/>
      <c r="J78" s="163"/>
      <c r="K78" s="158">
        <v>0.05</v>
      </c>
      <c r="L78" s="604">
        <v>399.1</v>
      </c>
      <c r="M78" s="605"/>
      <c r="N78" s="159"/>
    </row>
    <row r="79" spans="2:14" ht="14.4" thickBot="1">
      <c r="B79" s="576" t="s">
        <v>228</v>
      </c>
      <c r="C79" s="577"/>
      <c r="D79" s="577"/>
      <c r="E79" s="577"/>
      <c r="F79" s="577"/>
      <c r="G79" s="577"/>
      <c r="H79" s="577"/>
      <c r="I79" s="577"/>
      <c r="J79" s="577"/>
      <c r="K79" s="577"/>
      <c r="L79" s="577"/>
      <c r="M79" s="578"/>
      <c r="N79" s="164">
        <v>2394.6</v>
      </c>
    </row>
    <row r="80" spans="2:14" ht="14.4" thickBot="1">
      <c r="B80" s="115"/>
      <c r="C80" s="67"/>
      <c r="D80" s="67"/>
      <c r="E80" s="67"/>
      <c r="F80" s="67"/>
      <c r="G80" s="67"/>
      <c r="H80" s="67"/>
      <c r="I80" s="67"/>
      <c r="J80" s="67"/>
      <c r="K80" s="67"/>
      <c r="L80" s="67"/>
      <c r="M80" s="67"/>
      <c r="N80" s="104"/>
    </row>
    <row r="81" spans="2:14" ht="14.4" thickBot="1">
      <c r="B81" s="592" t="s">
        <v>245</v>
      </c>
      <c r="C81" s="593"/>
      <c r="D81" s="593"/>
      <c r="E81" s="593"/>
      <c r="F81" s="593"/>
      <c r="G81" s="593"/>
      <c r="H81" s="593"/>
      <c r="I81" s="593"/>
      <c r="J81" s="593"/>
      <c r="K81" s="593"/>
      <c r="L81" s="593"/>
      <c r="M81" s="594"/>
      <c r="N81" s="165">
        <v>10377</v>
      </c>
    </row>
    <row r="82" spans="2:14">
      <c r="B82" s="96"/>
      <c r="C82" s="97"/>
      <c r="D82" s="97"/>
      <c r="E82" s="97"/>
      <c r="F82" s="97"/>
      <c r="G82" s="97"/>
      <c r="H82" s="97"/>
      <c r="I82" s="97"/>
      <c r="J82" s="97"/>
      <c r="K82" s="97"/>
      <c r="L82" s="97"/>
      <c r="M82" s="97"/>
      <c r="N82" s="98"/>
    </row>
    <row r="83" spans="2:14">
      <c r="B83" s="115"/>
      <c r="C83" s="67"/>
      <c r="D83" s="67"/>
      <c r="E83" s="67"/>
      <c r="F83" s="67"/>
      <c r="G83" s="67"/>
      <c r="H83" s="67"/>
      <c r="I83" s="67"/>
      <c r="J83" s="67"/>
      <c r="K83" s="67"/>
      <c r="L83" s="67"/>
      <c r="M83" s="67"/>
      <c r="N83" s="104"/>
    </row>
    <row r="84" spans="2:14">
      <c r="B84" s="115"/>
      <c r="C84" s="67"/>
      <c r="D84" s="67"/>
      <c r="E84" s="67"/>
      <c r="F84" s="67"/>
      <c r="G84" s="67"/>
      <c r="H84" s="67"/>
      <c r="I84" s="67"/>
      <c r="J84" s="67"/>
      <c r="K84" s="67"/>
      <c r="L84" s="67"/>
      <c r="M84" s="67"/>
      <c r="N84" s="104"/>
    </row>
    <row r="85" spans="2:14">
      <c r="B85" s="115"/>
      <c r="C85" s="67"/>
      <c r="D85" s="67"/>
      <c r="E85" s="67"/>
      <c r="F85" s="67"/>
      <c r="G85" s="102" t="s">
        <v>246</v>
      </c>
      <c r="H85" s="102"/>
      <c r="I85" s="102"/>
      <c r="J85" s="102"/>
      <c r="K85" s="67"/>
      <c r="L85" s="67"/>
      <c r="M85" s="67"/>
      <c r="N85" s="104"/>
    </row>
    <row r="86" spans="2:14">
      <c r="B86" s="166"/>
      <c r="C86" s="167"/>
      <c r="D86" s="167"/>
      <c r="E86" s="167"/>
      <c r="F86" s="167"/>
      <c r="G86" s="102" t="s">
        <v>247</v>
      </c>
      <c r="H86" s="167"/>
      <c r="I86" s="167"/>
      <c r="J86" s="167"/>
      <c r="K86" s="167"/>
      <c r="L86" s="167"/>
      <c r="M86" s="167"/>
      <c r="N86" s="168"/>
    </row>
    <row r="87" spans="2:14">
      <c r="B87" s="166"/>
      <c r="C87" s="167"/>
      <c r="D87" s="167"/>
      <c r="E87" s="167"/>
      <c r="F87" s="167"/>
      <c r="G87" s="102" t="s">
        <v>248</v>
      </c>
      <c r="J87" s="167"/>
      <c r="K87" s="167"/>
      <c r="L87" s="167"/>
      <c r="M87" s="167"/>
      <c r="N87" s="168"/>
    </row>
    <row r="88" spans="2:14">
      <c r="B88" s="81"/>
      <c r="C88" s="111"/>
      <c r="D88" s="111"/>
      <c r="E88" s="111"/>
      <c r="F88" s="111"/>
      <c r="G88" s="102" t="s">
        <v>249</v>
      </c>
      <c r="H88" s="111"/>
      <c r="I88" s="111"/>
      <c r="J88" s="111"/>
      <c r="K88" s="111"/>
      <c r="L88" s="111"/>
      <c r="M88" s="111"/>
      <c r="N88" s="110"/>
    </row>
    <row r="89" spans="2:14">
      <c r="B89" s="115"/>
      <c r="C89" s="67"/>
      <c r="D89" s="67"/>
      <c r="E89" s="67"/>
      <c r="F89" s="67"/>
      <c r="G89" s="67" t="s">
        <v>250</v>
      </c>
      <c r="H89" s="67"/>
      <c r="I89" s="67"/>
      <c r="J89" s="67"/>
      <c r="K89" s="67"/>
      <c r="L89" s="67"/>
      <c r="M89" s="67"/>
      <c r="N89" s="104"/>
    </row>
    <row r="90" spans="2:14">
      <c r="B90" s="169" t="s">
        <v>251</v>
      </c>
      <c r="C90" s="170"/>
      <c r="D90" s="170"/>
      <c r="E90" s="170"/>
      <c r="F90" s="170"/>
      <c r="G90" s="170"/>
      <c r="H90" s="170"/>
      <c r="I90" s="170"/>
      <c r="J90" s="170"/>
      <c r="K90" s="170"/>
      <c r="L90" s="170"/>
      <c r="M90" s="170"/>
      <c r="N90" s="171"/>
    </row>
    <row r="91" spans="2:14">
      <c r="B91" s="606"/>
      <c r="C91" s="607"/>
      <c r="D91" s="607"/>
      <c r="E91" s="607"/>
      <c r="F91" s="607"/>
      <c r="G91" s="607"/>
      <c r="H91" s="607"/>
      <c r="I91" s="607"/>
      <c r="J91" s="607"/>
      <c r="K91" s="607"/>
      <c r="L91" s="607"/>
      <c r="M91" s="607"/>
      <c r="N91" s="608"/>
    </row>
    <row r="92" spans="2:14">
      <c r="B92" s="606"/>
      <c r="C92" s="607"/>
      <c r="D92" s="607"/>
      <c r="E92" s="607"/>
      <c r="F92" s="607"/>
      <c r="G92" s="607"/>
      <c r="H92" s="607"/>
      <c r="I92" s="607"/>
      <c r="J92" s="607"/>
      <c r="K92" s="607"/>
      <c r="L92" s="607"/>
      <c r="M92" s="607"/>
      <c r="N92" s="608"/>
    </row>
    <row r="93" spans="2:14">
      <c r="B93" s="81"/>
      <c r="C93" s="111"/>
      <c r="D93" s="111"/>
      <c r="E93" s="111"/>
      <c r="F93" s="111"/>
      <c r="G93" s="111"/>
      <c r="H93" s="111"/>
      <c r="I93" s="111"/>
      <c r="J93" s="111"/>
      <c r="K93" s="111"/>
      <c r="L93" s="111"/>
      <c r="M93" s="111"/>
      <c r="N93" s="110"/>
    </row>
    <row r="94" spans="2:14">
      <c r="B94" s="172" t="s">
        <v>252</v>
      </c>
      <c r="C94" s="111"/>
      <c r="D94" s="111"/>
      <c r="E94" s="111"/>
      <c r="F94" s="111"/>
      <c r="G94" s="111"/>
      <c r="H94" s="111"/>
      <c r="I94" s="111"/>
      <c r="J94" s="111"/>
      <c r="K94" s="111"/>
      <c r="L94" s="111"/>
      <c r="M94" s="111"/>
      <c r="N94" s="110"/>
    </row>
    <row r="95" spans="2:14" ht="12.75" customHeight="1">
      <c r="B95" s="595" t="s">
        <v>253</v>
      </c>
      <c r="C95" s="596"/>
      <c r="D95" s="596"/>
      <c r="E95" s="596"/>
      <c r="F95" s="596"/>
      <c r="G95" s="596"/>
      <c r="H95" s="596"/>
      <c r="I95" s="596"/>
      <c r="J95" s="596"/>
      <c r="K95" s="596"/>
      <c r="L95" s="596"/>
      <c r="M95" s="596"/>
      <c r="N95" s="597"/>
    </row>
    <row r="96" spans="2:14">
      <c r="B96" s="595"/>
      <c r="C96" s="596"/>
      <c r="D96" s="596"/>
      <c r="E96" s="596"/>
      <c r="F96" s="596"/>
      <c r="G96" s="596"/>
      <c r="H96" s="596"/>
      <c r="I96" s="596"/>
      <c r="J96" s="596"/>
      <c r="K96" s="596"/>
      <c r="L96" s="596"/>
      <c r="M96" s="596"/>
      <c r="N96" s="597"/>
    </row>
    <row r="97" spans="2:14">
      <c r="B97" s="595" t="s">
        <v>254</v>
      </c>
      <c r="C97" s="596"/>
      <c r="D97" s="596"/>
      <c r="E97" s="596"/>
      <c r="F97" s="596"/>
      <c r="G97" s="596"/>
      <c r="H97" s="596"/>
      <c r="I97" s="596"/>
      <c r="J97" s="596"/>
      <c r="K97" s="596"/>
      <c r="L97" s="596"/>
      <c r="M97" s="596"/>
      <c r="N97" s="597"/>
    </row>
    <row r="98" spans="2:14">
      <c r="B98" s="595"/>
      <c r="C98" s="596"/>
      <c r="D98" s="596"/>
      <c r="E98" s="596"/>
      <c r="F98" s="596"/>
      <c r="G98" s="596"/>
      <c r="H98" s="596"/>
      <c r="I98" s="596"/>
      <c r="J98" s="596"/>
      <c r="K98" s="596"/>
      <c r="L98" s="596"/>
      <c r="M98" s="596"/>
      <c r="N98" s="597"/>
    </row>
    <row r="99" spans="2:14">
      <c r="B99" s="81"/>
      <c r="C99" s="111"/>
      <c r="D99" s="111"/>
      <c r="E99" s="111"/>
      <c r="F99" s="111"/>
      <c r="G99" s="111"/>
      <c r="H99" s="111"/>
      <c r="I99" s="111"/>
      <c r="J99" s="111"/>
      <c r="K99" s="111"/>
      <c r="L99" s="111"/>
      <c r="M99" s="111"/>
      <c r="N99" s="110"/>
    </row>
    <row r="100" spans="2:14">
      <c r="B100" s="115"/>
      <c r="C100" s="67"/>
      <c r="D100" s="67"/>
      <c r="E100" s="67"/>
      <c r="F100" s="67"/>
      <c r="G100" s="102" t="s">
        <v>246</v>
      </c>
      <c r="H100" s="67"/>
      <c r="I100" s="67"/>
      <c r="J100" s="67"/>
      <c r="K100" s="67"/>
      <c r="L100" s="67"/>
      <c r="M100" s="67"/>
      <c r="N100" s="104"/>
    </row>
    <row r="101" spans="2:14">
      <c r="B101" s="115"/>
      <c r="C101" s="67"/>
      <c r="D101" s="67"/>
      <c r="E101" s="67"/>
      <c r="F101" s="67"/>
      <c r="G101" s="67" t="s">
        <v>247</v>
      </c>
      <c r="H101" s="132"/>
      <c r="I101" s="132"/>
      <c r="J101" s="132"/>
      <c r="K101" s="67"/>
      <c r="L101" s="67"/>
      <c r="M101" s="67"/>
      <c r="N101" s="104"/>
    </row>
    <row r="102" spans="2:14">
      <c r="B102" s="115"/>
      <c r="C102" s="67"/>
      <c r="D102" s="67"/>
      <c r="E102" s="67"/>
      <c r="F102" s="67"/>
      <c r="G102" s="67" t="s">
        <v>255</v>
      </c>
      <c r="H102" s="68"/>
      <c r="I102" s="68"/>
      <c r="J102" s="68"/>
      <c r="M102" s="67"/>
      <c r="N102" s="104"/>
    </row>
    <row r="103" spans="2:14">
      <c r="B103" s="173"/>
      <c r="C103" s="111"/>
      <c r="D103" s="111"/>
      <c r="E103" s="111"/>
      <c r="F103" s="111"/>
      <c r="G103" s="67" t="s">
        <v>249</v>
      </c>
      <c r="K103" s="111"/>
      <c r="L103" s="111"/>
      <c r="M103" s="111"/>
      <c r="N103" s="110"/>
    </row>
    <row r="104" spans="2:14" ht="17.25" customHeight="1">
      <c r="B104" s="174" t="s">
        <v>256</v>
      </c>
      <c r="C104" s="175"/>
      <c r="D104" s="175"/>
      <c r="E104" s="67"/>
      <c r="F104" s="67"/>
      <c r="G104" s="67"/>
      <c r="H104" s="67"/>
      <c r="I104" s="67"/>
      <c r="J104" s="598"/>
      <c r="K104" s="598"/>
      <c r="L104" s="598"/>
      <c r="M104" s="598"/>
      <c r="N104" s="599"/>
    </row>
    <row r="105" spans="2:14" ht="18.75" customHeight="1" thickBot="1">
      <c r="B105" s="602" t="s">
        <v>257</v>
      </c>
      <c r="C105" s="603"/>
      <c r="D105" s="603"/>
      <c r="E105" s="141"/>
      <c r="F105" s="141"/>
      <c r="G105" s="141"/>
      <c r="H105" s="141"/>
      <c r="I105" s="141"/>
      <c r="J105" s="600"/>
      <c r="K105" s="600"/>
      <c r="L105" s="600"/>
      <c r="M105" s="600"/>
      <c r="N105" s="601"/>
    </row>
  </sheetData>
  <mergeCells count="96">
    <mergeCell ref="B71:M71"/>
    <mergeCell ref="B72:N74"/>
    <mergeCell ref="B75:H75"/>
    <mergeCell ref="L75:M75"/>
    <mergeCell ref="B76:H76"/>
    <mergeCell ref="L76:M76"/>
    <mergeCell ref="B58:H58"/>
    <mergeCell ref="L58:M58"/>
    <mergeCell ref="B69:M69"/>
    <mergeCell ref="B59:H59"/>
    <mergeCell ref="L59:M59"/>
    <mergeCell ref="L66:M66"/>
    <mergeCell ref="L67:M67"/>
    <mergeCell ref="B68:H68"/>
    <mergeCell ref="L68:M68"/>
    <mergeCell ref="B60:M60"/>
    <mergeCell ref="B61:N63"/>
    <mergeCell ref="B64:H64"/>
    <mergeCell ref="L64:M64"/>
    <mergeCell ref="L65:M65"/>
    <mergeCell ref="J104:N105"/>
    <mergeCell ref="B105:D105"/>
    <mergeCell ref="L77:M77"/>
    <mergeCell ref="L78:M78"/>
    <mergeCell ref="B79:M79"/>
    <mergeCell ref="B81:M81"/>
    <mergeCell ref="B91:N91"/>
    <mergeCell ref="B92:N92"/>
    <mergeCell ref="B95:N96"/>
    <mergeCell ref="B97:N98"/>
    <mergeCell ref="B52:I52"/>
    <mergeCell ref="L52:M52"/>
    <mergeCell ref="B53:M53"/>
    <mergeCell ref="B54:N56"/>
    <mergeCell ref="B57:H57"/>
    <mergeCell ref="L57:M57"/>
    <mergeCell ref="L48:M48"/>
    <mergeCell ref="B50:I50"/>
    <mergeCell ref="L50:M50"/>
    <mergeCell ref="B51:I51"/>
    <mergeCell ref="L51:M51"/>
    <mergeCell ref="B40:F40"/>
    <mergeCell ref="G40:H40"/>
    <mergeCell ref="I40:J40"/>
    <mergeCell ref="L40:M40"/>
    <mergeCell ref="B49:I49"/>
    <mergeCell ref="L49:M49"/>
    <mergeCell ref="L41:M41"/>
    <mergeCell ref="B42:F42"/>
    <mergeCell ref="G42:H42"/>
    <mergeCell ref="I42:J42"/>
    <mergeCell ref="L42:M42"/>
    <mergeCell ref="B43:M43"/>
    <mergeCell ref="B44:N46"/>
    <mergeCell ref="B47:I47"/>
    <mergeCell ref="L47:M47"/>
    <mergeCell ref="B48:I48"/>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215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1505" r:id="rId3"/>
      </mc:Fallback>
    </mc:AlternateContent>
  </oleObjects>
  <mc:AlternateContent xmlns:mc="http://schemas.openxmlformats.org/markup-compatibility/2006">
    <mc:Choice Requires="x14">
      <controls>
        <mc:AlternateContent xmlns:mc="http://schemas.openxmlformats.org/markup-compatibility/2006">
          <mc:Choice Requires="x14">
            <control shapeId="215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15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05"/>
  <sheetViews>
    <sheetView showGridLines="0" topLeftCell="A63" zoomScaleNormal="100" workbookViewId="0">
      <selection activeCell="B35" sqref="B35:N38"/>
    </sheetView>
  </sheetViews>
  <sheetFormatPr baseColWidth="10" defaultColWidth="11.44140625" defaultRowHeight="13.8"/>
  <cols>
    <col min="1" max="1" width="3.109375" style="66" customWidth="1"/>
    <col min="2"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ht="13.5" customHeight="1">
      <c r="B33" s="181" t="s">
        <v>216</v>
      </c>
      <c r="C33" s="617" t="s">
        <v>217</v>
      </c>
      <c r="D33" s="618"/>
      <c r="E33" s="618"/>
      <c r="F33" s="618"/>
      <c r="G33" s="618"/>
      <c r="H33" s="618"/>
      <c r="I33" s="618"/>
      <c r="J33" s="618"/>
      <c r="K33" s="619" t="s">
        <v>277</v>
      </c>
      <c r="L33" s="563" t="s">
        <v>189</v>
      </c>
      <c r="M33" s="620"/>
      <c r="N33" s="181" t="s">
        <v>29</v>
      </c>
    </row>
    <row r="34" spans="2:14" ht="14.4" thickBot="1">
      <c r="B34" s="182" t="s">
        <v>64</v>
      </c>
      <c r="C34" s="621" t="s">
        <v>66</v>
      </c>
      <c r="D34" s="622"/>
      <c r="E34" s="622"/>
      <c r="F34" s="622"/>
      <c r="G34" s="622"/>
      <c r="H34" s="622"/>
      <c r="I34" s="622"/>
      <c r="J34" s="622"/>
      <c r="K34" s="623"/>
      <c r="L34" s="621" t="s">
        <v>45</v>
      </c>
      <c r="M34" s="623"/>
      <c r="N34" s="189">
        <v>24000</v>
      </c>
    </row>
    <row r="35" spans="2:14">
      <c r="B35" s="554" t="s">
        <v>218</v>
      </c>
      <c r="C35" s="555"/>
      <c r="D35" s="555"/>
      <c r="E35" s="555"/>
      <c r="F35" s="555"/>
      <c r="G35" s="555"/>
      <c r="H35" s="555"/>
      <c r="I35" s="555"/>
      <c r="J35" s="555"/>
      <c r="K35" s="555"/>
      <c r="L35" s="555"/>
      <c r="M35" s="555"/>
      <c r="N35" s="556"/>
    </row>
    <row r="36" spans="2:14">
      <c r="B36" s="557" t="s">
        <v>218</v>
      </c>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270</v>
      </c>
      <c r="C39" s="571"/>
      <c r="D39" s="571"/>
      <c r="E39" s="571"/>
      <c r="F39" s="572"/>
      <c r="G39" s="573"/>
      <c r="H39" s="572"/>
      <c r="I39" s="573"/>
      <c r="J39" s="572"/>
      <c r="K39" s="121"/>
      <c r="L39" s="584"/>
      <c r="M39" s="585"/>
      <c r="N39" s="122">
        <v>37.616666666666667</v>
      </c>
    </row>
    <row r="40" spans="2:14">
      <c r="B40" s="570"/>
      <c r="C40" s="571"/>
      <c r="D40" s="571"/>
      <c r="E40" s="571"/>
      <c r="F40" s="572"/>
      <c r="G40" s="573"/>
      <c r="H40" s="572"/>
      <c r="I40" s="573"/>
      <c r="J40" s="572"/>
      <c r="K40" s="121"/>
      <c r="L40" s="584"/>
      <c r="M40" s="585"/>
      <c r="N40" s="122"/>
    </row>
    <row r="41" spans="2:14">
      <c r="B41" s="123"/>
      <c r="C41" s="124"/>
      <c r="D41" s="124"/>
      <c r="E41" s="124"/>
      <c r="F41" s="125"/>
      <c r="G41" s="126"/>
      <c r="H41" s="125"/>
      <c r="I41" s="126"/>
      <c r="J41" s="125"/>
      <c r="K41" s="121"/>
      <c r="L41" s="187"/>
      <c r="M41" s="188"/>
      <c r="N41" s="122"/>
    </row>
    <row r="42" spans="2:14" ht="14.4" thickBot="1">
      <c r="B42" s="545"/>
      <c r="C42" s="546"/>
      <c r="D42" s="546"/>
      <c r="E42" s="546"/>
      <c r="F42" s="547"/>
      <c r="G42" s="548"/>
      <c r="H42" s="547"/>
      <c r="I42" s="548"/>
      <c r="J42" s="547"/>
      <c r="K42" s="121"/>
      <c r="L42" s="549"/>
      <c r="M42" s="550"/>
      <c r="N42" s="122"/>
    </row>
    <row r="43" spans="2:14" ht="14.4" thickBot="1">
      <c r="B43" s="576"/>
      <c r="C43" s="577"/>
      <c r="D43" s="577"/>
      <c r="E43" s="577"/>
      <c r="F43" s="577"/>
      <c r="G43" s="577"/>
      <c r="H43" s="577"/>
      <c r="I43" s="577"/>
      <c r="J43" s="577"/>
      <c r="K43" s="577"/>
      <c r="L43" s="577"/>
      <c r="M43" s="578"/>
      <c r="N43" s="128">
        <v>37.616666666666667</v>
      </c>
    </row>
    <row r="44" spans="2:14">
      <c r="B44" s="554" t="s">
        <v>226</v>
      </c>
      <c r="C44" s="555"/>
      <c r="D44" s="555"/>
      <c r="E44" s="555"/>
      <c r="F44" s="555"/>
      <c r="G44" s="555"/>
      <c r="H44" s="555"/>
      <c r="I44" s="555"/>
      <c r="J44" s="555"/>
      <c r="K44" s="555"/>
      <c r="L44" s="555"/>
      <c r="M44" s="555"/>
      <c r="N44" s="556"/>
    </row>
    <row r="45" spans="2:14">
      <c r="B45" s="557" t="s">
        <v>226</v>
      </c>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282</v>
      </c>
      <c r="C48" s="571"/>
      <c r="D48" s="571"/>
      <c r="E48" s="571"/>
      <c r="F48" s="571"/>
      <c r="G48" s="571"/>
      <c r="H48" s="571"/>
      <c r="I48" s="572"/>
      <c r="J48" s="184" t="s">
        <v>204</v>
      </c>
      <c r="K48" s="185">
        <v>1.1000000000000001</v>
      </c>
      <c r="L48" s="580">
        <v>4500</v>
      </c>
      <c r="M48" s="581"/>
      <c r="N48" s="122">
        <v>4950</v>
      </c>
    </row>
    <row r="49" spans="2:14">
      <c r="B49" s="570"/>
      <c r="C49" s="571"/>
      <c r="D49" s="571"/>
      <c r="E49" s="571"/>
      <c r="F49" s="571"/>
      <c r="G49" s="571"/>
      <c r="H49" s="571"/>
      <c r="I49" s="572"/>
      <c r="J49" s="184"/>
      <c r="K49" s="185"/>
      <c r="L49" s="580"/>
      <c r="M49" s="581"/>
      <c r="N49" s="122"/>
    </row>
    <row r="50" spans="2:14">
      <c r="B50" s="570"/>
      <c r="C50" s="571"/>
      <c r="D50" s="571"/>
      <c r="E50" s="571"/>
      <c r="F50" s="571"/>
      <c r="G50" s="571"/>
      <c r="H50" s="571"/>
      <c r="I50" s="572"/>
      <c r="J50" s="184"/>
      <c r="K50" s="185"/>
      <c r="L50" s="580"/>
      <c r="M50" s="581"/>
      <c r="N50" s="122"/>
    </row>
    <row r="51" spans="2:14">
      <c r="B51" s="570"/>
      <c r="C51" s="571"/>
      <c r="D51" s="571"/>
      <c r="E51" s="571"/>
      <c r="F51" s="571"/>
      <c r="G51" s="571"/>
      <c r="H51" s="571"/>
      <c r="I51" s="572"/>
      <c r="J51" s="184"/>
      <c r="K51" s="185"/>
      <c r="L51" s="580"/>
      <c r="M51" s="581"/>
      <c r="N51" s="122"/>
    </row>
    <row r="52" spans="2:14" ht="14.4" thickBot="1">
      <c r="B52" s="570"/>
      <c r="C52" s="571"/>
      <c r="D52" s="571"/>
      <c r="E52" s="571"/>
      <c r="F52" s="571"/>
      <c r="G52" s="571"/>
      <c r="H52" s="571"/>
      <c r="I52" s="572"/>
      <c r="J52" s="130"/>
      <c r="K52" s="131"/>
      <c r="L52" s="580"/>
      <c r="M52" s="581"/>
      <c r="N52" s="122"/>
    </row>
    <row r="53" spans="2:14" ht="14.4" thickBot="1">
      <c r="B53" s="576" t="s">
        <v>228</v>
      </c>
      <c r="C53" s="577"/>
      <c r="D53" s="577"/>
      <c r="E53" s="577"/>
      <c r="F53" s="577"/>
      <c r="G53" s="577"/>
      <c r="H53" s="577"/>
      <c r="I53" s="577"/>
      <c r="J53" s="577"/>
      <c r="K53" s="577"/>
      <c r="L53" s="577"/>
      <c r="M53" s="578"/>
      <c r="N53" s="135">
        <v>4950</v>
      </c>
    </row>
    <row r="54" spans="2:14">
      <c r="B54" s="554" t="s">
        <v>229</v>
      </c>
      <c r="C54" s="555"/>
      <c r="D54" s="555"/>
      <c r="E54" s="555"/>
      <c r="F54" s="555"/>
      <c r="G54" s="555"/>
      <c r="H54" s="555"/>
      <c r="I54" s="555"/>
      <c r="J54" s="555"/>
      <c r="K54" s="555"/>
      <c r="L54" s="555"/>
      <c r="M54" s="555"/>
      <c r="N54" s="556"/>
    </row>
    <row r="55" spans="2:14">
      <c r="B55" s="557" t="s">
        <v>229</v>
      </c>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c r="C58" s="571"/>
      <c r="D58" s="571"/>
      <c r="E58" s="571"/>
      <c r="F58" s="571"/>
      <c r="G58" s="571"/>
      <c r="H58" s="571"/>
      <c r="I58" s="138"/>
      <c r="J58" s="139"/>
      <c r="K58" s="138"/>
      <c r="L58" s="584"/>
      <c r="M58" s="585"/>
      <c r="N58" s="122">
        <v>0</v>
      </c>
    </row>
    <row r="59" spans="2:14" ht="14.4" thickBot="1">
      <c r="B59" s="545"/>
      <c r="C59" s="546"/>
      <c r="D59" s="546"/>
      <c r="E59" s="546"/>
      <c r="F59" s="546"/>
      <c r="G59" s="546"/>
      <c r="H59" s="546"/>
      <c r="I59" s="140"/>
      <c r="J59" s="141"/>
      <c r="K59" s="140"/>
      <c r="L59" s="582"/>
      <c r="M59" s="583"/>
      <c r="N59" s="142"/>
    </row>
    <row r="60" spans="2:14" ht="14.4" thickBot="1">
      <c r="B60" s="576" t="s">
        <v>228</v>
      </c>
      <c r="C60" s="577"/>
      <c r="D60" s="577"/>
      <c r="E60" s="577"/>
      <c r="F60" s="577"/>
      <c r="G60" s="577"/>
      <c r="H60" s="577"/>
      <c r="I60" s="577"/>
      <c r="J60" s="577"/>
      <c r="K60" s="577"/>
      <c r="L60" s="577"/>
      <c r="M60" s="578"/>
      <c r="N60" s="128">
        <v>0</v>
      </c>
    </row>
    <row r="61" spans="2:14">
      <c r="B61" s="554" t="s">
        <v>235</v>
      </c>
      <c r="C61" s="555"/>
      <c r="D61" s="555"/>
      <c r="E61" s="555"/>
      <c r="F61" s="555"/>
      <c r="G61" s="555"/>
      <c r="H61" s="555"/>
      <c r="I61" s="555"/>
      <c r="J61" s="555"/>
      <c r="K61" s="555"/>
      <c r="L61" s="555"/>
      <c r="M61" s="555"/>
      <c r="N61" s="556"/>
    </row>
    <row r="62" spans="2:14">
      <c r="B62" s="557" t="s">
        <v>235</v>
      </c>
      <c r="C62" s="558"/>
      <c r="D62" s="558"/>
      <c r="E62" s="558"/>
      <c r="F62" s="558"/>
      <c r="G62" s="558"/>
      <c r="H62" s="558"/>
      <c r="I62" s="558"/>
      <c r="J62" s="558"/>
      <c r="K62" s="558"/>
      <c r="L62" s="558"/>
      <c r="M62" s="558"/>
      <c r="N62" s="559"/>
    </row>
    <row r="63" spans="2:14" ht="14.4" thickBot="1">
      <c r="B63" s="560"/>
      <c r="C63" s="561"/>
      <c r="D63" s="561"/>
      <c r="E63" s="561"/>
      <c r="F63" s="561"/>
      <c r="G63" s="561"/>
      <c r="H63" s="561"/>
      <c r="I63" s="561"/>
      <c r="J63" s="561"/>
      <c r="K63" s="561"/>
      <c r="L63" s="561"/>
      <c r="M63" s="561"/>
      <c r="N63" s="562"/>
    </row>
    <row r="64" spans="2:14">
      <c r="B64" s="563" t="s">
        <v>236</v>
      </c>
      <c r="C64" s="579"/>
      <c r="D64" s="579"/>
      <c r="E64" s="579"/>
      <c r="F64" s="579"/>
      <c r="G64" s="579"/>
      <c r="H64" s="579"/>
      <c r="I64" s="119" t="s">
        <v>237</v>
      </c>
      <c r="J64" s="136" t="s">
        <v>208</v>
      </c>
      <c r="K64" s="137" t="s">
        <v>238</v>
      </c>
      <c r="L64" s="566" t="s">
        <v>222</v>
      </c>
      <c r="M64" s="569"/>
      <c r="N64" s="120" t="s">
        <v>223</v>
      </c>
    </row>
    <row r="65" spans="2:14">
      <c r="B65" s="146" t="s">
        <v>268</v>
      </c>
      <c r="C65" s="147"/>
      <c r="D65" s="147"/>
      <c r="E65" s="147"/>
      <c r="F65" s="147"/>
      <c r="G65" s="147"/>
      <c r="H65" s="147"/>
      <c r="I65" s="148">
        <v>64000</v>
      </c>
      <c r="J65" s="149">
        <v>1.85</v>
      </c>
      <c r="K65" s="150">
        <v>118400</v>
      </c>
      <c r="L65" s="590">
        <v>300</v>
      </c>
      <c r="M65" s="591"/>
      <c r="N65" s="151">
        <v>394.66666666666669</v>
      </c>
    </row>
    <row r="66" spans="2:14">
      <c r="B66" s="146" t="s">
        <v>276</v>
      </c>
      <c r="C66" s="147"/>
      <c r="D66" s="147"/>
      <c r="E66" s="147"/>
      <c r="F66" s="147"/>
      <c r="G66" s="147"/>
      <c r="H66" s="147"/>
      <c r="I66" s="148">
        <v>58000</v>
      </c>
      <c r="J66" s="149">
        <v>1.85</v>
      </c>
      <c r="K66" s="150">
        <v>107300</v>
      </c>
      <c r="L66" s="590">
        <v>300</v>
      </c>
      <c r="M66" s="591"/>
      <c r="N66" s="151">
        <v>357.66666666666669</v>
      </c>
    </row>
    <row r="67" spans="2:14">
      <c r="B67" s="146"/>
      <c r="C67" s="147"/>
      <c r="D67" s="147"/>
      <c r="E67" s="147"/>
      <c r="F67" s="147"/>
      <c r="G67" s="147"/>
      <c r="H67" s="147"/>
      <c r="I67" s="148"/>
      <c r="J67" s="149"/>
      <c r="K67" s="150"/>
      <c r="L67" s="584"/>
      <c r="M67" s="585"/>
      <c r="N67" s="151"/>
    </row>
    <row r="68" spans="2:14" ht="14.4" thickBot="1">
      <c r="B68" s="545"/>
      <c r="C68" s="546"/>
      <c r="D68" s="546"/>
      <c r="E68" s="546"/>
      <c r="F68" s="546"/>
      <c r="G68" s="546"/>
      <c r="H68" s="546"/>
      <c r="I68" s="140"/>
      <c r="J68" s="141"/>
      <c r="K68" s="140"/>
      <c r="L68" s="582"/>
      <c r="M68" s="583"/>
      <c r="N68" s="152"/>
    </row>
    <row r="69" spans="2:14" ht="14.4" thickBot="1">
      <c r="B69" s="576" t="s">
        <v>228</v>
      </c>
      <c r="C69" s="577"/>
      <c r="D69" s="577"/>
      <c r="E69" s="577"/>
      <c r="F69" s="577"/>
      <c r="G69" s="577"/>
      <c r="H69" s="577"/>
      <c r="I69" s="577"/>
      <c r="J69" s="577"/>
      <c r="K69" s="577"/>
      <c r="L69" s="577"/>
      <c r="M69" s="578"/>
      <c r="N69" s="153">
        <v>752.33333333333337</v>
      </c>
    </row>
    <row r="70" spans="2:14" ht="14.4" thickBot="1">
      <c r="B70" s="115"/>
      <c r="C70" s="67"/>
      <c r="D70" s="67"/>
      <c r="E70" s="67"/>
      <c r="F70" s="67"/>
      <c r="G70" s="67"/>
      <c r="H70" s="67"/>
      <c r="I70" s="67"/>
      <c r="J70" s="67"/>
      <c r="K70" s="67"/>
      <c r="L70" s="67"/>
      <c r="M70" s="67"/>
      <c r="N70" s="104"/>
    </row>
    <row r="71" spans="2:14" ht="14.4" thickBot="1">
      <c r="B71" s="592" t="s">
        <v>239</v>
      </c>
      <c r="C71" s="593"/>
      <c r="D71" s="593"/>
      <c r="E71" s="593"/>
      <c r="F71" s="593"/>
      <c r="G71" s="593"/>
      <c r="H71" s="593"/>
      <c r="I71" s="593"/>
      <c r="J71" s="593"/>
      <c r="K71" s="593"/>
      <c r="L71" s="593"/>
      <c r="M71" s="594"/>
      <c r="N71" s="154">
        <v>5739.95</v>
      </c>
    </row>
    <row r="72" spans="2:14">
      <c r="B72" s="554" t="s">
        <v>240</v>
      </c>
      <c r="C72" s="555"/>
      <c r="D72" s="555"/>
      <c r="E72" s="555"/>
      <c r="F72" s="555"/>
      <c r="G72" s="555"/>
      <c r="H72" s="555"/>
      <c r="I72" s="555"/>
      <c r="J72" s="555"/>
      <c r="K72" s="555"/>
      <c r="L72" s="555"/>
      <c r="M72" s="555"/>
      <c r="N72" s="556"/>
    </row>
    <row r="73" spans="2:14">
      <c r="B73" s="557" t="s">
        <v>240</v>
      </c>
      <c r="C73" s="558"/>
      <c r="D73" s="558"/>
      <c r="E73" s="558"/>
      <c r="F73" s="558"/>
      <c r="G73" s="558"/>
      <c r="H73" s="558"/>
      <c r="I73" s="558"/>
      <c r="J73" s="558"/>
      <c r="K73" s="558"/>
      <c r="L73" s="558"/>
      <c r="M73" s="558"/>
      <c r="N73" s="559"/>
    </row>
    <row r="74" spans="2:14" ht="14.4" thickBot="1">
      <c r="B74" s="560"/>
      <c r="C74" s="561"/>
      <c r="D74" s="561"/>
      <c r="E74" s="561"/>
      <c r="F74" s="561"/>
      <c r="G74" s="561"/>
      <c r="H74" s="561"/>
      <c r="I74" s="561"/>
      <c r="J74" s="561"/>
      <c r="K74" s="561"/>
      <c r="L74" s="561"/>
      <c r="M74" s="561"/>
      <c r="N74" s="562"/>
    </row>
    <row r="75" spans="2:14">
      <c r="B75" s="563" t="s">
        <v>241</v>
      </c>
      <c r="C75" s="579"/>
      <c r="D75" s="579"/>
      <c r="E75" s="579"/>
      <c r="F75" s="579"/>
      <c r="G75" s="579"/>
      <c r="H75" s="579"/>
      <c r="I75" s="136"/>
      <c r="J75" s="155"/>
      <c r="K75" s="144" t="s">
        <v>242</v>
      </c>
      <c r="L75" s="588" t="s">
        <v>243</v>
      </c>
      <c r="M75" s="589"/>
      <c r="N75" s="145"/>
    </row>
    <row r="76" spans="2:14">
      <c r="B76" s="570" t="s">
        <v>185</v>
      </c>
      <c r="C76" s="571"/>
      <c r="D76" s="571"/>
      <c r="E76" s="571"/>
      <c r="F76" s="571"/>
      <c r="G76" s="571"/>
      <c r="H76" s="571"/>
      <c r="I76" s="156"/>
      <c r="J76" s="157"/>
      <c r="K76" s="158">
        <v>0.2</v>
      </c>
      <c r="L76" s="586">
        <v>1147.99</v>
      </c>
      <c r="M76" s="587"/>
      <c r="N76" s="159"/>
    </row>
    <row r="77" spans="2:14">
      <c r="B77" s="123" t="s">
        <v>244</v>
      </c>
      <c r="C77" s="124"/>
      <c r="D77" s="124"/>
      <c r="E77" s="124"/>
      <c r="F77" s="124"/>
      <c r="G77" s="124"/>
      <c r="H77" s="124"/>
      <c r="I77" s="156"/>
      <c r="J77" s="157"/>
      <c r="K77" s="158">
        <v>0.05</v>
      </c>
      <c r="L77" s="586">
        <v>286.9975</v>
      </c>
      <c r="M77" s="587"/>
      <c r="N77" s="159"/>
    </row>
    <row r="78" spans="2:14" ht="14.4" thickBot="1">
      <c r="B78" s="160" t="s">
        <v>207</v>
      </c>
      <c r="C78" s="161"/>
      <c r="D78" s="161"/>
      <c r="E78" s="161"/>
      <c r="F78" s="161"/>
      <c r="G78" s="161"/>
      <c r="H78" s="161"/>
      <c r="I78" s="162"/>
      <c r="J78" s="163"/>
      <c r="K78" s="158">
        <v>0.05</v>
      </c>
      <c r="L78" s="604">
        <v>286.9975</v>
      </c>
      <c r="M78" s="605"/>
      <c r="N78" s="159"/>
    </row>
    <row r="79" spans="2:14" ht="14.4" thickBot="1">
      <c r="B79" s="576" t="s">
        <v>228</v>
      </c>
      <c r="C79" s="577"/>
      <c r="D79" s="577"/>
      <c r="E79" s="577"/>
      <c r="F79" s="577"/>
      <c r="G79" s="577"/>
      <c r="H79" s="577"/>
      <c r="I79" s="577"/>
      <c r="J79" s="577"/>
      <c r="K79" s="577"/>
      <c r="L79" s="577"/>
      <c r="M79" s="578"/>
      <c r="N79" s="164">
        <v>1721.9849999999999</v>
      </c>
    </row>
    <row r="80" spans="2:14" ht="14.4" thickBot="1">
      <c r="B80" s="115"/>
      <c r="C80" s="67"/>
      <c r="D80" s="67"/>
      <c r="E80" s="67"/>
      <c r="F80" s="67"/>
      <c r="G80" s="67"/>
      <c r="H80" s="67"/>
      <c r="I80" s="67"/>
      <c r="J80" s="67"/>
      <c r="K80" s="67"/>
      <c r="L80" s="67"/>
      <c r="M80" s="67"/>
      <c r="N80" s="104"/>
    </row>
    <row r="81" spans="2:14" ht="14.4" thickBot="1">
      <c r="B81" s="592" t="s">
        <v>245</v>
      </c>
      <c r="C81" s="593"/>
      <c r="D81" s="593"/>
      <c r="E81" s="593"/>
      <c r="F81" s="593"/>
      <c r="G81" s="593"/>
      <c r="H81" s="593"/>
      <c r="I81" s="593"/>
      <c r="J81" s="593"/>
      <c r="K81" s="593"/>
      <c r="L81" s="593"/>
      <c r="M81" s="594"/>
      <c r="N81" s="165">
        <v>7462</v>
      </c>
    </row>
    <row r="82" spans="2:14">
      <c r="B82" s="96"/>
      <c r="C82" s="97"/>
      <c r="D82" s="97"/>
      <c r="E82" s="97"/>
      <c r="F82" s="97"/>
      <c r="G82" s="97"/>
      <c r="H82" s="97"/>
      <c r="I82" s="97"/>
      <c r="J82" s="97"/>
      <c r="K82" s="97"/>
      <c r="L82" s="97"/>
      <c r="M82" s="97"/>
      <c r="N82" s="98"/>
    </row>
    <row r="83" spans="2:14">
      <c r="B83" s="115"/>
      <c r="C83" s="67"/>
      <c r="D83" s="67"/>
      <c r="E83" s="67"/>
      <c r="F83" s="67"/>
      <c r="G83" s="67"/>
      <c r="H83" s="67"/>
      <c r="I83" s="67"/>
      <c r="J83" s="67"/>
      <c r="K83" s="67"/>
      <c r="L83" s="67"/>
      <c r="M83" s="67"/>
      <c r="N83" s="104"/>
    </row>
    <row r="84" spans="2:14">
      <c r="B84" s="115"/>
      <c r="C84" s="67"/>
      <c r="D84" s="67"/>
      <c r="E84" s="67"/>
      <c r="F84" s="67"/>
      <c r="G84" s="67"/>
      <c r="H84" s="67"/>
      <c r="I84" s="67"/>
      <c r="J84" s="67"/>
      <c r="K84" s="67"/>
      <c r="L84" s="67"/>
      <c r="M84" s="67"/>
      <c r="N84" s="104"/>
    </row>
    <row r="85" spans="2:14">
      <c r="B85" s="115"/>
      <c r="C85" s="67"/>
      <c r="D85" s="67"/>
      <c r="E85" s="67"/>
      <c r="F85" s="67"/>
      <c r="G85" s="102" t="s">
        <v>246</v>
      </c>
      <c r="H85" s="102"/>
      <c r="I85" s="102"/>
      <c r="J85" s="102"/>
      <c r="K85" s="67"/>
      <c r="L85" s="67"/>
      <c r="M85" s="67"/>
      <c r="N85" s="104"/>
    </row>
    <row r="86" spans="2:14">
      <c r="B86" s="166"/>
      <c r="C86" s="167"/>
      <c r="D86" s="167"/>
      <c r="E86" s="167"/>
      <c r="F86" s="167"/>
      <c r="G86" s="102" t="s">
        <v>247</v>
      </c>
      <c r="H86" s="167"/>
      <c r="I86" s="167"/>
      <c r="J86" s="167"/>
      <c r="K86" s="167"/>
      <c r="L86" s="167"/>
      <c r="M86" s="167"/>
      <c r="N86" s="168"/>
    </row>
    <row r="87" spans="2:14">
      <c r="B87" s="166"/>
      <c r="C87" s="167"/>
      <c r="D87" s="167"/>
      <c r="E87" s="167"/>
      <c r="F87" s="167"/>
      <c r="G87" s="102" t="s">
        <v>248</v>
      </c>
      <c r="J87" s="167"/>
      <c r="K87" s="167"/>
      <c r="L87" s="167"/>
      <c r="M87" s="167"/>
      <c r="N87" s="168"/>
    </row>
    <row r="88" spans="2:14">
      <c r="B88" s="81"/>
      <c r="C88" s="111"/>
      <c r="D88" s="111"/>
      <c r="E88" s="111"/>
      <c r="F88" s="111"/>
      <c r="G88" s="102" t="s">
        <v>249</v>
      </c>
      <c r="H88" s="111"/>
      <c r="I88" s="111"/>
      <c r="J88" s="111"/>
      <c r="K88" s="111"/>
      <c r="L88" s="111"/>
      <c r="M88" s="111"/>
      <c r="N88" s="110"/>
    </row>
    <row r="89" spans="2:14">
      <c r="B89" s="115"/>
      <c r="C89" s="67"/>
      <c r="D89" s="67"/>
      <c r="E89" s="67"/>
      <c r="F89" s="67"/>
      <c r="G89" s="67" t="s">
        <v>250</v>
      </c>
      <c r="H89" s="67"/>
      <c r="I89" s="67"/>
      <c r="J89" s="67"/>
      <c r="K89" s="67"/>
      <c r="L89" s="67"/>
      <c r="M89" s="67"/>
      <c r="N89" s="104"/>
    </row>
    <row r="90" spans="2:14">
      <c r="B90" s="169" t="s">
        <v>251</v>
      </c>
      <c r="C90" s="170"/>
      <c r="D90" s="170"/>
      <c r="E90" s="170"/>
      <c r="F90" s="170"/>
      <c r="G90" s="170"/>
      <c r="H90" s="170"/>
      <c r="I90" s="170"/>
      <c r="J90" s="170"/>
      <c r="K90" s="170"/>
      <c r="L90" s="170"/>
      <c r="M90" s="170"/>
      <c r="N90" s="171"/>
    </row>
    <row r="91" spans="2:14">
      <c r="B91" s="606"/>
      <c r="C91" s="607"/>
      <c r="D91" s="607"/>
      <c r="E91" s="607"/>
      <c r="F91" s="607"/>
      <c r="G91" s="607"/>
      <c r="H91" s="607"/>
      <c r="I91" s="607"/>
      <c r="J91" s="607"/>
      <c r="K91" s="607"/>
      <c r="L91" s="607"/>
      <c r="M91" s="607"/>
      <c r="N91" s="608"/>
    </row>
    <row r="92" spans="2:14">
      <c r="B92" s="606"/>
      <c r="C92" s="607"/>
      <c r="D92" s="607"/>
      <c r="E92" s="607"/>
      <c r="F92" s="607"/>
      <c r="G92" s="607"/>
      <c r="H92" s="607"/>
      <c r="I92" s="607"/>
      <c r="J92" s="607"/>
      <c r="K92" s="607"/>
      <c r="L92" s="607"/>
      <c r="M92" s="607"/>
      <c r="N92" s="608"/>
    </row>
    <row r="93" spans="2:14">
      <c r="B93" s="81"/>
      <c r="C93" s="111"/>
      <c r="D93" s="111"/>
      <c r="E93" s="111"/>
      <c r="F93" s="111"/>
      <c r="G93" s="111"/>
      <c r="H93" s="111"/>
      <c r="I93" s="111"/>
      <c r="J93" s="111"/>
      <c r="K93" s="111"/>
      <c r="L93" s="111"/>
      <c r="M93" s="111"/>
      <c r="N93" s="110"/>
    </row>
    <row r="94" spans="2:14">
      <c r="B94" s="172" t="s">
        <v>252</v>
      </c>
      <c r="C94" s="111"/>
      <c r="D94" s="111"/>
      <c r="E94" s="111"/>
      <c r="F94" s="111"/>
      <c r="G94" s="111"/>
      <c r="H94" s="111"/>
      <c r="I94" s="111"/>
      <c r="J94" s="111"/>
      <c r="K94" s="111"/>
      <c r="L94" s="111"/>
      <c r="M94" s="111"/>
      <c r="N94" s="110"/>
    </row>
    <row r="95" spans="2:14" ht="12.75" customHeight="1">
      <c r="B95" s="595" t="s">
        <v>253</v>
      </c>
      <c r="C95" s="596"/>
      <c r="D95" s="596"/>
      <c r="E95" s="596"/>
      <c r="F95" s="596"/>
      <c r="G95" s="596"/>
      <c r="H95" s="596"/>
      <c r="I95" s="596"/>
      <c r="J95" s="596"/>
      <c r="K95" s="596"/>
      <c r="L95" s="596"/>
      <c r="M95" s="596"/>
      <c r="N95" s="597"/>
    </row>
    <row r="96" spans="2:14">
      <c r="B96" s="595"/>
      <c r="C96" s="596"/>
      <c r="D96" s="596"/>
      <c r="E96" s="596"/>
      <c r="F96" s="596"/>
      <c r="G96" s="596"/>
      <c r="H96" s="596"/>
      <c r="I96" s="596"/>
      <c r="J96" s="596"/>
      <c r="K96" s="596"/>
      <c r="L96" s="596"/>
      <c r="M96" s="596"/>
      <c r="N96" s="597"/>
    </row>
    <row r="97" spans="2:14">
      <c r="B97" s="595" t="s">
        <v>254</v>
      </c>
      <c r="C97" s="596"/>
      <c r="D97" s="596"/>
      <c r="E97" s="596"/>
      <c r="F97" s="596"/>
      <c r="G97" s="596"/>
      <c r="H97" s="596"/>
      <c r="I97" s="596"/>
      <c r="J97" s="596"/>
      <c r="K97" s="596"/>
      <c r="L97" s="596"/>
      <c r="M97" s="596"/>
      <c r="N97" s="597"/>
    </row>
    <row r="98" spans="2:14">
      <c r="B98" s="595"/>
      <c r="C98" s="596"/>
      <c r="D98" s="596"/>
      <c r="E98" s="596"/>
      <c r="F98" s="596"/>
      <c r="G98" s="596"/>
      <c r="H98" s="596"/>
      <c r="I98" s="596"/>
      <c r="J98" s="596"/>
      <c r="K98" s="596"/>
      <c r="L98" s="596"/>
      <c r="M98" s="596"/>
      <c r="N98" s="597"/>
    </row>
    <row r="99" spans="2:14">
      <c r="B99" s="81"/>
      <c r="C99" s="111"/>
      <c r="D99" s="111"/>
      <c r="E99" s="111"/>
      <c r="F99" s="111"/>
      <c r="G99" s="111"/>
      <c r="H99" s="111"/>
      <c r="I99" s="111"/>
      <c r="J99" s="111"/>
      <c r="K99" s="111"/>
      <c r="L99" s="111"/>
      <c r="M99" s="111"/>
      <c r="N99" s="110"/>
    </row>
    <row r="100" spans="2:14">
      <c r="B100" s="115"/>
      <c r="C100" s="67"/>
      <c r="D100" s="67"/>
      <c r="E100" s="67"/>
      <c r="F100" s="67"/>
      <c r="G100" s="102" t="s">
        <v>246</v>
      </c>
      <c r="H100" s="67"/>
      <c r="I100" s="67"/>
      <c r="J100" s="67"/>
      <c r="K100" s="67"/>
      <c r="L100" s="67"/>
      <c r="M100" s="67"/>
      <c r="N100" s="104"/>
    </row>
    <row r="101" spans="2:14">
      <c r="B101" s="115"/>
      <c r="C101" s="67"/>
      <c r="D101" s="67"/>
      <c r="E101" s="67"/>
      <c r="F101" s="67"/>
      <c r="G101" s="67" t="s">
        <v>247</v>
      </c>
      <c r="H101" s="132"/>
      <c r="I101" s="132"/>
      <c r="J101" s="132"/>
      <c r="K101" s="67"/>
      <c r="L101" s="67"/>
      <c r="M101" s="67"/>
      <c r="N101" s="104"/>
    </row>
    <row r="102" spans="2:14">
      <c r="B102" s="115"/>
      <c r="C102" s="67"/>
      <c r="D102" s="67"/>
      <c r="E102" s="67"/>
      <c r="F102" s="67"/>
      <c r="G102" s="67" t="s">
        <v>255</v>
      </c>
      <c r="H102" s="68"/>
      <c r="I102" s="68"/>
      <c r="J102" s="68"/>
      <c r="M102" s="67"/>
      <c r="N102" s="104"/>
    </row>
    <row r="103" spans="2:14">
      <c r="B103" s="173"/>
      <c r="C103" s="111"/>
      <c r="D103" s="111"/>
      <c r="E103" s="111"/>
      <c r="F103" s="111"/>
      <c r="G103" s="67" t="s">
        <v>249</v>
      </c>
      <c r="K103" s="111"/>
      <c r="L103" s="111"/>
      <c r="M103" s="111"/>
      <c r="N103" s="110"/>
    </row>
    <row r="104" spans="2:14" ht="17.25" customHeight="1">
      <c r="B104" s="174" t="s">
        <v>256</v>
      </c>
      <c r="C104" s="175"/>
      <c r="D104" s="175"/>
      <c r="E104" s="67"/>
      <c r="F104" s="67"/>
      <c r="G104" s="67"/>
      <c r="H104" s="67"/>
      <c r="I104" s="67"/>
      <c r="J104" s="598"/>
      <c r="K104" s="598"/>
      <c r="L104" s="598"/>
      <c r="M104" s="598"/>
      <c r="N104" s="599"/>
    </row>
    <row r="105" spans="2:14" ht="18.75" customHeight="1" thickBot="1">
      <c r="B105" s="602" t="s">
        <v>257</v>
      </c>
      <c r="C105" s="603"/>
      <c r="D105" s="603"/>
      <c r="E105" s="141"/>
      <c r="F105" s="141"/>
      <c r="G105" s="141"/>
      <c r="H105" s="141"/>
      <c r="I105" s="141"/>
      <c r="J105" s="600"/>
      <c r="K105" s="600"/>
      <c r="L105" s="600"/>
      <c r="M105" s="600"/>
      <c r="N105" s="601"/>
    </row>
  </sheetData>
  <mergeCells count="95">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52:I52"/>
    <mergeCell ref="L52:M52"/>
    <mergeCell ref="B53:M53"/>
    <mergeCell ref="B54:N56"/>
    <mergeCell ref="B57:H57"/>
    <mergeCell ref="L57:M57"/>
    <mergeCell ref="B49:I49"/>
    <mergeCell ref="L49:M49"/>
    <mergeCell ref="B50:I50"/>
    <mergeCell ref="L50:M50"/>
    <mergeCell ref="B51:I51"/>
    <mergeCell ref="L51:M51"/>
    <mergeCell ref="L42:M42"/>
    <mergeCell ref="B43:M43"/>
    <mergeCell ref="B47:I47"/>
    <mergeCell ref="L47:M47"/>
    <mergeCell ref="B48:I48"/>
    <mergeCell ref="L48:M48"/>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25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2529" r:id="rId3"/>
      </mc:Fallback>
    </mc:AlternateContent>
  </oleObjects>
  <mc:AlternateContent xmlns:mc="http://schemas.openxmlformats.org/markup-compatibility/2006">
    <mc:Choice Requires="x14">
      <controls>
        <mc:AlternateContent xmlns:mc="http://schemas.openxmlformats.org/markup-compatibility/2006">
          <mc:Choice Requires="x14">
            <control shapeId="2253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253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O101"/>
  <sheetViews>
    <sheetView showGridLines="0" topLeftCell="A25" zoomScale="70" zoomScaleNormal="70" workbookViewId="0">
      <selection activeCell="E37" sqref="E37:E38"/>
    </sheetView>
  </sheetViews>
  <sheetFormatPr baseColWidth="10" defaultColWidth="11.44140625" defaultRowHeight="13.8"/>
  <cols>
    <col min="1" max="1" width="3.109375" style="66" customWidth="1"/>
    <col min="2"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5">
      <c r="B33" s="181" t="s">
        <v>216</v>
      </c>
      <c r="C33" s="617" t="s">
        <v>217</v>
      </c>
      <c r="D33" s="618"/>
      <c r="E33" s="618"/>
      <c r="F33" s="618"/>
      <c r="G33" s="618"/>
      <c r="H33" s="618"/>
      <c r="I33" s="618"/>
      <c r="J33" s="618"/>
      <c r="K33" s="619" t="s">
        <v>277</v>
      </c>
      <c r="L33" s="563" t="s">
        <v>189</v>
      </c>
      <c r="M33" s="620"/>
      <c r="N33" s="181" t="s">
        <v>29</v>
      </c>
    </row>
    <row r="34" spans="2:15" ht="14.4" thickBot="1">
      <c r="B34" s="182" t="s">
        <v>69</v>
      </c>
      <c r="C34" s="621" t="s">
        <v>71</v>
      </c>
      <c r="D34" s="622"/>
      <c r="E34" s="622"/>
      <c r="F34" s="622"/>
      <c r="G34" s="622"/>
      <c r="H34" s="622"/>
      <c r="I34" s="622"/>
      <c r="J34" s="622"/>
      <c r="K34" s="623"/>
      <c r="L34" s="621" t="s">
        <v>45</v>
      </c>
      <c r="M34" s="623"/>
      <c r="N34" s="190">
        <v>143200</v>
      </c>
    </row>
    <row r="35" spans="2:15">
      <c r="B35" s="554" t="s">
        <v>218</v>
      </c>
      <c r="C35" s="555"/>
      <c r="D35" s="555"/>
      <c r="E35" s="555"/>
      <c r="F35" s="555"/>
      <c r="G35" s="555"/>
      <c r="H35" s="555"/>
      <c r="I35" s="555"/>
      <c r="J35" s="555"/>
      <c r="K35" s="555"/>
      <c r="L35" s="555"/>
      <c r="M35" s="555"/>
      <c r="N35" s="556"/>
      <c r="O35" s="191"/>
    </row>
    <row r="36" spans="2:15" ht="13.5" customHeight="1">
      <c r="B36" s="557"/>
      <c r="C36" s="558"/>
      <c r="D36" s="558"/>
      <c r="E36" s="558"/>
      <c r="F36" s="558"/>
      <c r="G36" s="558"/>
      <c r="H36" s="558"/>
      <c r="I36" s="558"/>
      <c r="J36" s="558"/>
      <c r="K36" s="558"/>
      <c r="L36" s="558"/>
      <c r="M36" s="558"/>
      <c r="N36" s="559"/>
    </row>
    <row r="37" spans="2:15" ht="13.5" customHeight="1" thickBot="1">
      <c r="B37" s="560"/>
      <c r="C37" s="561"/>
      <c r="D37" s="561"/>
      <c r="E37" s="561"/>
      <c r="F37" s="561"/>
      <c r="G37" s="561"/>
      <c r="H37" s="561"/>
      <c r="I37" s="561"/>
      <c r="J37" s="561"/>
      <c r="K37" s="561"/>
      <c r="L37" s="561"/>
      <c r="M37" s="561"/>
      <c r="N37" s="562"/>
    </row>
    <row r="38" spans="2:15">
      <c r="B38" s="563" t="s">
        <v>217</v>
      </c>
      <c r="C38" s="564"/>
      <c r="D38" s="564"/>
      <c r="E38" s="564"/>
      <c r="F38" s="565"/>
      <c r="G38" s="566" t="s">
        <v>219</v>
      </c>
      <c r="H38" s="564"/>
      <c r="I38" s="567" t="s">
        <v>220</v>
      </c>
      <c r="J38" s="568"/>
      <c r="K38" s="119" t="s">
        <v>221</v>
      </c>
      <c r="L38" s="566" t="s">
        <v>222</v>
      </c>
      <c r="M38" s="569"/>
      <c r="N38" s="120" t="s">
        <v>223</v>
      </c>
    </row>
    <row r="39" spans="2:15">
      <c r="B39" s="570" t="s">
        <v>279</v>
      </c>
      <c r="C39" s="571"/>
      <c r="D39" s="571"/>
      <c r="E39" s="571"/>
      <c r="F39" s="572"/>
      <c r="G39" s="573"/>
      <c r="H39" s="572"/>
      <c r="I39" s="573"/>
      <c r="J39" s="572"/>
      <c r="K39" s="121">
        <v>190000</v>
      </c>
      <c r="L39" s="584">
        <v>600</v>
      </c>
      <c r="M39" s="585"/>
      <c r="N39" s="122">
        <v>316.66666666666669</v>
      </c>
    </row>
    <row r="40" spans="2:15">
      <c r="B40" s="570" t="s">
        <v>287</v>
      </c>
      <c r="C40" s="571"/>
      <c r="D40" s="571"/>
      <c r="E40" s="571"/>
      <c r="F40" s="572"/>
      <c r="G40" s="573"/>
      <c r="H40" s="572"/>
      <c r="I40" s="573"/>
      <c r="J40" s="572"/>
      <c r="K40" s="121">
        <v>110000</v>
      </c>
      <c r="L40" s="584">
        <v>600</v>
      </c>
      <c r="M40" s="585"/>
      <c r="N40" s="122">
        <v>183.33333333333334</v>
      </c>
    </row>
    <row r="41" spans="2:15" ht="14.4" thickBot="1">
      <c r="B41" s="570" t="s">
        <v>278</v>
      </c>
      <c r="C41" s="571"/>
      <c r="D41" s="571"/>
      <c r="E41" s="571"/>
      <c r="F41" s="572"/>
      <c r="G41" s="573"/>
      <c r="H41" s="572"/>
      <c r="I41" s="573"/>
      <c r="J41" s="572"/>
      <c r="K41" s="121">
        <v>88000</v>
      </c>
      <c r="L41" s="584">
        <v>600</v>
      </c>
      <c r="M41" s="585"/>
      <c r="N41" s="122">
        <v>146.66666666666666</v>
      </c>
    </row>
    <row r="42" spans="2:15" ht="14.4" thickBot="1">
      <c r="B42" s="576" t="s">
        <v>228</v>
      </c>
      <c r="C42" s="577"/>
      <c r="D42" s="577"/>
      <c r="E42" s="577"/>
      <c r="F42" s="577"/>
      <c r="G42" s="577"/>
      <c r="H42" s="577"/>
      <c r="I42" s="577"/>
      <c r="J42" s="577"/>
      <c r="K42" s="577"/>
      <c r="L42" s="577"/>
      <c r="M42" s="578"/>
      <c r="N42" s="128">
        <v>646.66666666666663</v>
      </c>
    </row>
    <row r="43" spans="2:15" ht="13.5" customHeight="1">
      <c r="B43" s="554" t="s">
        <v>226</v>
      </c>
      <c r="C43" s="555"/>
      <c r="D43" s="555"/>
      <c r="E43" s="555"/>
      <c r="F43" s="555"/>
      <c r="G43" s="555"/>
      <c r="H43" s="555"/>
      <c r="I43" s="555"/>
      <c r="J43" s="555"/>
      <c r="K43" s="555"/>
      <c r="L43" s="555"/>
      <c r="M43" s="555"/>
      <c r="N43" s="556"/>
    </row>
    <row r="44" spans="2:15" ht="12.75" customHeight="1">
      <c r="B44" s="557"/>
      <c r="C44" s="558"/>
      <c r="D44" s="558"/>
      <c r="E44" s="558"/>
      <c r="F44" s="558"/>
      <c r="G44" s="558"/>
      <c r="H44" s="558"/>
      <c r="I44" s="558"/>
      <c r="J44" s="558"/>
      <c r="K44" s="558"/>
      <c r="L44" s="558"/>
      <c r="M44" s="558"/>
      <c r="N44" s="559"/>
    </row>
    <row r="45" spans="2:15" ht="13.5" customHeight="1" thickBot="1">
      <c r="B45" s="560"/>
      <c r="C45" s="561"/>
      <c r="D45" s="561"/>
      <c r="E45" s="561"/>
      <c r="F45" s="561"/>
      <c r="G45" s="561"/>
      <c r="H45" s="561"/>
      <c r="I45" s="561"/>
      <c r="J45" s="561"/>
      <c r="K45" s="561"/>
      <c r="L45" s="561"/>
      <c r="M45" s="561"/>
      <c r="N45" s="562"/>
    </row>
    <row r="46" spans="2:15">
      <c r="B46" s="563" t="s">
        <v>217</v>
      </c>
      <c r="C46" s="579"/>
      <c r="D46" s="579"/>
      <c r="E46" s="579"/>
      <c r="F46" s="579"/>
      <c r="G46" s="579"/>
      <c r="H46" s="579"/>
      <c r="I46" s="569"/>
      <c r="J46" s="129" t="s">
        <v>189</v>
      </c>
      <c r="K46" s="119" t="s">
        <v>29</v>
      </c>
      <c r="L46" s="566" t="s">
        <v>227</v>
      </c>
      <c r="M46" s="569"/>
      <c r="N46" s="120" t="s">
        <v>223</v>
      </c>
    </row>
    <row r="47" spans="2:15">
      <c r="B47" s="570" t="s">
        <v>286</v>
      </c>
      <c r="C47" s="571"/>
      <c r="D47" s="571"/>
      <c r="E47" s="571"/>
      <c r="F47" s="571"/>
      <c r="G47" s="571"/>
      <c r="H47" s="571"/>
      <c r="I47" s="572"/>
      <c r="J47" s="130" t="s">
        <v>196</v>
      </c>
      <c r="K47" s="131">
        <v>0.5</v>
      </c>
      <c r="L47" s="580">
        <v>80</v>
      </c>
      <c r="M47" s="581"/>
      <c r="N47" s="122">
        <v>40</v>
      </c>
    </row>
    <row r="48" spans="2:15" ht="14.4" thickBot="1">
      <c r="B48" s="545"/>
      <c r="C48" s="546"/>
      <c r="D48" s="546"/>
      <c r="E48" s="546"/>
      <c r="F48" s="546"/>
      <c r="G48" s="546"/>
      <c r="H48" s="546"/>
      <c r="I48" s="547"/>
      <c r="J48" s="132"/>
      <c r="K48" s="133"/>
      <c r="L48" s="582"/>
      <c r="M48" s="583"/>
      <c r="N48" s="134"/>
    </row>
    <row r="49" spans="2:14" ht="14.4" thickBot="1">
      <c r="B49" s="576" t="s">
        <v>228</v>
      </c>
      <c r="C49" s="577"/>
      <c r="D49" s="577"/>
      <c r="E49" s="577"/>
      <c r="F49" s="577"/>
      <c r="G49" s="577"/>
      <c r="H49" s="577"/>
      <c r="I49" s="577"/>
      <c r="J49" s="577"/>
      <c r="K49" s="577"/>
      <c r="L49" s="577"/>
      <c r="M49" s="578"/>
      <c r="N49" s="135">
        <v>40</v>
      </c>
    </row>
    <row r="50" spans="2:14" ht="12.75" customHeight="1">
      <c r="B50" s="554" t="s">
        <v>229</v>
      </c>
      <c r="C50" s="555"/>
      <c r="D50" s="555"/>
      <c r="E50" s="555"/>
      <c r="F50" s="555"/>
      <c r="G50" s="555"/>
      <c r="H50" s="555"/>
      <c r="I50" s="555"/>
      <c r="J50" s="555"/>
      <c r="K50" s="555"/>
      <c r="L50" s="555"/>
      <c r="M50" s="555"/>
      <c r="N50" s="556"/>
    </row>
    <row r="51" spans="2:14" ht="12.75" customHeight="1">
      <c r="B51" s="557"/>
      <c r="C51" s="558"/>
      <c r="D51" s="558"/>
      <c r="E51" s="558"/>
      <c r="F51" s="558"/>
      <c r="G51" s="558"/>
      <c r="H51" s="558"/>
      <c r="I51" s="558"/>
      <c r="J51" s="558"/>
      <c r="K51" s="558"/>
      <c r="L51" s="558"/>
      <c r="M51" s="558"/>
      <c r="N51" s="559"/>
    </row>
    <row r="52" spans="2:14" ht="13.5" customHeight="1" thickBot="1">
      <c r="B52" s="560"/>
      <c r="C52" s="561"/>
      <c r="D52" s="561"/>
      <c r="E52" s="561"/>
      <c r="F52" s="561"/>
      <c r="G52" s="561"/>
      <c r="H52" s="561"/>
      <c r="I52" s="561"/>
      <c r="J52" s="561"/>
      <c r="K52" s="561"/>
      <c r="L52" s="561"/>
      <c r="M52" s="561"/>
      <c r="N52" s="562"/>
    </row>
    <row r="53" spans="2:14">
      <c r="B53" s="563" t="s">
        <v>230</v>
      </c>
      <c r="C53" s="579"/>
      <c r="D53" s="579"/>
      <c r="E53" s="579"/>
      <c r="F53" s="579"/>
      <c r="G53" s="579"/>
      <c r="H53" s="579"/>
      <c r="I53" s="119" t="s">
        <v>231</v>
      </c>
      <c r="J53" s="136" t="s">
        <v>232</v>
      </c>
      <c r="K53" s="137" t="s">
        <v>233</v>
      </c>
      <c r="L53" s="566" t="s">
        <v>190</v>
      </c>
      <c r="M53" s="569"/>
      <c r="N53" s="120" t="s">
        <v>223</v>
      </c>
    </row>
    <row r="54" spans="2:14">
      <c r="B54" s="570"/>
      <c r="C54" s="571"/>
      <c r="D54" s="571"/>
      <c r="E54" s="571"/>
      <c r="F54" s="571"/>
      <c r="G54" s="571"/>
      <c r="H54" s="571"/>
      <c r="I54" s="192"/>
      <c r="J54" s="170"/>
      <c r="K54" s="192"/>
      <c r="L54" s="574"/>
      <c r="M54" s="575"/>
      <c r="N54" s="193"/>
    </row>
    <row r="55" spans="2:14" ht="14.4" thickBot="1">
      <c r="B55" s="545"/>
      <c r="C55" s="546"/>
      <c r="D55" s="546"/>
      <c r="E55" s="546"/>
      <c r="F55" s="546"/>
      <c r="G55" s="546"/>
      <c r="H55" s="546"/>
      <c r="I55" s="140"/>
      <c r="J55" s="141"/>
      <c r="K55" s="140"/>
      <c r="L55" s="582"/>
      <c r="M55" s="583"/>
      <c r="N55" s="194"/>
    </row>
    <row r="56" spans="2:14" ht="14.4" thickBot="1">
      <c r="B56" s="576" t="s">
        <v>228</v>
      </c>
      <c r="C56" s="577"/>
      <c r="D56" s="577"/>
      <c r="E56" s="577"/>
      <c r="F56" s="577"/>
      <c r="G56" s="577"/>
      <c r="H56" s="577"/>
      <c r="I56" s="577"/>
      <c r="J56" s="577"/>
      <c r="K56" s="577"/>
      <c r="L56" s="577"/>
      <c r="M56" s="578"/>
      <c r="N56" s="195"/>
    </row>
    <row r="57" spans="2:14" ht="12.75" customHeight="1">
      <c r="B57" s="554" t="s">
        <v>235</v>
      </c>
      <c r="C57" s="555"/>
      <c r="D57" s="555"/>
      <c r="E57" s="555"/>
      <c r="F57" s="555"/>
      <c r="G57" s="555"/>
      <c r="H57" s="555"/>
      <c r="I57" s="555"/>
      <c r="J57" s="555"/>
      <c r="K57" s="555"/>
      <c r="L57" s="555"/>
      <c r="M57" s="555"/>
      <c r="N57" s="556"/>
    </row>
    <row r="58" spans="2:14" ht="12.75" customHeight="1">
      <c r="B58" s="557"/>
      <c r="C58" s="558"/>
      <c r="D58" s="558"/>
      <c r="E58" s="558"/>
      <c r="F58" s="558"/>
      <c r="G58" s="558"/>
      <c r="H58" s="558"/>
      <c r="I58" s="558"/>
      <c r="J58" s="558"/>
      <c r="K58" s="558"/>
      <c r="L58" s="558"/>
      <c r="M58" s="558"/>
      <c r="N58" s="559"/>
    </row>
    <row r="59" spans="2:14" ht="13.5" customHeight="1" thickBot="1">
      <c r="B59" s="560"/>
      <c r="C59" s="561"/>
      <c r="D59" s="561"/>
      <c r="E59" s="561"/>
      <c r="F59" s="561"/>
      <c r="G59" s="561"/>
      <c r="H59" s="561"/>
      <c r="I59" s="561"/>
      <c r="J59" s="561"/>
      <c r="K59" s="561"/>
      <c r="L59" s="561"/>
      <c r="M59" s="561"/>
      <c r="N59" s="562"/>
    </row>
    <row r="60" spans="2:14">
      <c r="B60" s="563" t="s">
        <v>236</v>
      </c>
      <c r="C60" s="579"/>
      <c r="D60" s="579"/>
      <c r="E60" s="579"/>
      <c r="F60" s="579"/>
      <c r="G60" s="579"/>
      <c r="H60" s="579"/>
      <c r="I60" s="119" t="s">
        <v>237</v>
      </c>
      <c r="J60" s="136" t="s">
        <v>208</v>
      </c>
      <c r="K60" s="137" t="s">
        <v>238</v>
      </c>
      <c r="L60" s="566" t="s">
        <v>222</v>
      </c>
      <c r="M60" s="569"/>
      <c r="N60" s="120" t="s">
        <v>223</v>
      </c>
    </row>
    <row r="61" spans="2:14">
      <c r="B61" s="146" t="s">
        <v>288</v>
      </c>
      <c r="C61" s="147"/>
      <c r="D61" s="147"/>
      <c r="E61" s="147"/>
      <c r="F61" s="147"/>
      <c r="G61" s="147"/>
      <c r="H61" s="147"/>
      <c r="I61" s="148">
        <v>64000</v>
      </c>
      <c r="J61" s="149">
        <v>1.85</v>
      </c>
      <c r="K61" s="150">
        <v>118400</v>
      </c>
      <c r="L61" s="590">
        <v>4800</v>
      </c>
      <c r="M61" s="591"/>
      <c r="N61" s="151">
        <v>24.666666666666668</v>
      </c>
    </row>
    <row r="62" spans="2:14">
      <c r="B62" s="146"/>
      <c r="C62" s="147"/>
      <c r="D62" s="147"/>
      <c r="E62" s="147"/>
      <c r="F62" s="147"/>
      <c r="G62" s="147"/>
      <c r="H62" s="147"/>
      <c r="I62" s="148"/>
      <c r="J62" s="149"/>
      <c r="K62" s="150"/>
      <c r="L62" s="590"/>
      <c r="M62" s="591"/>
      <c r="N62" s="151"/>
    </row>
    <row r="63" spans="2:14">
      <c r="B63" s="146"/>
      <c r="C63" s="147"/>
      <c r="D63" s="147"/>
      <c r="E63" s="147"/>
      <c r="F63" s="147"/>
      <c r="G63" s="147"/>
      <c r="H63" s="147"/>
      <c r="I63" s="148"/>
      <c r="J63" s="149"/>
      <c r="K63" s="150"/>
      <c r="L63" s="584"/>
      <c r="M63" s="585"/>
      <c r="N63" s="151"/>
    </row>
    <row r="64" spans="2:14" ht="14.4" thickBot="1">
      <c r="B64" s="545"/>
      <c r="C64" s="546"/>
      <c r="D64" s="546"/>
      <c r="E64" s="546"/>
      <c r="F64" s="546"/>
      <c r="G64" s="546"/>
      <c r="H64" s="546"/>
      <c r="I64" s="140"/>
      <c r="J64" s="141"/>
      <c r="K64" s="140"/>
      <c r="L64" s="582"/>
      <c r="M64" s="583"/>
      <c r="N64" s="152"/>
    </row>
    <row r="65" spans="2:14" ht="14.4" thickBot="1">
      <c r="B65" s="576" t="s">
        <v>228</v>
      </c>
      <c r="C65" s="577"/>
      <c r="D65" s="577"/>
      <c r="E65" s="577"/>
      <c r="F65" s="577"/>
      <c r="G65" s="577"/>
      <c r="H65" s="577"/>
      <c r="I65" s="577"/>
      <c r="J65" s="577"/>
      <c r="K65" s="577"/>
      <c r="L65" s="577"/>
      <c r="M65" s="578"/>
      <c r="N65" s="153">
        <v>24.666666666666668</v>
      </c>
    </row>
    <row r="66" spans="2:14" ht="14.4" thickBot="1">
      <c r="B66" s="115"/>
      <c r="C66" s="67"/>
      <c r="D66" s="67"/>
      <c r="E66" s="67"/>
      <c r="F66" s="67"/>
      <c r="G66" s="67"/>
      <c r="H66" s="67"/>
      <c r="I66" s="67"/>
      <c r="J66" s="67"/>
      <c r="K66" s="67"/>
      <c r="L66" s="67"/>
      <c r="M66" s="67"/>
      <c r="N66" s="104"/>
    </row>
    <row r="67" spans="2:14" ht="14.4" thickBot="1">
      <c r="B67" s="592" t="s">
        <v>239</v>
      </c>
      <c r="C67" s="593"/>
      <c r="D67" s="593"/>
      <c r="E67" s="593"/>
      <c r="F67" s="593"/>
      <c r="G67" s="593"/>
      <c r="H67" s="593"/>
      <c r="I67" s="593"/>
      <c r="J67" s="593"/>
      <c r="K67" s="593"/>
      <c r="L67" s="593"/>
      <c r="M67" s="594"/>
      <c r="N67" s="154">
        <v>711.33333333333326</v>
      </c>
    </row>
    <row r="68" spans="2:14" ht="12.75" customHeight="1">
      <c r="B68" s="554" t="s">
        <v>240</v>
      </c>
      <c r="C68" s="555"/>
      <c r="D68" s="555"/>
      <c r="E68" s="555"/>
      <c r="F68" s="555"/>
      <c r="G68" s="555"/>
      <c r="H68" s="555"/>
      <c r="I68" s="555"/>
      <c r="J68" s="555"/>
      <c r="K68" s="555"/>
      <c r="L68" s="555"/>
      <c r="M68" s="555"/>
      <c r="N68" s="556"/>
    </row>
    <row r="69" spans="2:14" ht="12.75" customHeight="1">
      <c r="B69" s="557"/>
      <c r="C69" s="558"/>
      <c r="D69" s="558"/>
      <c r="E69" s="558"/>
      <c r="F69" s="558"/>
      <c r="G69" s="558"/>
      <c r="H69" s="558"/>
      <c r="I69" s="558"/>
      <c r="J69" s="558"/>
      <c r="K69" s="558"/>
      <c r="L69" s="558"/>
      <c r="M69" s="558"/>
      <c r="N69" s="559"/>
    </row>
    <row r="70" spans="2:14" ht="13.5" customHeight="1" thickBot="1">
      <c r="B70" s="560"/>
      <c r="C70" s="561"/>
      <c r="D70" s="561"/>
      <c r="E70" s="561"/>
      <c r="F70" s="561"/>
      <c r="G70" s="561"/>
      <c r="H70" s="561"/>
      <c r="I70" s="561"/>
      <c r="J70" s="561"/>
      <c r="K70" s="561"/>
      <c r="L70" s="561"/>
      <c r="M70" s="561"/>
      <c r="N70" s="562"/>
    </row>
    <row r="71" spans="2:14">
      <c r="B71" s="563" t="s">
        <v>241</v>
      </c>
      <c r="C71" s="579"/>
      <c r="D71" s="579"/>
      <c r="E71" s="579"/>
      <c r="F71" s="579"/>
      <c r="G71" s="579"/>
      <c r="H71" s="579"/>
      <c r="I71" s="136"/>
      <c r="J71" s="155"/>
      <c r="K71" s="144" t="s">
        <v>242</v>
      </c>
      <c r="L71" s="588" t="s">
        <v>243</v>
      </c>
      <c r="M71" s="589"/>
      <c r="N71" s="145"/>
    </row>
    <row r="72" spans="2:14">
      <c r="B72" s="570" t="s">
        <v>185</v>
      </c>
      <c r="C72" s="571"/>
      <c r="D72" s="571"/>
      <c r="E72" s="571"/>
      <c r="F72" s="571"/>
      <c r="G72" s="571"/>
      <c r="H72" s="571"/>
      <c r="I72" s="156"/>
      <c r="J72" s="157"/>
      <c r="K72" s="158">
        <v>0.2</v>
      </c>
      <c r="L72" s="586">
        <v>142.26666666666665</v>
      </c>
      <c r="M72" s="587"/>
      <c r="N72" s="159"/>
    </row>
    <row r="73" spans="2:14">
      <c r="B73" s="123" t="s">
        <v>244</v>
      </c>
      <c r="C73" s="124"/>
      <c r="D73" s="124"/>
      <c r="E73" s="124"/>
      <c r="F73" s="124"/>
      <c r="G73" s="124"/>
      <c r="H73" s="124"/>
      <c r="I73" s="156"/>
      <c r="J73" s="157"/>
      <c r="K73" s="158">
        <v>0.05</v>
      </c>
      <c r="L73" s="586">
        <v>35.566666666666663</v>
      </c>
      <c r="M73" s="587"/>
      <c r="N73" s="159"/>
    </row>
    <row r="74" spans="2:14" ht="14.4" thickBot="1">
      <c r="B74" s="160" t="s">
        <v>207</v>
      </c>
      <c r="C74" s="161"/>
      <c r="D74" s="161"/>
      <c r="E74" s="161"/>
      <c r="F74" s="161"/>
      <c r="G74" s="161"/>
      <c r="H74" s="161"/>
      <c r="I74" s="162"/>
      <c r="J74" s="163"/>
      <c r="K74" s="158">
        <v>0.05</v>
      </c>
      <c r="L74" s="604">
        <v>35.566666666666663</v>
      </c>
      <c r="M74" s="605"/>
      <c r="N74" s="159"/>
    </row>
    <row r="75" spans="2:14" ht="14.4" thickBot="1">
      <c r="B75" s="576" t="s">
        <v>228</v>
      </c>
      <c r="C75" s="577"/>
      <c r="D75" s="577"/>
      <c r="E75" s="577"/>
      <c r="F75" s="577"/>
      <c r="G75" s="577"/>
      <c r="H75" s="577"/>
      <c r="I75" s="577"/>
      <c r="J75" s="577"/>
      <c r="K75" s="577"/>
      <c r="L75" s="577"/>
      <c r="M75" s="578"/>
      <c r="N75" s="164">
        <v>213.39999999999998</v>
      </c>
    </row>
    <row r="76" spans="2:14" ht="14.4" thickBot="1">
      <c r="B76" s="115"/>
      <c r="C76" s="67"/>
      <c r="D76" s="67"/>
      <c r="E76" s="67"/>
      <c r="F76" s="67"/>
      <c r="G76" s="67"/>
      <c r="H76" s="67"/>
      <c r="I76" s="67"/>
      <c r="J76" s="67"/>
      <c r="K76" s="67"/>
      <c r="L76" s="67"/>
      <c r="M76" s="67"/>
      <c r="N76" s="104"/>
    </row>
    <row r="77" spans="2:14" ht="14.4" thickBot="1">
      <c r="B77" s="592" t="s">
        <v>245</v>
      </c>
      <c r="C77" s="593"/>
      <c r="D77" s="593"/>
      <c r="E77" s="593"/>
      <c r="F77" s="593"/>
      <c r="G77" s="593"/>
      <c r="H77" s="593"/>
      <c r="I77" s="593"/>
      <c r="J77" s="593"/>
      <c r="K77" s="593"/>
      <c r="L77" s="593"/>
      <c r="M77" s="594"/>
      <c r="N77" s="165">
        <v>925</v>
      </c>
    </row>
    <row r="78" spans="2:14">
      <c r="B78" s="96"/>
      <c r="C78" s="97"/>
      <c r="D78" s="97"/>
      <c r="E78" s="97"/>
      <c r="F78" s="97"/>
      <c r="G78" s="97"/>
      <c r="H78" s="97"/>
      <c r="I78" s="97"/>
      <c r="J78" s="97"/>
      <c r="K78" s="97"/>
      <c r="L78" s="97"/>
      <c r="M78" s="97"/>
      <c r="N78" s="98"/>
    </row>
    <row r="79" spans="2:14">
      <c r="B79" s="115"/>
      <c r="C79" s="67"/>
      <c r="D79" s="67"/>
      <c r="E79" s="67"/>
      <c r="F79" s="67"/>
      <c r="G79" s="67"/>
      <c r="H79" s="67"/>
      <c r="I79" s="67"/>
      <c r="J79" s="67"/>
      <c r="K79" s="67"/>
      <c r="L79" s="67"/>
      <c r="M79" s="67"/>
      <c r="N79" s="104"/>
    </row>
    <row r="80" spans="2:14">
      <c r="B80" s="115"/>
      <c r="C80" s="67"/>
      <c r="D80" s="67"/>
      <c r="E80" s="67"/>
      <c r="F80" s="67"/>
      <c r="G80" s="67"/>
      <c r="H80" s="67"/>
      <c r="I80" s="67"/>
      <c r="J80" s="67"/>
      <c r="K80" s="67"/>
      <c r="L80" s="67"/>
      <c r="M80" s="67"/>
      <c r="N80" s="104"/>
    </row>
    <row r="81" spans="2:14">
      <c r="B81" s="115"/>
      <c r="C81" s="67"/>
      <c r="D81" s="67"/>
      <c r="E81" s="67"/>
      <c r="F81" s="67"/>
      <c r="G81" s="102" t="s">
        <v>246</v>
      </c>
      <c r="H81" s="102"/>
      <c r="I81" s="102"/>
      <c r="J81" s="102"/>
      <c r="K81" s="67"/>
      <c r="L81" s="67"/>
      <c r="M81" s="67"/>
      <c r="N81" s="104"/>
    </row>
    <row r="82" spans="2:14">
      <c r="B82" s="166"/>
      <c r="C82" s="167"/>
      <c r="D82" s="167"/>
      <c r="E82" s="167"/>
      <c r="F82" s="167"/>
      <c r="G82" s="102" t="s">
        <v>247</v>
      </c>
      <c r="H82" s="167"/>
      <c r="I82" s="167"/>
      <c r="J82" s="167"/>
      <c r="K82" s="167"/>
      <c r="L82" s="167"/>
      <c r="M82" s="167"/>
      <c r="N82" s="168"/>
    </row>
    <row r="83" spans="2:14">
      <c r="B83" s="166"/>
      <c r="C83" s="167"/>
      <c r="D83" s="167"/>
      <c r="E83" s="167"/>
      <c r="F83" s="167"/>
      <c r="G83" s="102" t="s">
        <v>248</v>
      </c>
      <c r="J83" s="167"/>
      <c r="K83" s="167"/>
      <c r="L83" s="167"/>
      <c r="M83" s="167"/>
      <c r="N83" s="168"/>
    </row>
    <row r="84" spans="2:14">
      <c r="B84" s="81"/>
      <c r="C84" s="111"/>
      <c r="D84" s="111"/>
      <c r="E84" s="111"/>
      <c r="F84" s="111"/>
      <c r="G84" s="102" t="s">
        <v>249</v>
      </c>
      <c r="H84" s="111"/>
      <c r="I84" s="111"/>
      <c r="J84" s="111"/>
      <c r="K84" s="111"/>
      <c r="L84" s="111"/>
      <c r="M84" s="111"/>
      <c r="N84" s="110"/>
    </row>
    <row r="85" spans="2:14">
      <c r="B85" s="115"/>
      <c r="C85" s="67"/>
      <c r="D85" s="67"/>
      <c r="E85" s="67"/>
      <c r="F85" s="67"/>
      <c r="G85" s="67" t="s">
        <v>250</v>
      </c>
      <c r="H85" s="67"/>
      <c r="I85" s="67"/>
      <c r="J85" s="67"/>
      <c r="K85" s="67"/>
      <c r="L85" s="67"/>
      <c r="M85" s="67"/>
      <c r="N85" s="104"/>
    </row>
    <row r="86" spans="2:14">
      <c r="B86" s="169" t="s">
        <v>251</v>
      </c>
      <c r="C86" s="170"/>
      <c r="D86" s="170"/>
      <c r="E86" s="170"/>
      <c r="F86" s="170"/>
      <c r="G86" s="170"/>
      <c r="H86" s="170"/>
      <c r="I86" s="170"/>
      <c r="J86" s="170"/>
      <c r="K86" s="170"/>
      <c r="L86" s="170"/>
      <c r="M86" s="170"/>
      <c r="N86" s="171"/>
    </row>
    <row r="87" spans="2:14">
      <c r="B87" s="606"/>
      <c r="C87" s="607"/>
      <c r="D87" s="607"/>
      <c r="E87" s="607"/>
      <c r="F87" s="607"/>
      <c r="G87" s="607"/>
      <c r="H87" s="607"/>
      <c r="I87" s="607"/>
      <c r="J87" s="607"/>
      <c r="K87" s="607"/>
      <c r="L87" s="607"/>
      <c r="M87" s="607"/>
      <c r="N87" s="608"/>
    </row>
    <row r="88" spans="2:14">
      <c r="B88" s="606"/>
      <c r="C88" s="607"/>
      <c r="D88" s="607"/>
      <c r="E88" s="607"/>
      <c r="F88" s="607"/>
      <c r="G88" s="607"/>
      <c r="H88" s="607"/>
      <c r="I88" s="607"/>
      <c r="J88" s="607"/>
      <c r="K88" s="607"/>
      <c r="L88" s="607"/>
      <c r="M88" s="607"/>
      <c r="N88" s="608"/>
    </row>
    <row r="89" spans="2:14">
      <c r="B89" s="81"/>
      <c r="C89" s="111"/>
      <c r="D89" s="111"/>
      <c r="E89" s="111"/>
      <c r="F89" s="111"/>
      <c r="G89" s="111"/>
      <c r="H89" s="111"/>
      <c r="I89" s="111"/>
      <c r="J89" s="111"/>
      <c r="K89" s="111"/>
      <c r="L89" s="111"/>
      <c r="M89" s="111"/>
      <c r="N89" s="110"/>
    </row>
    <row r="90" spans="2:14">
      <c r="B90" s="172" t="s">
        <v>252</v>
      </c>
      <c r="C90" s="111"/>
      <c r="D90" s="111"/>
      <c r="E90" s="111"/>
      <c r="F90" s="111"/>
      <c r="G90" s="111"/>
      <c r="H90" s="111"/>
      <c r="I90" s="111"/>
      <c r="J90" s="111"/>
      <c r="K90" s="111"/>
      <c r="L90" s="111"/>
      <c r="M90" s="111"/>
      <c r="N90" s="110"/>
    </row>
    <row r="91" spans="2:14" ht="12.75" customHeight="1">
      <c r="B91" s="595" t="s">
        <v>253</v>
      </c>
      <c r="C91" s="596"/>
      <c r="D91" s="596"/>
      <c r="E91" s="596"/>
      <c r="F91" s="596"/>
      <c r="G91" s="596"/>
      <c r="H91" s="596"/>
      <c r="I91" s="596"/>
      <c r="J91" s="596"/>
      <c r="K91" s="596"/>
      <c r="L91" s="596"/>
      <c r="M91" s="596"/>
      <c r="N91" s="597"/>
    </row>
    <row r="92" spans="2:14">
      <c r="B92" s="595"/>
      <c r="C92" s="596"/>
      <c r="D92" s="596"/>
      <c r="E92" s="596"/>
      <c r="F92" s="596"/>
      <c r="G92" s="596"/>
      <c r="H92" s="596"/>
      <c r="I92" s="596"/>
      <c r="J92" s="596"/>
      <c r="K92" s="596"/>
      <c r="L92" s="596"/>
      <c r="M92" s="596"/>
      <c r="N92" s="597"/>
    </row>
    <row r="93" spans="2:14">
      <c r="B93" s="595" t="s">
        <v>254</v>
      </c>
      <c r="C93" s="596"/>
      <c r="D93" s="596"/>
      <c r="E93" s="596"/>
      <c r="F93" s="596"/>
      <c r="G93" s="596"/>
      <c r="H93" s="596"/>
      <c r="I93" s="596"/>
      <c r="J93" s="596"/>
      <c r="K93" s="596"/>
      <c r="L93" s="596"/>
      <c r="M93" s="596"/>
      <c r="N93" s="597"/>
    </row>
    <row r="94" spans="2:14">
      <c r="B94" s="595"/>
      <c r="C94" s="596"/>
      <c r="D94" s="596"/>
      <c r="E94" s="596"/>
      <c r="F94" s="596"/>
      <c r="G94" s="596"/>
      <c r="H94" s="596"/>
      <c r="I94" s="596"/>
      <c r="J94" s="596"/>
      <c r="K94" s="596"/>
      <c r="L94" s="596"/>
      <c r="M94" s="596"/>
      <c r="N94" s="597"/>
    </row>
    <row r="95" spans="2:14">
      <c r="B95" s="81"/>
      <c r="C95" s="111"/>
      <c r="D95" s="111"/>
      <c r="E95" s="111"/>
      <c r="F95" s="111"/>
      <c r="G95" s="111"/>
      <c r="H95" s="111"/>
      <c r="I95" s="111"/>
      <c r="J95" s="111"/>
      <c r="K95" s="111"/>
      <c r="L95" s="111"/>
      <c r="M95" s="111"/>
      <c r="N95" s="110"/>
    </row>
    <row r="96" spans="2:14">
      <c r="B96" s="115"/>
      <c r="C96" s="67"/>
      <c r="D96" s="67"/>
      <c r="E96" s="67"/>
      <c r="F96" s="67"/>
      <c r="G96" s="102" t="s">
        <v>246</v>
      </c>
      <c r="H96" s="67"/>
      <c r="I96" s="67"/>
      <c r="J96" s="67"/>
      <c r="K96" s="67"/>
      <c r="L96" s="67"/>
      <c r="M96" s="67"/>
      <c r="N96" s="104"/>
    </row>
    <row r="97" spans="2:14">
      <c r="B97" s="115"/>
      <c r="C97" s="67"/>
      <c r="D97" s="67"/>
      <c r="E97" s="67"/>
      <c r="F97" s="67"/>
      <c r="G97" s="67" t="s">
        <v>247</v>
      </c>
      <c r="H97" s="132"/>
      <c r="I97" s="132"/>
      <c r="J97" s="132"/>
      <c r="K97" s="67"/>
      <c r="L97" s="67"/>
      <c r="M97" s="67"/>
      <c r="N97" s="104"/>
    </row>
    <row r="98" spans="2:14">
      <c r="B98" s="115"/>
      <c r="C98" s="67"/>
      <c r="D98" s="67"/>
      <c r="E98" s="67"/>
      <c r="F98" s="67"/>
      <c r="G98" s="67" t="s">
        <v>255</v>
      </c>
      <c r="H98" s="68"/>
      <c r="I98" s="68"/>
      <c r="J98" s="68"/>
      <c r="M98" s="67"/>
      <c r="N98" s="104"/>
    </row>
    <row r="99" spans="2:14">
      <c r="B99" s="173"/>
      <c r="C99" s="111"/>
      <c r="D99" s="111"/>
      <c r="E99" s="111"/>
      <c r="F99" s="111"/>
      <c r="G99" s="67" t="s">
        <v>249</v>
      </c>
      <c r="K99" s="111"/>
      <c r="L99" s="111"/>
      <c r="M99" s="111"/>
      <c r="N99" s="110"/>
    </row>
    <row r="100" spans="2:14" ht="17.25" customHeight="1">
      <c r="B100" s="174" t="s">
        <v>256</v>
      </c>
      <c r="C100" s="175"/>
      <c r="D100" s="175"/>
      <c r="E100" s="67"/>
      <c r="F100" s="67"/>
      <c r="G100" s="67"/>
      <c r="H100" s="67"/>
      <c r="I100" s="67"/>
      <c r="J100" s="598"/>
      <c r="K100" s="598"/>
      <c r="L100" s="598"/>
      <c r="M100" s="598"/>
      <c r="N100" s="599"/>
    </row>
    <row r="101" spans="2:14" ht="18.75" customHeight="1" thickBot="1">
      <c r="B101" s="602" t="s">
        <v>257</v>
      </c>
      <c r="C101" s="603"/>
      <c r="D101" s="603"/>
      <c r="E101" s="141"/>
      <c r="F101" s="141"/>
      <c r="G101" s="141"/>
      <c r="H101" s="141"/>
      <c r="I101" s="141"/>
      <c r="J101" s="600"/>
      <c r="K101" s="600"/>
      <c r="L101" s="600"/>
      <c r="M101" s="600"/>
      <c r="N101" s="601"/>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296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9697" r:id="rId3"/>
      </mc:Fallback>
    </mc:AlternateContent>
  </oleObjects>
  <mc:AlternateContent xmlns:mc="http://schemas.openxmlformats.org/markup-compatibility/2006">
    <mc:Choice Requires="x14">
      <controls>
        <mc:AlternateContent xmlns:mc="http://schemas.openxmlformats.org/markup-compatibility/2006">
          <mc:Choice Requires="x14">
            <control shapeId="2969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969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1"/>
  <sheetViews>
    <sheetView showGridLines="0" topLeftCell="A56" zoomScale="70" zoomScaleNormal="70" workbookViewId="0">
      <selection activeCell="E37" sqref="E37:E38"/>
    </sheetView>
  </sheetViews>
  <sheetFormatPr baseColWidth="10" defaultColWidth="11.44140625" defaultRowHeight="13.8"/>
  <cols>
    <col min="1" max="1" width="3.109375" style="66" customWidth="1"/>
    <col min="2" max="2" width="11.5546875" style="66" bestFit="1" customWidth="1"/>
    <col min="3" max="6" width="11.44140625" style="66"/>
    <col min="7" max="8" width="11.44140625" style="66" customWidth="1"/>
    <col min="9" max="12" width="11.5546875" style="66" customWidth="1"/>
    <col min="13" max="13" width="11.44140625" style="66" customWidth="1"/>
    <col min="14" max="14" width="11.8867187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4.4" thickBot="1">
      <c r="B34" s="196" t="s">
        <v>72</v>
      </c>
      <c r="C34" s="621" t="s">
        <v>74</v>
      </c>
      <c r="D34" s="622"/>
      <c r="E34" s="622"/>
      <c r="F34" s="622"/>
      <c r="G34" s="622"/>
      <c r="H34" s="622"/>
      <c r="I34" s="622"/>
      <c r="J34" s="622"/>
      <c r="K34" s="623"/>
      <c r="L34" s="621" t="s">
        <v>42</v>
      </c>
      <c r="M34" s="623"/>
      <c r="N34" s="190">
        <v>3584</v>
      </c>
    </row>
    <row r="35" spans="2:14">
      <c r="B35" s="554" t="s">
        <v>218</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279</v>
      </c>
      <c r="C39" s="571"/>
      <c r="D39" s="571"/>
      <c r="E39" s="571"/>
      <c r="F39" s="572"/>
      <c r="G39" s="573"/>
      <c r="H39" s="572"/>
      <c r="I39" s="573"/>
      <c r="J39" s="572"/>
      <c r="K39" s="121">
        <v>190000</v>
      </c>
      <c r="L39" s="584">
        <v>50</v>
      </c>
      <c r="M39" s="585"/>
      <c r="N39" s="122">
        <v>3800</v>
      </c>
    </row>
    <row r="40" spans="2:14">
      <c r="B40" s="570" t="s">
        <v>287</v>
      </c>
      <c r="C40" s="571"/>
      <c r="D40" s="571"/>
      <c r="E40" s="571"/>
      <c r="F40" s="572"/>
      <c r="G40" s="573"/>
      <c r="H40" s="572"/>
      <c r="I40" s="573"/>
      <c r="J40" s="572"/>
      <c r="K40" s="121">
        <v>110000</v>
      </c>
      <c r="L40" s="584">
        <v>50</v>
      </c>
      <c r="M40" s="585"/>
      <c r="N40" s="122">
        <v>2200</v>
      </c>
    </row>
    <row r="41" spans="2:14" ht="14.4" thickBot="1">
      <c r="B41" s="570" t="s">
        <v>278</v>
      </c>
      <c r="C41" s="571"/>
      <c r="D41" s="571"/>
      <c r="E41" s="571"/>
      <c r="F41" s="572"/>
      <c r="G41" s="573"/>
      <c r="H41" s="572"/>
      <c r="I41" s="573"/>
      <c r="J41" s="572"/>
      <c r="K41" s="121">
        <v>88000</v>
      </c>
      <c r="L41" s="584">
        <v>50</v>
      </c>
      <c r="M41" s="585"/>
      <c r="N41" s="122">
        <v>1760</v>
      </c>
    </row>
    <row r="42" spans="2:14" ht="14.4" thickBot="1">
      <c r="B42" s="576" t="s">
        <v>228</v>
      </c>
      <c r="C42" s="577"/>
      <c r="D42" s="577"/>
      <c r="E42" s="577"/>
      <c r="F42" s="577"/>
      <c r="G42" s="577"/>
      <c r="H42" s="577"/>
      <c r="I42" s="577"/>
      <c r="J42" s="577"/>
      <c r="K42" s="577"/>
      <c r="L42" s="577"/>
      <c r="M42" s="578"/>
      <c r="N42" s="128">
        <v>7760</v>
      </c>
    </row>
    <row r="43" spans="2:14">
      <c r="B43" s="554" t="s">
        <v>226</v>
      </c>
      <c r="C43" s="555"/>
      <c r="D43" s="555"/>
      <c r="E43" s="555"/>
      <c r="F43" s="555"/>
      <c r="G43" s="555"/>
      <c r="H43" s="555"/>
      <c r="I43" s="555"/>
      <c r="J43" s="555"/>
      <c r="K43" s="555"/>
      <c r="L43" s="555"/>
      <c r="M43" s="555"/>
      <c r="N43" s="556"/>
    </row>
    <row r="44" spans="2:14">
      <c r="B44" s="557"/>
      <c r="C44" s="558"/>
      <c r="D44" s="558"/>
      <c r="E44" s="558"/>
      <c r="F44" s="558"/>
      <c r="G44" s="558"/>
      <c r="H44" s="558"/>
      <c r="I44" s="558"/>
      <c r="J44" s="558"/>
      <c r="K44" s="558"/>
      <c r="L44" s="558"/>
      <c r="M44" s="558"/>
      <c r="N44" s="559"/>
    </row>
    <row r="45" spans="2:14" ht="14.4" thickBot="1">
      <c r="B45" s="560"/>
      <c r="C45" s="561"/>
      <c r="D45" s="561"/>
      <c r="E45" s="561"/>
      <c r="F45" s="561"/>
      <c r="G45" s="561"/>
      <c r="H45" s="561"/>
      <c r="I45" s="561"/>
      <c r="J45" s="561"/>
      <c r="K45" s="561"/>
      <c r="L45" s="561"/>
      <c r="M45" s="561"/>
      <c r="N45" s="562"/>
    </row>
    <row r="46" spans="2:14">
      <c r="B46" s="563" t="s">
        <v>217</v>
      </c>
      <c r="C46" s="579"/>
      <c r="D46" s="579"/>
      <c r="E46" s="579"/>
      <c r="F46" s="579"/>
      <c r="G46" s="579"/>
      <c r="H46" s="579"/>
      <c r="I46" s="569"/>
      <c r="J46" s="129" t="s">
        <v>189</v>
      </c>
      <c r="K46" s="119" t="s">
        <v>29</v>
      </c>
      <c r="L46" s="566" t="s">
        <v>227</v>
      </c>
      <c r="M46" s="569"/>
      <c r="N46" s="120" t="s">
        <v>223</v>
      </c>
    </row>
    <row r="47" spans="2:14">
      <c r="B47" s="570" t="s">
        <v>289</v>
      </c>
      <c r="C47" s="571"/>
      <c r="D47" s="571"/>
      <c r="E47" s="571"/>
      <c r="F47" s="571"/>
      <c r="G47" s="571"/>
      <c r="H47" s="571"/>
      <c r="I47" s="572"/>
      <c r="J47" s="130" t="s">
        <v>200</v>
      </c>
      <c r="K47" s="131">
        <v>1.3</v>
      </c>
      <c r="L47" s="580">
        <v>16000</v>
      </c>
      <c r="M47" s="581"/>
      <c r="N47" s="122">
        <v>20800</v>
      </c>
    </row>
    <row r="48" spans="2:14" ht="14.4" thickBot="1">
      <c r="B48" s="545"/>
      <c r="C48" s="546"/>
      <c r="D48" s="546"/>
      <c r="E48" s="546"/>
      <c r="F48" s="546"/>
      <c r="G48" s="546"/>
      <c r="H48" s="546"/>
      <c r="I48" s="547"/>
      <c r="J48" s="132"/>
      <c r="K48" s="133"/>
      <c r="L48" s="582"/>
      <c r="M48" s="583"/>
      <c r="N48" s="134"/>
    </row>
    <row r="49" spans="2:14" ht="14.4" thickBot="1">
      <c r="B49" s="576" t="s">
        <v>228</v>
      </c>
      <c r="C49" s="577"/>
      <c r="D49" s="577"/>
      <c r="E49" s="577"/>
      <c r="F49" s="577"/>
      <c r="G49" s="577"/>
      <c r="H49" s="577"/>
      <c r="I49" s="577"/>
      <c r="J49" s="577"/>
      <c r="K49" s="577"/>
      <c r="L49" s="577"/>
      <c r="M49" s="578"/>
      <c r="N49" s="135">
        <v>20800</v>
      </c>
    </row>
    <row r="50" spans="2:14">
      <c r="B50" s="554" t="s">
        <v>229</v>
      </c>
      <c r="C50" s="555"/>
      <c r="D50" s="555"/>
      <c r="E50" s="555"/>
      <c r="F50" s="555"/>
      <c r="G50" s="555"/>
      <c r="H50" s="555"/>
      <c r="I50" s="555"/>
      <c r="J50" s="555"/>
      <c r="K50" s="555"/>
      <c r="L50" s="555"/>
      <c r="M50" s="555"/>
      <c r="N50" s="556"/>
    </row>
    <row r="51" spans="2:14">
      <c r="B51" s="557"/>
      <c r="C51" s="558"/>
      <c r="D51" s="558"/>
      <c r="E51" s="558"/>
      <c r="F51" s="558"/>
      <c r="G51" s="558"/>
      <c r="H51" s="558"/>
      <c r="I51" s="558"/>
      <c r="J51" s="558"/>
      <c r="K51" s="558"/>
      <c r="L51" s="558"/>
      <c r="M51" s="558"/>
      <c r="N51" s="559"/>
    </row>
    <row r="52" spans="2:14" ht="14.4" thickBot="1">
      <c r="B52" s="560"/>
      <c r="C52" s="561"/>
      <c r="D52" s="561"/>
      <c r="E52" s="561"/>
      <c r="F52" s="561"/>
      <c r="G52" s="561"/>
      <c r="H52" s="561"/>
      <c r="I52" s="561"/>
      <c r="J52" s="561"/>
      <c r="K52" s="561"/>
      <c r="L52" s="561"/>
      <c r="M52" s="561"/>
      <c r="N52" s="562"/>
    </row>
    <row r="53" spans="2:14">
      <c r="B53" s="563" t="s">
        <v>230</v>
      </c>
      <c r="C53" s="579"/>
      <c r="D53" s="579"/>
      <c r="E53" s="579"/>
      <c r="F53" s="579"/>
      <c r="G53" s="579"/>
      <c r="H53" s="579"/>
      <c r="I53" s="119" t="s">
        <v>231</v>
      </c>
      <c r="J53" s="136" t="s">
        <v>232</v>
      </c>
      <c r="K53" s="137" t="s">
        <v>233</v>
      </c>
      <c r="L53" s="566" t="s">
        <v>190</v>
      </c>
      <c r="M53" s="569"/>
      <c r="N53" s="120" t="s">
        <v>223</v>
      </c>
    </row>
    <row r="54" spans="2:14">
      <c r="B54" s="570" t="s">
        <v>290</v>
      </c>
      <c r="C54" s="571"/>
      <c r="D54" s="571"/>
      <c r="E54" s="571"/>
      <c r="F54" s="571"/>
      <c r="G54" s="571"/>
      <c r="H54" s="571"/>
      <c r="I54" s="192">
        <v>1.3</v>
      </c>
      <c r="J54" s="170">
        <v>50</v>
      </c>
      <c r="K54" s="192">
        <v>65</v>
      </c>
      <c r="L54" s="574">
        <v>904</v>
      </c>
      <c r="M54" s="575"/>
      <c r="N54" s="193">
        <v>58760</v>
      </c>
    </row>
    <row r="55" spans="2:14" ht="14.4" thickBot="1">
      <c r="B55" s="545"/>
      <c r="C55" s="546"/>
      <c r="D55" s="546"/>
      <c r="E55" s="546"/>
      <c r="F55" s="546"/>
      <c r="G55" s="546"/>
      <c r="H55" s="546"/>
      <c r="I55" s="140"/>
      <c r="J55" s="141"/>
      <c r="K55" s="140"/>
      <c r="L55" s="582"/>
      <c r="M55" s="583"/>
      <c r="N55" s="194"/>
    </row>
    <row r="56" spans="2:14" ht="14.4" thickBot="1">
      <c r="B56" s="576" t="s">
        <v>228</v>
      </c>
      <c r="C56" s="577"/>
      <c r="D56" s="577"/>
      <c r="E56" s="577"/>
      <c r="F56" s="577"/>
      <c r="G56" s="577"/>
      <c r="H56" s="577"/>
      <c r="I56" s="577"/>
      <c r="J56" s="577"/>
      <c r="K56" s="577"/>
      <c r="L56" s="577"/>
      <c r="M56" s="578"/>
      <c r="N56" s="195">
        <v>58760</v>
      </c>
    </row>
    <row r="57" spans="2:14">
      <c r="B57" s="554" t="s">
        <v>235</v>
      </c>
      <c r="C57" s="555"/>
      <c r="D57" s="555"/>
      <c r="E57" s="555"/>
      <c r="F57" s="555"/>
      <c r="G57" s="555"/>
      <c r="H57" s="555"/>
      <c r="I57" s="555"/>
      <c r="J57" s="555"/>
      <c r="K57" s="555"/>
      <c r="L57" s="555"/>
      <c r="M57" s="555"/>
      <c r="N57" s="556"/>
    </row>
    <row r="58" spans="2:14">
      <c r="B58" s="557"/>
      <c r="C58" s="558"/>
      <c r="D58" s="558"/>
      <c r="E58" s="558"/>
      <c r="F58" s="558"/>
      <c r="G58" s="558"/>
      <c r="H58" s="558"/>
      <c r="I58" s="558"/>
      <c r="J58" s="558"/>
      <c r="K58" s="558"/>
      <c r="L58" s="558"/>
      <c r="M58" s="558"/>
      <c r="N58" s="559"/>
    </row>
    <row r="59" spans="2:14" ht="14.4" thickBot="1">
      <c r="B59" s="560"/>
      <c r="C59" s="561"/>
      <c r="D59" s="561"/>
      <c r="E59" s="561"/>
      <c r="F59" s="561"/>
      <c r="G59" s="561"/>
      <c r="H59" s="561"/>
      <c r="I59" s="561"/>
      <c r="J59" s="561"/>
      <c r="K59" s="561"/>
      <c r="L59" s="561"/>
      <c r="M59" s="561"/>
      <c r="N59" s="562"/>
    </row>
    <row r="60" spans="2:14">
      <c r="B60" s="563" t="s">
        <v>236</v>
      </c>
      <c r="C60" s="579"/>
      <c r="D60" s="579"/>
      <c r="E60" s="579"/>
      <c r="F60" s="579"/>
      <c r="G60" s="579"/>
      <c r="H60" s="579"/>
      <c r="I60" s="119" t="s">
        <v>237</v>
      </c>
      <c r="J60" s="136" t="s">
        <v>208</v>
      </c>
      <c r="K60" s="137" t="s">
        <v>238</v>
      </c>
      <c r="L60" s="566" t="s">
        <v>222</v>
      </c>
      <c r="M60" s="569"/>
      <c r="N60" s="120" t="s">
        <v>223</v>
      </c>
    </row>
    <row r="61" spans="2:14">
      <c r="B61" s="146" t="s">
        <v>288</v>
      </c>
      <c r="C61" s="147"/>
      <c r="D61" s="147"/>
      <c r="E61" s="147"/>
      <c r="F61" s="147"/>
      <c r="G61" s="147"/>
      <c r="H61" s="147"/>
      <c r="I61" s="148">
        <v>64000</v>
      </c>
      <c r="J61" s="149">
        <v>1.85</v>
      </c>
      <c r="K61" s="150">
        <v>118400</v>
      </c>
      <c r="L61" s="590">
        <v>400</v>
      </c>
      <c r="M61" s="591"/>
      <c r="N61" s="151">
        <v>296</v>
      </c>
    </row>
    <row r="62" spans="2:14">
      <c r="B62" s="146"/>
      <c r="C62" s="147"/>
      <c r="D62" s="147"/>
      <c r="E62" s="147"/>
      <c r="F62" s="147"/>
      <c r="G62" s="147"/>
      <c r="H62" s="147"/>
      <c r="I62" s="148"/>
      <c r="J62" s="149"/>
      <c r="K62" s="150"/>
      <c r="L62" s="590"/>
      <c r="M62" s="591"/>
      <c r="N62" s="151"/>
    </row>
    <row r="63" spans="2:14">
      <c r="B63" s="146"/>
      <c r="C63" s="147"/>
      <c r="D63" s="147"/>
      <c r="E63" s="147"/>
      <c r="F63" s="147"/>
      <c r="G63" s="147"/>
      <c r="H63" s="147"/>
      <c r="I63" s="148"/>
      <c r="J63" s="149"/>
      <c r="K63" s="150"/>
      <c r="L63" s="584"/>
      <c r="M63" s="585"/>
      <c r="N63" s="151"/>
    </row>
    <row r="64" spans="2:14" ht="14.4" thickBot="1">
      <c r="B64" s="545"/>
      <c r="C64" s="546"/>
      <c r="D64" s="546"/>
      <c r="E64" s="546"/>
      <c r="F64" s="546"/>
      <c r="G64" s="546"/>
      <c r="H64" s="546"/>
      <c r="I64" s="140"/>
      <c r="J64" s="141"/>
      <c r="K64" s="140"/>
      <c r="L64" s="582"/>
      <c r="M64" s="583"/>
      <c r="N64" s="152"/>
    </row>
    <row r="65" spans="2:14" ht="14.4" thickBot="1">
      <c r="B65" s="576" t="s">
        <v>228</v>
      </c>
      <c r="C65" s="577"/>
      <c r="D65" s="577"/>
      <c r="E65" s="577"/>
      <c r="F65" s="577"/>
      <c r="G65" s="577"/>
      <c r="H65" s="577"/>
      <c r="I65" s="577"/>
      <c r="J65" s="577"/>
      <c r="K65" s="577"/>
      <c r="L65" s="577"/>
      <c r="M65" s="578"/>
      <c r="N65" s="153">
        <v>296</v>
      </c>
    </row>
    <row r="66" spans="2:14" ht="14.4" thickBot="1">
      <c r="B66" s="115"/>
      <c r="C66" s="67"/>
      <c r="D66" s="67"/>
      <c r="E66" s="67"/>
      <c r="F66" s="67"/>
      <c r="G66" s="67"/>
      <c r="H66" s="67"/>
      <c r="I66" s="67"/>
      <c r="J66" s="67"/>
      <c r="K66" s="67"/>
      <c r="L66" s="67"/>
      <c r="M66" s="67"/>
      <c r="N66" s="104"/>
    </row>
    <row r="67" spans="2:14" ht="14.4" thickBot="1">
      <c r="B67" s="592" t="s">
        <v>239</v>
      </c>
      <c r="C67" s="593"/>
      <c r="D67" s="593"/>
      <c r="E67" s="593"/>
      <c r="F67" s="593"/>
      <c r="G67" s="593"/>
      <c r="H67" s="593"/>
      <c r="I67" s="593"/>
      <c r="J67" s="593"/>
      <c r="K67" s="593"/>
      <c r="L67" s="593"/>
      <c r="M67" s="594"/>
      <c r="N67" s="154">
        <v>87616</v>
      </c>
    </row>
    <row r="68" spans="2:14">
      <c r="B68" s="554" t="s">
        <v>240</v>
      </c>
      <c r="C68" s="555"/>
      <c r="D68" s="555"/>
      <c r="E68" s="555"/>
      <c r="F68" s="555"/>
      <c r="G68" s="555"/>
      <c r="H68" s="555"/>
      <c r="I68" s="555"/>
      <c r="J68" s="555"/>
      <c r="K68" s="555"/>
      <c r="L68" s="555"/>
      <c r="M68" s="555"/>
      <c r="N68" s="556"/>
    </row>
    <row r="69" spans="2:14">
      <c r="B69" s="557"/>
      <c r="C69" s="558"/>
      <c r="D69" s="558"/>
      <c r="E69" s="558"/>
      <c r="F69" s="558"/>
      <c r="G69" s="558"/>
      <c r="H69" s="558"/>
      <c r="I69" s="558"/>
      <c r="J69" s="558"/>
      <c r="K69" s="558"/>
      <c r="L69" s="558"/>
      <c r="M69" s="558"/>
      <c r="N69" s="559"/>
    </row>
    <row r="70" spans="2:14" ht="14.4" thickBot="1">
      <c r="B70" s="560"/>
      <c r="C70" s="561"/>
      <c r="D70" s="561"/>
      <c r="E70" s="561"/>
      <c r="F70" s="561"/>
      <c r="G70" s="561"/>
      <c r="H70" s="561"/>
      <c r="I70" s="561"/>
      <c r="J70" s="561"/>
      <c r="K70" s="561"/>
      <c r="L70" s="561"/>
      <c r="M70" s="561"/>
      <c r="N70" s="562"/>
    </row>
    <row r="71" spans="2:14">
      <c r="B71" s="563" t="s">
        <v>241</v>
      </c>
      <c r="C71" s="579"/>
      <c r="D71" s="579"/>
      <c r="E71" s="579"/>
      <c r="F71" s="579"/>
      <c r="G71" s="579"/>
      <c r="H71" s="579"/>
      <c r="I71" s="136"/>
      <c r="J71" s="155"/>
      <c r="K71" s="144" t="s">
        <v>242</v>
      </c>
      <c r="L71" s="588" t="s">
        <v>243</v>
      </c>
      <c r="M71" s="589"/>
      <c r="N71" s="145"/>
    </row>
    <row r="72" spans="2:14">
      <c r="B72" s="570" t="s">
        <v>185</v>
      </c>
      <c r="C72" s="571"/>
      <c r="D72" s="571"/>
      <c r="E72" s="571"/>
      <c r="F72" s="571"/>
      <c r="G72" s="571"/>
      <c r="H72" s="571"/>
      <c r="I72" s="156"/>
      <c r="J72" s="157"/>
      <c r="K72" s="158">
        <v>0.2</v>
      </c>
      <c r="L72" s="586">
        <v>17523.2</v>
      </c>
      <c r="M72" s="587"/>
      <c r="N72" s="159"/>
    </row>
    <row r="73" spans="2:14">
      <c r="B73" s="123" t="s">
        <v>244</v>
      </c>
      <c r="C73" s="124"/>
      <c r="D73" s="124"/>
      <c r="E73" s="124"/>
      <c r="F73" s="124"/>
      <c r="G73" s="124"/>
      <c r="H73" s="124"/>
      <c r="I73" s="156"/>
      <c r="J73" s="157"/>
      <c r="K73" s="158">
        <v>0.05</v>
      </c>
      <c r="L73" s="586">
        <v>4380.8</v>
      </c>
      <c r="M73" s="587"/>
      <c r="N73" s="159"/>
    </row>
    <row r="74" spans="2:14" ht="14.4" thickBot="1">
      <c r="B74" s="160" t="s">
        <v>207</v>
      </c>
      <c r="C74" s="161"/>
      <c r="D74" s="161"/>
      <c r="E74" s="161"/>
      <c r="F74" s="161"/>
      <c r="G74" s="161"/>
      <c r="H74" s="161"/>
      <c r="I74" s="162"/>
      <c r="J74" s="163"/>
      <c r="K74" s="158">
        <v>0.05</v>
      </c>
      <c r="L74" s="604">
        <v>4380.8</v>
      </c>
      <c r="M74" s="605"/>
      <c r="N74" s="159"/>
    </row>
    <row r="75" spans="2:14" ht="14.4" thickBot="1">
      <c r="B75" s="576" t="s">
        <v>228</v>
      </c>
      <c r="C75" s="577"/>
      <c r="D75" s="577"/>
      <c r="E75" s="577"/>
      <c r="F75" s="577"/>
      <c r="G75" s="577"/>
      <c r="H75" s="577"/>
      <c r="I75" s="577"/>
      <c r="J75" s="577"/>
      <c r="K75" s="577"/>
      <c r="L75" s="577"/>
      <c r="M75" s="578"/>
      <c r="N75" s="164">
        <v>26284.799999999999</v>
      </c>
    </row>
    <row r="76" spans="2:14" ht="14.4" thickBot="1">
      <c r="B76" s="115"/>
      <c r="C76" s="67"/>
      <c r="D76" s="67"/>
      <c r="E76" s="67"/>
      <c r="F76" s="67"/>
      <c r="G76" s="67"/>
      <c r="H76" s="67"/>
      <c r="I76" s="67"/>
      <c r="J76" s="67"/>
      <c r="K76" s="67"/>
      <c r="L76" s="67"/>
      <c r="M76" s="67"/>
      <c r="N76" s="104"/>
    </row>
    <row r="77" spans="2:14" ht="14.4" thickBot="1">
      <c r="B77" s="592" t="s">
        <v>245</v>
      </c>
      <c r="C77" s="593"/>
      <c r="D77" s="593"/>
      <c r="E77" s="593"/>
      <c r="F77" s="593"/>
      <c r="G77" s="593"/>
      <c r="H77" s="593"/>
      <c r="I77" s="593"/>
      <c r="J77" s="593"/>
      <c r="K77" s="593"/>
      <c r="L77" s="593"/>
      <c r="M77" s="594"/>
      <c r="N77" s="165">
        <v>113901</v>
      </c>
    </row>
    <row r="78" spans="2:14">
      <c r="B78" s="96"/>
      <c r="C78" s="97"/>
      <c r="D78" s="97"/>
      <c r="E78" s="97"/>
      <c r="F78" s="97"/>
      <c r="G78" s="97"/>
      <c r="H78" s="97"/>
      <c r="I78" s="97"/>
      <c r="J78" s="97"/>
      <c r="K78" s="97"/>
      <c r="L78" s="97"/>
      <c r="M78" s="97"/>
      <c r="N78" s="98"/>
    </row>
    <row r="79" spans="2:14">
      <c r="B79" s="115"/>
      <c r="C79" s="67"/>
      <c r="D79" s="67"/>
      <c r="E79" s="67"/>
      <c r="F79" s="67"/>
      <c r="G79" s="67"/>
      <c r="H79" s="67"/>
      <c r="I79" s="67"/>
      <c r="J79" s="67"/>
      <c r="K79" s="67"/>
      <c r="L79" s="67"/>
      <c r="M79" s="67"/>
      <c r="N79" s="104"/>
    </row>
    <row r="80" spans="2:14">
      <c r="B80" s="115"/>
      <c r="C80" s="67"/>
      <c r="D80" s="67"/>
      <c r="E80" s="67"/>
      <c r="F80" s="67"/>
      <c r="G80" s="67"/>
      <c r="H80" s="67"/>
      <c r="I80" s="67"/>
      <c r="J80" s="67"/>
      <c r="K80" s="67"/>
      <c r="L80" s="67"/>
      <c r="M80" s="67"/>
      <c r="N80" s="104"/>
    </row>
    <row r="81" spans="2:14">
      <c r="B81" s="115"/>
      <c r="C81" s="67"/>
      <c r="D81" s="67"/>
      <c r="E81" s="67"/>
      <c r="F81" s="67"/>
      <c r="G81" s="102" t="s">
        <v>246</v>
      </c>
      <c r="H81" s="102"/>
      <c r="I81" s="102"/>
      <c r="J81" s="102"/>
      <c r="K81" s="67"/>
      <c r="L81" s="67"/>
      <c r="M81" s="67"/>
      <c r="N81" s="104"/>
    </row>
    <row r="82" spans="2:14">
      <c r="B82" s="166"/>
      <c r="C82" s="167"/>
      <c r="D82" s="167"/>
      <c r="E82" s="167"/>
      <c r="F82" s="167"/>
      <c r="G82" s="102" t="s">
        <v>247</v>
      </c>
      <c r="H82" s="167"/>
      <c r="I82" s="167"/>
      <c r="J82" s="167"/>
      <c r="K82" s="167"/>
      <c r="L82" s="167"/>
      <c r="M82" s="167"/>
      <c r="N82" s="168"/>
    </row>
    <row r="83" spans="2:14">
      <c r="B83" s="166"/>
      <c r="C83" s="167"/>
      <c r="D83" s="167"/>
      <c r="E83" s="167"/>
      <c r="F83" s="167"/>
      <c r="G83" s="102" t="s">
        <v>248</v>
      </c>
      <c r="J83" s="167"/>
      <c r="K83" s="167"/>
      <c r="L83" s="167"/>
      <c r="M83" s="167"/>
      <c r="N83" s="168"/>
    </row>
    <row r="84" spans="2:14">
      <c r="B84" s="81"/>
      <c r="C84" s="111"/>
      <c r="D84" s="111"/>
      <c r="E84" s="111"/>
      <c r="F84" s="111"/>
      <c r="G84" s="102" t="s">
        <v>249</v>
      </c>
      <c r="H84" s="111"/>
      <c r="I84" s="111"/>
      <c r="J84" s="111"/>
      <c r="K84" s="111"/>
      <c r="L84" s="111"/>
      <c r="M84" s="111"/>
      <c r="N84" s="110"/>
    </row>
    <row r="85" spans="2:14">
      <c r="B85" s="115"/>
      <c r="C85" s="67"/>
      <c r="D85" s="67"/>
      <c r="E85" s="67"/>
      <c r="F85" s="67"/>
      <c r="G85" s="67" t="s">
        <v>250</v>
      </c>
      <c r="H85" s="67"/>
      <c r="I85" s="67"/>
      <c r="J85" s="67"/>
      <c r="K85" s="67"/>
      <c r="L85" s="67"/>
      <c r="M85" s="67"/>
      <c r="N85" s="104"/>
    </row>
    <row r="86" spans="2:14">
      <c r="B86" s="169" t="s">
        <v>251</v>
      </c>
      <c r="C86" s="170"/>
      <c r="D86" s="170"/>
      <c r="E86" s="170"/>
      <c r="F86" s="170"/>
      <c r="G86" s="170"/>
      <c r="H86" s="170"/>
      <c r="I86" s="170"/>
      <c r="J86" s="170"/>
      <c r="K86" s="170"/>
      <c r="L86" s="170"/>
      <c r="M86" s="170"/>
      <c r="N86" s="171"/>
    </row>
    <row r="87" spans="2:14">
      <c r="B87" s="606"/>
      <c r="C87" s="607"/>
      <c r="D87" s="607"/>
      <c r="E87" s="607"/>
      <c r="F87" s="607"/>
      <c r="G87" s="607"/>
      <c r="H87" s="607"/>
      <c r="I87" s="607"/>
      <c r="J87" s="607"/>
      <c r="K87" s="607"/>
      <c r="L87" s="607"/>
      <c r="M87" s="607"/>
      <c r="N87" s="608"/>
    </row>
    <row r="88" spans="2:14">
      <c r="B88" s="606"/>
      <c r="C88" s="607"/>
      <c r="D88" s="607"/>
      <c r="E88" s="607"/>
      <c r="F88" s="607"/>
      <c r="G88" s="607"/>
      <c r="H88" s="607"/>
      <c r="I88" s="607"/>
      <c r="J88" s="607"/>
      <c r="K88" s="607"/>
      <c r="L88" s="607"/>
      <c r="M88" s="607"/>
      <c r="N88" s="608"/>
    </row>
    <row r="89" spans="2:14">
      <c r="B89" s="81"/>
      <c r="C89" s="111"/>
      <c r="D89" s="111"/>
      <c r="E89" s="111"/>
      <c r="F89" s="111"/>
      <c r="G89" s="111"/>
      <c r="H89" s="111"/>
      <c r="I89" s="111"/>
      <c r="J89" s="111"/>
      <c r="K89" s="111"/>
      <c r="L89" s="111"/>
      <c r="M89" s="111"/>
      <c r="N89" s="110"/>
    </row>
    <row r="90" spans="2:14">
      <c r="B90" s="172" t="s">
        <v>252</v>
      </c>
      <c r="C90" s="111"/>
      <c r="D90" s="111"/>
      <c r="E90" s="111"/>
      <c r="F90" s="111"/>
      <c r="G90" s="111"/>
      <c r="H90" s="111"/>
      <c r="I90" s="111"/>
      <c r="J90" s="111"/>
      <c r="K90" s="111"/>
      <c r="L90" s="111"/>
      <c r="M90" s="111"/>
      <c r="N90" s="110"/>
    </row>
    <row r="91" spans="2:14" ht="12.75" customHeight="1">
      <c r="B91" s="595" t="s">
        <v>253</v>
      </c>
      <c r="C91" s="596"/>
      <c r="D91" s="596"/>
      <c r="E91" s="596"/>
      <c r="F91" s="596"/>
      <c r="G91" s="596"/>
      <c r="H91" s="596"/>
      <c r="I91" s="596"/>
      <c r="J91" s="596"/>
      <c r="K91" s="596"/>
      <c r="L91" s="596"/>
      <c r="M91" s="596"/>
      <c r="N91" s="597"/>
    </row>
    <row r="92" spans="2:14">
      <c r="B92" s="595"/>
      <c r="C92" s="596"/>
      <c r="D92" s="596"/>
      <c r="E92" s="596"/>
      <c r="F92" s="596"/>
      <c r="G92" s="596"/>
      <c r="H92" s="596"/>
      <c r="I92" s="596"/>
      <c r="J92" s="596"/>
      <c r="K92" s="596"/>
      <c r="L92" s="596"/>
      <c r="M92" s="596"/>
      <c r="N92" s="597"/>
    </row>
    <row r="93" spans="2:14">
      <c r="B93" s="595" t="s">
        <v>254</v>
      </c>
      <c r="C93" s="596"/>
      <c r="D93" s="596"/>
      <c r="E93" s="596"/>
      <c r="F93" s="596"/>
      <c r="G93" s="596"/>
      <c r="H93" s="596"/>
      <c r="I93" s="596"/>
      <c r="J93" s="596"/>
      <c r="K93" s="596"/>
      <c r="L93" s="596"/>
      <c r="M93" s="596"/>
      <c r="N93" s="597"/>
    </row>
    <row r="94" spans="2:14">
      <c r="B94" s="595"/>
      <c r="C94" s="596"/>
      <c r="D94" s="596"/>
      <c r="E94" s="596"/>
      <c r="F94" s="596"/>
      <c r="G94" s="596"/>
      <c r="H94" s="596"/>
      <c r="I94" s="596"/>
      <c r="J94" s="596"/>
      <c r="K94" s="596"/>
      <c r="L94" s="596"/>
      <c r="M94" s="596"/>
      <c r="N94" s="597"/>
    </row>
    <row r="95" spans="2:14">
      <c r="B95" s="81"/>
      <c r="C95" s="111"/>
      <c r="D95" s="111"/>
      <c r="E95" s="111"/>
      <c r="F95" s="111"/>
      <c r="G95" s="111"/>
      <c r="H95" s="111"/>
      <c r="I95" s="111"/>
      <c r="J95" s="111"/>
      <c r="K95" s="111"/>
      <c r="L95" s="111"/>
      <c r="M95" s="111"/>
      <c r="N95" s="110"/>
    </row>
    <row r="96" spans="2:14">
      <c r="B96" s="115"/>
      <c r="C96" s="67"/>
      <c r="D96" s="67"/>
      <c r="E96" s="67"/>
      <c r="F96" s="67"/>
      <c r="G96" s="102" t="s">
        <v>246</v>
      </c>
      <c r="H96" s="67"/>
      <c r="I96" s="67"/>
      <c r="J96" s="67"/>
      <c r="K96" s="67"/>
      <c r="L96" s="67"/>
      <c r="M96" s="67"/>
      <c r="N96" s="104"/>
    </row>
    <row r="97" spans="2:14">
      <c r="B97" s="115"/>
      <c r="C97" s="67"/>
      <c r="D97" s="67"/>
      <c r="E97" s="67"/>
      <c r="F97" s="67"/>
      <c r="G97" s="67" t="s">
        <v>247</v>
      </c>
      <c r="H97" s="132"/>
      <c r="I97" s="132"/>
      <c r="J97" s="132"/>
      <c r="K97" s="67"/>
      <c r="L97" s="67"/>
      <c r="M97" s="67"/>
      <c r="N97" s="104"/>
    </row>
    <row r="98" spans="2:14">
      <c r="B98" s="115"/>
      <c r="C98" s="67"/>
      <c r="D98" s="67"/>
      <c r="E98" s="67"/>
      <c r="F98" s="67"/>
      <c r="G98" s="67" t="s">
        <v>255</v>
      </c>
      <c r="H98" s="68"/>
      <c r="I98" s="68"/>
      <c r="J98" s="68"/>
      <c r="M98" s="67"/>
      <c r="N98" s="104"/>
    </row>
    <row r="99" spans="2:14">
      <c r="B99" s="173"/>
      <c r="C99" s="111"/>
      <c r="D99" s="111"/>
      <c r="E99" s="111"/>
      <c r="F99" s="111"/>
      <c r="G99" s="67" t="s">
        <v>249</v>
      </c>
      <c r="K99" s="111"/>
      <c r="L99" s="111"/>
      <c r="M99" s="111"/>
      <c r="N99" s="110"/>
    </row>
    <row r="100" spans="2:14" ht="17.25" customHeight="1">
      <c r="B100" s="174" t="s">
        <v>256</v>
      </c>
      <c r="C100" s="175"/>
      <c r="D100" s="175"/>
      <c r="E100" s="67"/>
      <c r="F100" s="67"/>
      <c r="G100" s="67"/>
      <c r="H100" s="67"/>
      <c r="I100" s="67"/>
      <c r="J100" s="598"/>
      <c r="K100" s="598"/>
      <c r="L100" s="598"/>
      <c r="M100" s="598"/>
      <c r="N100" s="599"/>
    </row>
    <row r="101" spans="2:14" ht="18.75" customHeight="1" thickBot="1">
      <c r="B101" s="602" t="s">
        <v>257</v>
      </c>
      <c r="C101" s="603"/>
      <c r="D101" s="603"/>
      <c r="E101" s="141"/>
      <c r="F101" s="141"/>
      <c r="G101" s="141"/>
      <c r="H101" s="141"/>
      <c r="I101" s="141"/>
      <c r="J101" s="600"/>
      <c r="K101" s="600"/>
      <c r="L101" s="600"/>
      <c r="M101" s="600"/>
      <c r="N101" s="601"/>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307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0721" r:id="rId3"/>
      </mc:Fallback>
    </mc:AlternateContent>
  </oleObjects>
  <mc:AlternateContent xmlns:mc="http://schemas.openxmlformats.org/markup-compatibility/2006">
    <mc:Choice Requires="x14">
      <controls>
        <mc:AlternateContent xmlns:mc="http://schemas.openxmlformats.org/markup-compatibility/2006">
          <mc:Choice Requires="x14">
            <control shapeId="3072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072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1"/>
  <sheetViews>
    <sheetView showGridLines="0" view="pageBreakPreview" topLeftCell="A31" zoomScale="70" zoomScaleNormal="55" zoomScaleSheetLayoutView="70" workbookViewId="0">
      <selection activeCell="E37" sqref="E37:E38"/>
    </sheetView>
  </sheetViews>
  <sheetFormatPr baseColWidth="10" defaultColWidth="11.44140625" defaultRowHeight="13.8"/>
  <cols>
    <col min="1" max="1" width="3.109375" style="66" customWidth="1"/>
    <col min="2" max="2" width="11.5546875" style="66" bestFit="1" customWidth="1"/>
    <col min="3" max="8" width="11.44140625" style="66"/>
    <col min="9" max="12" width="11.5546875" style="66" bestFit="1" customWidth="1"/>
    <col min="13" max="13" width="11.44140625" style="66"/>
    <col min="14" max="14" width="14.664062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4.4" thickBot="1">
      <c r="B34" s="196" t="s">
        <v>75</v>
      </c>
      <c r="C34" s="621" t="s">
        <v>77</v>
      </c>
      <c r="D34" s="622"/>
      <c r="E34" s="622"/>
      <c r="F34" s="622"/>
      <c r="G34" s="622"/>
      <c r="H34" s="622"/>
      <c r="I34" s="622"/>
      <c r="J34" s="622"/>
      <c r="K34" s="623"/>
      <c r="L34" s="621" t="s">
        <v>42</v>
      </c>
      <c r="M34" s="623"/>
      <c r="N34" s="190">
        <v>48315</v>
      </c>
    </row>
    <row r="35" spans="2:14">
      <c r="B35" s="554" t="s">
        <v>218</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279</v>
      </c>
      <c r="C39" s="571"/>
      <c r="D39" s="571"/>
      <c r="E39" s="571"/>
      <c r="F39" s="572"/>
      <c r="G39" s="573"/>
      <c r="H39" s="572"/>
      <c r="I39" s="573"/>
      <c r="J39" s="572"/>
      <c r="K39" s="121">
        <v>190000</v>
      </c>
      <c r="L39" s="584">
        <v>40</v>
      </c>
      <c r="M39" s="585"/>
      <c r="N39" s="122">
        <v>4750</v>
      </c>
    </row>
    <row r="40" spans="2:14">
      <c r="B40" s="570" t="s">
        <v>287</v>
      </c>
      <c r="C40" s="571"/>
      <c r="D40" s="571"/>
      <c r="E40" s="571"/>
      <c r="F40" s="572"/>
      <c r="G40" s="573"/>
      <c r="H40" s="572"/>
      <c r="I40" s="573"/>
      <c r="J40" s="572"/>
      <c r="K40" s="121">
        <v>110000</v>
      </c>
      <c r="L40" s="584">
        <v>40</v>
      </c>
      <c r="M40" s="585"/>
      <c r="N40" s="122">
        <v>2750</v>
      </c>
    </row>
    <row r="41" spans="2:14" ht="14.4" thickBot="1">
      <c r="B41" s="570" t="s">
        <v>278</v>
      </c>
      <c r="C41" s="571"/>
      <c r="D41" s="571"/>
      <c r="E41" s="571"/>
      <c r="F41" s="572"/>
      <c r="G41" s="573"/>
      <c r="H41" s="572"/>
      <c r="I41" s="573"/>
      <c r="J41" s="572"/>
      <c r="K41" s="121">
        <v>88000</v>
      </c>
      <c r="L41" s="584">
        <v>40</v>
      </c>
      <c r="M41" s="585"/>
      <c r="N41" s="122">
        <v>2200</v>
      </c>
    </row>
    <row r="42" spans="2:14" ht="14.4" thickBot="1">
      <c r="B42" s="576" t="s">
        <v>228</v>
      </c>
      <c r="C42" s="577"/>
      <c r="D42" s="577"/>
      <c r="E42" s="577"/>
      <c r="F42" s="577"/>
      <c r="G42" s="577"/>
      <c r="H42" s="577"/>
      <c r="I42" s="577"/>
      <c r="J42" s="577"/>
      <c r="K42" s="577"/>
      <c r="L42" s="577"/>
      <c r="M42" s="578"/>
      <c r="N42" s="128">
        <v>9700</v>
      </c>
    </row>
    <row r="43" spans="2:14">
      <c r="B43" s="554" t="s">
        <v>226</v>
      </c>
      <c r="C43" s="555"/>
      <c r="D43" s="555"/>
      <c r="E43" s="555"/>
      <c r="F43" s="555"/>
      <c r="G43" s="555"/>
      <c r="H43" s="555"/>
      <c r="I43" s="555"/>
      <c r="J43" s="555"/>
      <c r="K43" s="555"/>
      <c r="L43" s="555"/>
      <c r="M43" s="555"/>
      <c r="N43" s="556"/>
    </row>
    <row r="44" spans="2:14">
      <c r="B44" s="557"/>
      <c r="C44" s="558"/>
      <c r="D44" s="558"/>
      <c r="E44" s="558"/>
      <c r="F44" s="558"/>
      <c r="G44" s="558"/>
      <c r="H44" s="558"/>
      <c r="I44" s="558"/>
      <c r="J44" s="558"/>
      <c r="K44" s="558"/>
      <c r="L44" s="558"/>
      <c r="M44" s="558"/>
      <c r="N44" s="559"/>
    </row>
    <row r="45" spans="2:14" ht="14.4" thickBot="1">
      <c r="B45" s="560"/>
      <c r="C45" s="561"/>
      <c r="D45" s="561"/>
      <c r="E45" s="561"/>
      <c r="F45" s="561"/>
      <c r="G45" s="561"/>
      <c r="H45" s="561"/>
      <c r="I45" s="561"/>
      <c r="J45" s="561"/>
      <c r="K45" s="561"/>
      <c r="L45" s="561"/>
      <c r="M45" s="561"/>
      <c r="N45" s="562"/>
    </row>
    <row r="46" spans="2:14">
      <c r="B46" s="563" t="s">
        <v>217</v>
      </c>
      <c r="C46" s="579"/>
      <c r="D46" s="579"/>
      <c r="E46" s="579"/>
      <c r="F46" s="579"/>
      <c r="G46" s="579"/>
      <c r="H46" s="579"/>
      <c r="I46" s="569"/>
      <c r="J46" s="129" t="s">
        <v>189</v>
      </c>
      <c r="K46" s="119" t="s">
        <v>29</v>
      </c>
      <c r="L46" s="566" t="s">
        <v>227</v>
      </c>
      <c r="M46" s="569"/>
      <c r="N46" s="120" t="s">
        <v>223</v>
      </c>
    </row>
    <row r="47" spans="2:14">
      <c r="B47" s="570" t="s">
        <v>291</v>
      </c>
      <c r="C47" s="571"/>
      <c r="D47" s="571"/>
      <c r="E47" s="571"/>
      <c r="F47" s="571"/>
      <c r="G47" s="571"/>
      <c r="H47" s="571"/>
      <c r="I47" s="572"/>
      <c r="J47" s="130" t="s">
        <v>200</v>
      </c>
      <c r="K47" s="131">
        <v>1.3</v>
      </c>
      <c r="L47" s="580">
        <v>42000</v>
      </c>
      <c r="M47" s="581"/>
      <c r="N47" s="122">
        <v>54600</v>
      </c>
    </row>
    <row r="48" spans="2:14" ht="14.4" thickBot="1">
      <c r="B48" s="545"/>
      <c r="C48" s="546"/>
      <c r="D48" s="546"/>
      <c r="E48" s="546"/>
      <c r="F48" s="546"/>
      <c r="G48" s="546"/>
      <c r="H48" s="546"/>
      <c r="I48" s="547"/>
      <c r="J48" s="132"/>
      <c r="K48" s="133"/>
      <c r="L48" s="582"/>
      <c r="M48" s="583"/>
      <c r="N48" s="134"/>
    </row>
    <row r="49" spans="2:14" ht="14.4" thickBot="1">
      <c r="B49" s="576" t="s">
        <v>228</v>
      </c>
      <c r="C49" s="577"/>
      <c r="D49" s="577"/>
      <c r="E49" s="577"/>
      <c r="F49" s="577"/>
      <c r="G49" s="577"/>
      <c r="H49" s="577"/>
      <c r="I49" s="577"/>
      <c r="J49" s="577"/>
      <c r="K49" s="577"/>
      <c r="L49" s="577"/>
      <c r="M49" s="578"/>
      <c r="N49" s="135">
        <v>54600</v>
      </c>
    </row>
    <row r="50" spans="2:14">
      <c r="B50" s="554" t="s">
        <v>229</v>
      </c>
      <c r="C50" s="555"/>
      <c r="D50" s="555"/>
      <c r="E50" s="555"/>
      <c r="F50" s="555"/>
      <c r="G50" s="555"/>
      <c r="H50" s="555"/>
      <c r="I50" s="555"/>
      <c r="J50" s="555"/>
      <c r="K50" s="555"/>
      <c r="L50" s="555"/>
      <c r="M50" s="555"/>
      <c r="N50" s="556"/>
    </row>
    <row r="51" spans="2:14">
      <c r="B51" s="557"/>
      <c r="C51" s="558"/>
      <c r="D51" s="558"/>
      <c r="E51" s="558"/>
      <c r="F51" s="558"/>
      <c r="G51" s="558"/>
      <c r="H51" s="558"/>
      <c r="I51" s="558"/>
      <c r="J51" s="558"/>
      <c r="K51" s="558"/>
      <c r="L51" s="558"/>
      <c r="M51" s="558"/>
      <c r="N51" s="559"/>
    </row>
    <row r="52" spans="2:14" ht="14.4" thickBot="1">
      <c r="B52" s="560"/>
      <c r="C52" s="561"/>
      <c r="D52" s="561"/>
      <c r="E52" s="561"/>
      <c r="F52" s="561"/>
      <c r="G52" s="561"/>
      <c r="H52" s="561"/>
      <c r="I52" s="561"/>
      <c r="J52" s="561"/>
      <c r="K52" s="561"/>
      <c r="L52" s="561"/>
      <c r="M52" s="561"/>
      <c r="N52" s="562"/>
    </row>
    <row r="53" spans="2:14">
      <c r="B53" s="563" t="s">
        <v>230</v>
      </c>
      <c r="C53" s="579"/>
      <c r="D53" s="579"/>
      <c r="E53" s="579"/>
      <c r="F53" s="579"/>
      <c r="G53" s="579"/>
      <c r="H53" s="579"/>
      <c r="I53" s="119" t="s">
        <v>231</v>
      </c>
      <c r="J53" s="136" t="s">
        <v>232</v>
      </c>
      <c r="K53" s="137" t="s">
        <v>233</v>
      </c>
      <c r="L53" s="566" t="s">
        <v>190</v>
      </c>
      <c r="M53" s="569"/>
      <c r="N53" s="234" t="s">
        <v>223</v>
      </c>
    </row>
    <row r="54" spans="2:14">
      <c r="B54" s="570" t="s">
        <v>292</v>
      </c>
      <c r="C54" s="571"/>
      <c r="D54" s="571"/>
      <c r="E54" s="571"/>
      <c r="F54" s="571"/>
      <c r="G54" s="571"/>
      <c r="H54" s="571"/>
      <c r="I54" s="192">
        <v>1.3</v>
      </c>
      <c r="J54" s="170">
        <v>50</v>
      </c>
      <c r="K54" s="192">
        <v>65</v>
      </c>
      <c r="L54" s="574">
        <v>904</v>
      </c>
      <c r="M54" s="575"/>
      <c r="N54" s="244">
        <v>58760</v>
      </c>
    </row>
    <row r="55" spans="2:14" ht="14.4" thickBot="1">
      <c r="B55" s="545"/>
      <c r="C55" s="546"/>
      <c r="D55" s="546"/>
      <c r="E55" s="546"/>
      <c r="F55" s="546"/>
      <c r="G55" s="546"/>
      <c r="H55" s="546"/>
      <c r="I55" s="140"/>
      <c r="J55" s="141"/>
      <c r="K55" s="140"/>
      <c r="L55" s="582"/>
      <c r="M55" s="583"/>
      <c r="N55" s="194"/>
    </row>
    <row r="56" spans="2:14" ht="14.4" thickBot="1">
      <c r="B56" s="576" t="s">
        <v>228</v>
      </c>
      <c r="C56" s="577"/>
      <c r="D56" s="577"/>
      <c r="E56" s="577"/>
      <c r="F56" s="577"/>
      <c r="G56" s="577"/>
      <c r="H56" s="577"/>
      <c r="I56" s="577"/>
      <c r="J56" s="577"/>
      <c r="K56" s="577"/>
      <c r="L56" s="577"/>
      <c r="M56" s="578"/>
      <c r="N56" s="195">
        <v>58760</v>
      </c>
    </row>
    <row r="57" spans="2:14">
      <c r="B57" s="554" t="s">
        <v>235</v>
      </c>
      <c r="C57" s="555"/>
      <c r="D57" s="555"/>
      <c r="E57" s="555"/>
      <c r="F57" s="555"/>
      <c r="G57" s="555"/>
      <c r="H57" s="555"/>
      <c r="I57" s="555"/>
      <c r="J57" s="555"/>
      <c r="K57" s="555"/>
      <c r="L57" s="555"/>
      <c r="M57" s="555"/>
      <c r="N57" s="556"/>
    </row>
    <row r="58" spans="2:14">
      <c r="B58" s="557"/>
      <c r="C58" s="558"/>
      <c r="D58" s="558"/>
      <c r="E58" s="558"/>
      <c r="F58" s="558"/>
      <c r="G58" s="558"/>
      <c r="H58" s="558"/>
      <c r="I58" s="558"/>
      <c r="J58" s="558"/>
      <c r="K58" s="558"/>
      <c r="L58" s="558"/>
      <c r="M58" s="558"/>
      <c r="N58" s="559"/>
    </row>
    <row r="59" spans="2:14" ht="14.4" thickBot="1">
      <c r="B59" s="560"/>
      <c r="C59" s="561"/>
      <c r="D59" s="561"/>
      <c r="E59" s="561"/>
      <c r="F59" s="561"/>
      <c r="G59" s="561"/>
      <c r="H59" s="561"/>
      <c r="I59" s="561"/>
      <c r="J59" s="561"/>
      <c r="K59" s="561"/>
      <c r="L59" s="561"/>
      <c r="M59" s="561"/>
      <c r="N59" s="562"/>
    </row>
    <row r="60" spans="2:14">
      <c r="B60" s="563" t="s">
        <v>236</v>
      </c>
      <c r="C60" s="579"/>
      <c r="D60" s="579"/>
      <c r="E60" s="579"/>
      <c r="F60" s="579"/>
      <c r="G60" s="579"/>
      <c r="H60" s="579"/>
      <c r="I60" s="119" t="s">
        <v>237</v>
      </c>
      <c r="J60" s="136" t="s">
        <v>208</v>
      </c>
      <c r="K60" s="137" t="s">
        <v>238</v>
      </c>
      <c r="L60" s="566" t="s">
        <v>222</v>
      </c>
      <c r="M60" s="569"/>
      <c r="N60" s="120" t="s">
        <v>223</v>
      </c>
    </row>
    <row r="61" spans="2:14">
      <c r="B61" s="146" t="s">
        <v>288</v>
      </c>
      <c r="C61" s="147"/>
      <c r="D61" s="147"/>
      <c r="E61" s="147"/>
      <c r="F61" s="147"/>
      <c r="G61" s="147"/>
      <c r="H61" s="147"/>
      <c r="I61" s="148">
        <v>64000</v>
      </c>
      <c r="J61" s="149">
        <v>1.85</v>
      </c>
      <c r="K61" s="150">
        <v>118400</v>
      </c>
      <c r="L61" s="590">
        <v>320</v>
      </c>
      <c r="M61" s="591"/>
      <c r="N61" s="151">
        <v>370</v>
      </c>
    </row>
    <row r="62" spans="2:14">
      <c r="B62" s="146"/>
      <c r="C62" s="147"/>
      <c r="D62" s="147"/>
      <c r="E62" s="147"/>
      <c r="F62" s="147"/>
      <c r="G62" s="147"/>
      <c r="H62" s="147"/>
      <c r="I62" s="148"/>
      <c r="J62" s="149"/>
      <c r="K62" s="150"/>
      <c r="L62" s="590"/>
      <c r="M62" s="591"/>
      <c r="N62" s="151"/>
    </row>
    <row r="63" spans="2:14">
      <c r="B63" s="146"/>
      <c r="C63" s="147"/>
      <c r="D63" s="147"/>
      <c r="E63" s="147"/>
      <c r="F63" s="147"/>
      <c r="G63" s="147"/>
      <c r="H63" s="147"/>
      <c r="I63" s="148"/>
      <c r="J63" s="149"/>
      <c r="K63" s="150"/>
      <c r="L63" s="584"/>
      <c r="M63" s="585"/>
      <c r="N63" s="151"/>
    </row>
    <row r="64" spans="2:14" ht="14.4" thickBot="1">
      <c r="B64" s="545"/>
      <c r="C64" s="546"/>
      <c r="D64" s="546"/>
      <c r="E64" s="546"/>
      <c r="F64" s="546"/>
      <c r="G64" s="546"/>
      <c r="H64" s="546"/>
      <c r="I64" s="140"/>
      <c r="J64" s="141"/>
      <c r="K64" s="140"/>
      <c r="L64" s="582"/>
      <c r="M64" s="583"/>
      <c r="N64" s="152"/>
    </row>
    <row r="65" spans="2:14" ht="14.4" thickBot="1">
      <c r="B65" s="576" t="s">
        <v>228</v>
      </c>
      <c r="C65" s="577"/>
      <c r="D65" s="577"/>
      <c r="E65" s="577"/>
      <c r="F65" s="577"/>
      <c r="G65" s="577"/>
      <c r="H65" s="577"/>
      <c r="I65" s="577"/>
      <c r="J65" s="577"/>
      <c r="K65" s="577"/>
      <c r="L65" s="577"/>
      <c r="M65" s="578"/>
      <c r="N65" s="153">
        <v>370</v>
      </c>
    </row>
    <row r="66" spans="2:14" ht="14.4" thickBot="1">
      <c r="B66" s="115"/>
      <c r="C66" s="67"/>
      <c r="D66" s="67"/>
      <c r="E66" s="67"/>
      <c r="F66" s="67"/>
      <c r="G66" s="67"/>
      <c r="H66" s="67"/>
      <c r="I66" s="67"/>
      <c r="J66" s="67"/>
      <c r="K66" s="67"/>
      <c r="L66" s="67"/>
      <c r="M66" s="67"/>
      <c r="N66" s="104"/>
    </row>
    <row r="67" spans="2:14" ht="14.4" thickBot="1">
      <c r="B67" s="592" t="s">
        <v>239</v>
      </c>
      <c r="C67" s="593"/>
      <c r="D67" s="593"/>
      <c r="E67" s="593"/>
      <c r="F67" s="593"/>
      <c r="G67" s="593"/>
      <c r="H67" s="593"/>
      <c r="I67" s="593"/>
      <c r="J67" s="593"/>
      <c r="K67" s="593"/>
      <c r="L67" s="593"/>
      <c r="M67" s="594"/>
      <c r="N67" s="154">
        <v>123430</v>
      </c>
    </row>
    <row r="68" spans="2:14">
      <c r="B68" s="554" t="s">
        <v>240</v>
      </c>
      <c r="C68" s="555"/>
      <c r="D68" s="555"/>
      <c r="E68" s="555"/>
      <c r="F68" s="555"/>
      <c r="G68" s="555"/>
      <c r="H68" s="555"/>
      <c r="I68" s="555"/>
      <c r="J68" s="555"/>
      <c r="K68" s="555"/>
      <c r="L68" s="555"/>
      <c r="M68" s="555"/>
      <c r="N68" s="556"/>
    </row>
    <row r="69" spans="2:14">
      <c r="B69" s="557"/>
      <c r="C69" s="558"/>
      <c r="D69" s="558"/>
      <c r="E69" s="558"/>
      <c r="F69" s="558"/>
      <c r="G69" s="558"/>
      <c r="H69" s="558"/>
      <c r="I69" s="558"/>
      <c r="J69" s="558"/>
      <c r="K69" s="558"/>
      <c r="L69" s="558"/>
      <c r="M69" s="558"/>
      <c r="N69" s="559"/>
    </row>
    <row r="70" spans="2:14" ht="14.4" thickBot="1">
      <c r="B70" s="560"/>
      <c r="C70" s="561"/>
      <c r="D70" s="561"/>
      <c r="E70" s="561"/>
      <c r="F70" s="561"/>
      <c r="G70" s="561"/>
      <c r="H70" s="561"/>
      <c r="I70" s="561"/>
      <c r="J70" s="561"/>
      <c r="K70" s="561"/>
      <c r="L70" s="561"/>
      <c r="M70" s="561"/>
      <c r="N70" s="562"/>
    </row>
    <row r="71" spans="2:14">
      <c r="B71" s="563" t="s">
        <v>241</v>
      </c>
      <c r="C71" s="579"/>
      <c r="D71" s="579"/>
      <c r="E71" s="579"/>
      <c r="F71" s="579"/>
      <c r="G71" s="579"/>
      <c r="H71" s="579"/>
      <c r="I71" s="136"/>
      <c r="J71" s="155"/>
      <c r="K71" s="144" t="s">
        <v>242</v>
      </c>
      <c r="L71" s="588" t="s">
        <v>243</v>
      </c>
      <c r="M71" s="589"/>
      <c r="N71" s="145"/>
    </row>
    <row r="72" spans="2:14">
      <c r="B72" s="570" t="s">
        <v>185</v>
      </c>
      <c r="C72" s="571"/>
      <c r="D72" s="571"/>
      <c r="E72" s="571"/>
      <c r="F72" s="571"/>
      <c r="G72" s="571"/>
      <c r="H72" s="571"/>
      <c r="I72" s="156"/>
      <c r="J72" s="157"/>
      <c r="K72" s="158">
        <v>0.2</v>
      </c>
      <c r="L72" s="586">
        <v>24686</v>
      </c>
      <c r="M72" s="587"/>
      <c r="N72" s="159"/>
    </row>
    <row r="73" spans="2:14">
      <c r="B73" s="123" t="s">
        <v>244</v>
      </c>
      <c r="C73" s="124"/>
      <c r="D73" s="124"/>
      <c r="E73" s="124"/>
      <c r="F73" s="124"/>
      <c r="G73" s="124"/>
      <c r="H73" s="124"/>
      <c r="I73" s="156"/>
      <c r="J73" s="157"/>
      <c r="K73" s="158">
        <v>0.05</v>
      </c>
      <c r="L73" s="586">
        <v>6171.5</v>
      </c>
      <c r="M73" s="587"/>
      <c r="N73" s="159"/>
    </row>
    <row r="74" spans="2:14" ht="14.4" thickBot="1">
      <c r="B74" s="160" t="s">
        <v>207</v>
      </c>
      <c r="C74" s="161"/>
      <c r="D74" s="161"/>
      <c r="E74" s="161"/>
      <c r="F74" s="161"/>
      <c r="G74" s="161"/>
      <c r="H74" s="161"/>
      <c r="I74" s="162"/>
      <c r="J74" s="163"/>
      <c r="K74" s="158">
        <v>0.05</v>
      </c>
      <c r="L74" s="604">
        <v>6171.5</v>
      </c>
      <c r="M74" s="605"/>
      <c r="N74" s="159"/>
    </row>
    <row r="75" spans="2:14" ht="14.4" thickBot="1">
      <c r="B75" s="576" t="s">
        <v>228</v>
      </c>
      <c r="C75" s="577"/>
      <c r="D75" s="577"/>
      <c r="E75" s="577"/>
      <c r="F75" s="577"/>
      <c r="G75" s="577"/>
      <c r="H75" s="577"/>
      <c r="I75" s="577"/>
      <c r="J75" s="577"/>
      <c r="K75" s="577"/>
      <c r="L75" s="577"/>
      <c r="M75" s="578"/>
      <c r="N75" s="164">
        <v>37029</v>
      </c>
    </row>
    <row r="76" spans="2:14" ht="14.4" thickBot="1">
      <c r="B76" s="115"/>
      <c r="C76" s="67"/>
      <c r="D76" s="67"/>
      <c r="E76" s="67"/>
      <c r="F76" s="67"/>
      <c r="G76" s="67"/>
      <c r="H76" s="67"/>
      <c r="I76" s="67"/>
      <c r="J76" s="67"/>
      <c r="K76" s="67"/>
      <c r="L76" s="67"/>
      <c r="M76" s="67"/>
      <c r="N76" s="104"/>
    </row>
    <row r="77" spans="2:14" ht="14.4" thickBot="1">
      <c r="B77" s="592" t="s">
        <v>245</v>
      </c>
      <c r="C77" s="593"/>
      <c r="D77" s="593"/>
      <c r="E77" s="593"/>
      <c r="F77" s="593"/>
      <c r="G77" s="593"/>
      <c r="H77" s="593"/>
      <c r="I77" s="593"/>
      <c r="J77" s="593"/>
      <c r="K77" s="593"/>
      <c r="L77" s="593"/>
      <c r="M77" s="594"/>
      <c r="N77" s="165">
        <v>160459</v>
      </c>
    </row>
    <row r="78" spans="2:14">
      <c r="B78" s="96"/>
      <c r="C78" s="97"/>
      <c r="D78" s="97"/>
      <c r="E78" s="97"/>
      <c r="F78" s="97"/>
      <c r="G78" s="97"/>
      <c r="H78" s="97"/>
      <c r="I78" s="97"/>
      <c r="J78" s="97"/>
      <c r="K78" s="97"/>
      <c r="L78" s="97"/>
      <c r="M78" s="97"/>
      <c r="N78" s="98"/>
    </row>
    <row r="79" spans="2:14">
      <c r="B79" s="115"/>
      <c r="C79" s="67"/>
      <c r="D79" s="67"/>
      <c r="E79" s="67"/>
      <c r="F79" s="67"/>
      <c r="G79" s="67"/>
      <c r="H79" s="67"/>
      <c r="I79" s="67"/>
      <c r="J79" s="67"/>
      <c r="K79" s="67"/>
      <c r="L79" s="67"/>
      <c r="M79" s="67"/>
      <c r="N79" s="104"/>
    </row>
    <row r="80" spans="2:14">
      <c r="B80" s="115"/>
      <c r="C80" s="67"/>
      <c r="D80" s="67"/>
      <c r="E80" s="67"/>
      <c r="F80" s="67"/>
      <c r="G80" s="67"/>
      <c r="H80" s="67"/>
      <c r="I80" s="67"/>
      <c r="J80" s="67"/>
      <c r="K80" s="67"/>
      <c r="L80" s="67"/>
      <c r="M80" s="67"/>
      <c r="N80" s="104"/>
    </row>
    <row r="81" spans="2:14">
      <c r="B81" s="115"/>
      <c r="C81" s="67"/>
      <c r="D81" s="67"/>
      <c r="E81" s="67"/>
      <c r="F81" s="67"/>
      <c r="G81" s="102" t="s">
        <v>246</v>
      </c>
      <c r="H81" s="102"/>
      <c r="I81" s="102"/>
      <c r="J81" s="102"/>
      <c r="K81" s="67"/>
      <c r="L81" s="67"/>
      <c r="M81" s="67"/>
      <c r="N81" s="104"/>
    </row>
    <row r="82" spans="2:14">
      <c r="B82" s="166"/>
      <c r="C82" s="167"/>
      <c r="D82" s="167"/>
      <c r="E82" s="167"/>
      <c r="F82" s="167"/>
      <c r="G82" s="102" t="s">
        <v>247</v>
      </c>
      <c r="H82" s="167"/>
      <c r="I82" s="167"/>
      <c r="J82" s="167"/>
      <c r="K82" s="167"/>
      <c r="L82" s="167"/>
      <c r="M82" s="167"/>
      <c r="N82" s="168"/>
    </row>
    <row r="83" spans="2:14">
      <c r="B83" s="166"/>
      <c r="C83" s="167"/>
      <c r="D83" s="167"/>
      <c r="E83" s="167"/>
      <c r="F83" s="167"/>
      <c r="G83" s="102" t="s">
        <v>248</v>
      </c>
      <c r="J83" s="167"/>
      <c r="K83" s="167"/>
      <c r="L83" s="167"/>
      <c r="M83" s="167"/>
      <c r="N83" s="168"/>
    </row>
    <row r="84" spans="2:14">
      <c r="B84" s="81"/>
      <c r="C84" s="111"/>
      <c r="D84" s="111"/>
      <c r="E84" s="111"/>
      <c r="F84" s="111"/>
      <c r="G84" s="102" t="s">
        <v>249</v>
      </c>
      <c r="H84" s="111"/>
      <c r="I84" s="111"/>
      <c r="J84" s="111"/>
      <c r="K84" s="111"/>
      <c r="L84" s="111"/>
      <c r="M84" s="111"/>
      <c r="N84" s="110"/>
    </row>
    <row r="85" spans="2:14">
      <c r="B85" s="115"/>
      <c r="C85" s="67"/>
      <c r="D85" s="67"/>
      <c r="E85" s="67"/>
      <c r="F85" s="67"/>
      <c r="G85" s="67" t="s">
        <v>250</v>
      </c>
      <c r="H85" s="67"/>
      <c r="I85" s="67"/>
      <c r="J85" s="67"/>
      <c r="K85" s="67"/>
      <c r="L85" s="67"/>
      <c r="M85" s="67"/>
      <c r="N85" s="104"/>
    </row>
    <row r="86" spans="2:14">
      <c r="B86" s="169" t="s">
        <v>251</v>
      </c>
      <c r="C86" s="170"/>
      <c r="D86" s="170"/>
      <c r="E86" s="170"/>
      <c r="F86" s="170"/>
      <c r="G86" s="170"/>
      <c r="H86" s="170"/>
      <c r="I86" s="170"/>
      <c r="J86" s="170"/>
      <c r="K86" s="170"/>
      <c r="L86" s="170"/>
      <c r="M86" s="170"/>
      <c r="N86" s="171"/>
    </row>
    <row r="87" spans="2:14">
      <c r="B87" s="606"/>
      <c r="C87" s="607"/>
      <c r="D87" s="607"/>
      <c r="E87" s="607"/>
      <c r="F87" s="607"/>
      <c r="G87" s="607"/>
      <c r="H87" s="607"/>
      <c r="I87" s="607"/>
      <c r="J87" s="607"/>
      <c r="K87" s="607"/>
      <c r="L87" s="607"/>
      <c r="M87" s="607"/>
      <c r="N87" s="608"/>
    </row>
    <row r="88" spans="2:14">
      <c r="B88" s="606"/>
      <c r="C88" s="607"/>
      <c r="D88" s="607"/>
      <c r="E88" s="607"/>
      <c r="F88" s="607"/>
      <c r="G88" s="607"/>
      <c r="H88" s="607"/>
      <c r="I88" s="607"/>
      <c r="J88" s="607"/>
      <c r="K88" s="607"/>
      <c r="L88" s="607"/>
      <c r="M88" s="607"/>
      <c r="N88" s="608"/>
    </row>
    <row r="89" spans="2:14">
      <c r="B89" s="81"/>
      <c r="C89" s="111"/>
      <c r="D89" s="111"/>
      <c r="E89" s="111"/>
      <c r="F89" s="111"/>
      <c r="G89" s="111"/>
      <c r="H89" s="111"/>
      <c r="I89" s="111"/>
      <c r="J89" s="111"/>
      <c r="K89" s="111"/>
      <c r="L89" s="111"/>
      <c r="M89" s="111"/>
      <c r="N89" s="110"/>
    </row>
    <row r="90" spans="2:14">
      <c r="B90" s="172" t="s">
        <v>252</v>
      </c>
      <c r="C90" s="111"/>
      <c r="D90" s="111"/>
      <c r="E90" s="111"/>
      <c r="F90" s="111"/>
      <c r="G90" s="111"/>
      <c r="H90" s="111"/>
      <c r="I90" s="111"/>
      <c r="J90" s="111"/>
      <c r="K90" s="111"/>
      <c r="L90" s="111"/>
      <c r="M90" s="111"/>
      <c r="N90" s="110"/>
    </row>
    <row r="91" spans="2:14" ht="12.75" customHeight="1">
      <c r="B91" s="595" t="s">
        <v>253</v>
      </c>
      <c r="C91" s="596"/>
      <c r="D91" s="596"/>
      <c r="E91" s="596"/>
      <c r="F91" s="596"/>
      <c r="G91" s="596"/>
      <c r="H91" s="596"/>
      <c r="I91" s="596"/>
      <c r="J91" s="596"/>
      <c r="K91" s="596"/>
      <c r="L91" s="596"/>
      <c r="M91" s="596"/>
      <c r="N91" s="597"/>
    </row>
    <row r="92" spans="2:14">
      <c r="B92" s="595"/>
      <c r="C92" s="596"/>
      <c r="D92" s="596"/>
      <c r="E92" s="596"/>
      <c r="F92" s="596"/>
      <c r="G92" s="596"/>
      <c r="H92" s="596"/>
      <c r="I92" s="596"/>
      <c r="J92" s="596"/>
      <c r="K92" s="596"/>
      <c r="L92" s="596"/>
      <c r="M92" s="596"/>
      <c r="N92" s="597"/>
    </row>
    <row r="93" spans="2:14">
      <c r="B93" s="595" t="s">
        <v>254</v>
      </c>
      <c r="C93" s="596"/>
      <c r="D93" s="596"/>
      <c r="E93" s="596"/>
      <c r="F93" s="596"/>
      <c r="G93" s="596"/>
      <c r="H93" s="596"/>
      <c r="I93" s="596"/>
      <c r="J93" s="596"/>
      <c r="K93" s="596"/>
      <c r="L93" s="596"/>
      <c r="M93" s="596"/>
      <c r="N93" s="597"/>
    </row>
    <row r="94" spans="2:14">
      <c r="B94" s="595"/>
      <c r="C94" s="596"/>
      <c r="D94" s="596"/>
      <c r="E94" s="596"/>
      <c r="F94" s="596"/>
      <c r="G94" s="596"/>
      <c r="H94" s="596"/>
      <c r="I94" s="596"/>
      <c r="J94" s="596"/>
      <c r="K94" s="596"/>
      <c r="L94" s="596"/>
      <c r="M94" s="596"/>
      <c r="N94" s="597"/>
    </row>
    <row r="95" spans="2:14">
      <c r="B95" s="81"/>
      <c r="C95" s="111"/>
      <c r="D95" s="111"/>
      <c r="E95" s="111"/>
      <c r="F95" s="111"/>
      <c r="G95" s="111"/>
      <c r="H95" s="111"/>
      <c r="I95" s="111"/>
      <c r="J95" s="111"/>
      <c r="K95" s="111"/>
      <c r="L95" s="111"/>
      <c r="M95" s="111"/>
      <c r="N95" s="110"/>
    </row>
    <row r="96" spans="2:14">
      <c r="B96" s="115"/>
      <c r="C96" s="67"/>
      <c r="D96" s="67"/>
      <c r="E96" s="67"/>
      <c r="F96" s="67"/>
      <c r="G96" s="102" t="s">
        <v>246</v>
      </c>
      <c r="H96" s="67"/>
      <c r="I96" s="67"/>
      <c r="J96" s="67"/>
      <c r="K96" s="67"/>
      <c r="L96" s="67"/>
      <c r="M96" s="67"/>
      <c r="N96" s="104"/>
    </row>
    <row r="97" spans="2:14">
      <c r="B97" s="115"/>
      <c r="C97" s="67"/>
      <c r="D97" s="67"/>
      <c r="E97" s="67"/>
      <c r="F97" s="67"/>
      <c r="G97" s="67" t="s">
        <v>247</v>
      </c>
      <c r="H97" s="132"/>
      <c r="I97" s="132"/>
      <c r="J97" s="132"/>
      <c r="K97" s="67"/>
      <c r="L97" s="67"/>
      <c r="M97" s="67"/>
      <c r="N97" s="104"/>
    </row>
    <row r="98" spans="2:14">
      <c r="B98" s="115"/>
      <c r="C98" s="67"/>
      <c r="D98" s="67"/>
      <c r="E98" s="67"/>
      <c r="F98" s="67"/>
      <c r="G98" s="67" t="s">
        <v>255</v>
      </c>
      <c r="H98" s="68"/>
      <c r="I98" s="68"/>
      <c r="J98" s="68"/>
      <c r="M98" s="67"/>
      <c r="N98" s="104"/>
    </row>
    <row r="99" spans="2:14">
      <c r="B99" s="173"/>
      <c r="C99" s="111"/>
      <c r="D99" s="111"/>
      <c r="E99" s="111"/>
      <c r="F99" s="111"/>
      <c r="G99" s="67" t="s">
        <v>249</v>
      </c>
      <c r="K99" s="111"/>
      <c r="L99" s="111"/>
      <c r="M99" s="111"/>
      <c r="N99" s="110"/>
    </row>
    <row r="100" spans="2:14" ht="17.25" customHeight="1">
      <c r="B100" s="174" t="s">
        <v>256</v>
      </c>
      <c r="C100" s="175"/>
      <c r="D100" s="175"/>
      <c r="E100" s="67"/>
      <c r="F100" s="67"/>
      <c r="G100" s="67"/>
      <c r="H100" s="67"/>
      <c r="I100" s="67"/>
      <c r="J100" s="598"/>
      <c r="K100" s="598"/>
      <c r="L100" s="598"/>
      <c r="M100" s="598"/>
      <c r="N100" s="599"/>
    </row>
    <row r="101" spans="2:14" ht="18.75" customHeight="1" thickBot="1">
      <c r="B101" s="602" t="s">
        <v>257</v>
      </c>
      <c r="C101" s="603"/>
      <c r="D101" s="603"/>
      <c r="E101" s="141"/>
      <c r="F101" s="141"/>
      <c r="G101" s="141"/>
      <c r="H101" s="141"/>
      <c r="I101" s="141"/>
      <c r="J101" s="600"/>
      <c r="K101" s="600"/>
      <c r="L101" s="600"/>
      <c r="M101" s="600"/>
      <c r="N101" s="601"/>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101"/>
  <sheetViews>
    <sheetView showGridLines="0" topLeftCell="A55" zoomScale="85" zoomScaleNormal="85" workbookViewId="0">
      <selection activeCell="E37" sqref="E37:E38"/>
    </sheetView>
  </sheetViews>
  <sheetFormatPr baseColWidth="10" defaultColWidth="11.44140625" defaultRowHeight="13.8"/>
  <cols>
    <col min="1" max="1" width="3.109375" style="66" customWidth="1"/>
    <col min="2" max="8" width="11.44140625" style="66"/>
    <col min="9" max="12" width="11.5546875" style="66" bestFit="1" customWidth="1"/>
    <col min="13" max="13" width="11.44140625" style="66"/>
    <col min="14" max="14" width="15.4414062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4.4" thickBot="1">
      <c r="B34" s="182" t="s">
        <v>78</v>
      </c>
      <c r="C34" s="621" t="s">
        <v>80</v>
      </c>
      <c r="D34" s="622"/>
      <c r="E34" s="622"/>
      <c r="F34" s="622"/>
      <c r="G34" s="622"/>
      <c r="H34" s="622"/>
      <c r="I34" s="622"/>
      <c r="J34" s="622"/>
      <c r="K34" s="623"/>
      <c r="L34" s="621" t="s">
        <v>42</v>
      </c>
      <c r="M34" s="623"/>
      <c r="N34" s="190">
        <v>6633</v>
      </c>
    </row>
    <row r="35" spans="2:14">
      <c r="B35" s="554" t="s">
        <v>218</v>
      </c>
      <c r="C35" s="555"/>
      <c r="D35" s="555"/>
      <c r="E35" s="555"/>
      <c r="F35" s="555"/>
      <c r="G35" s="555"/>
      <c r="H35" s="555"/>
      <c r="I35" s="555"/>
      <c r="J35" s="555"/>
      <c r="K35" s="555"/>
      <c r="L35" s="555"/>
      <c r="M35" s="555"/>
      <c r="N35" s="556"/>
    </row>
    <row r="36" spans="2:14" ht="15.75" customHeight="1">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279</v>
      </c>
      <c r="C39" s="571"/>
      <c r="D39" s="571"/>
      <c r="E39" s="571"/>
      <c r="F39" s="572"/>
      <c r="G39" s="573"/>
      <c r="H39" s="572"/>
      <c r="I39" s="573"/>
      <c r="J39" s="572"/>
      <c r="K39" s="121">
        <v>190000</v>
      </c>
      <c r="L39" s="584">
        <v>30</v>
      </c>
      <c r="M39" s="585"/>
      <c r="N39" s="122">
        <v>6333.333333333333</v>
      </c>
    </row>
    <row r="40" spans="2:14">
      <c r="B40" s="570" t="s">
        <v>287</v>
      </c>
      <c r="C40" s="571"/>
      <c r="D40" s="571"/>
      <c r="E40" s="571"/>
      <c r="F40" s="572"/>
      <c r="G40" s="573"/>
      <c r="H40" s="572"/>
      <c r="I40" s="573"/>
      <c r="J40" s="572"/>
      <c r="K40" s="121">
        <v>110000</v>
      </c>
      <c r="L40" s="584">
        <v>30</v>
      </c>
      <c r="M40" s="585"/>
      <c r="N40" s="122">
        <v>3666.6666666666665</v>
      </c>
    </row>
    <row r="41" spans="2:14" ht="14.4" thickBot="1">
      <c r="B41" s="570" t="s">
        <v>278</v>
      </c>
      <c r="C41" s="571"/>
      <c r="D41" s="571"/>
      <c r="E41" s="571"/>
      <c r="F41" s="572"/>
      <c r="G41" s="573"/>
      <c r="H41" s="572"/>
      <c r="I41" s="573"/>
      <c r="J41" s="572"/>
      <c r="K41" s="121">
        <v>88000</v>
      </c>
      <c r="L41" s="584">
        <v>30</v>
      </c>
      <c r="M41" s="585"/>
      <c r="N41" s="122">
        <v>2933.3333333333335</v>
      </c>
    </row>
    <row r="42" spans="2:14" ht="14.4" thickBot="1">
      <c r="B42" s="576" t="s">
        <v>228</v>
      </c>
      <c r="C42" s="577"/>
      <c r="D42" s="577"/>
      <c r="E42" s="577"/>
      <c r="F42" s="577"/>
      <c r="G42" s="577"/>
      <c r="H42" s="577"/>
      <c r="I42" s="577"/>
      <c r="J42" s="577"/>
      <c r="K42" s="577"/>
      <c r="L42" s="577"/>
      <c r="M42" s="578"/>
      <c r="N42" s="128">
        <v>12933.333333333334</v>
      </c>
    </row>
    <row r="43" spans="2:14">
      <c r="B43" s="554" t="s">
        <v>226</v>
      </c>
      <c r="C43" s="555"/>
      <c r="D43" s="555"/>
      <c r="E43" s="555"/>
      <c r="F43" s="555"/>
      <c r="G43" s="555"/>
      <c r="H43" s="555"/>
      <c r="I43" s="555"/>
      <c r="J43" s="555"/>
      <c r="K43" s="555"/>
      <c r="L43" s="555"/>
      <c r="M43" s="555"/>
      <c r="N43" s="556"/>
    </row>
    <row r="44" spans="2:14">
      <c r="B44" s="557"/>
      <c r="C44" s="558"/>
      <c r="D44" s="558"/>
      <c r="E44" s="558"/>
      <c r="F44" s="558"/>
      <c r="G44" s="558"/>
      <c r="H44" s="558"/>
      <c r="I44" s="558"/>
      <c r="J44" s="558"/>
      <c r="K44" s="558"/>
      <c r="L44" s="558"/>
      <c r="M44" s="558"/>
      <c r="N44" s="559"/>
    </row>
    <row r="45" spans="2:14" ht="14.4" thickBot="1">
      <c r="B45" s="560"/>
      <c r="C45" s="561"/>
      <c r="D45" s="561"/>
      <c r="E45" s="561"/>
      <c r="F45" s="561"/>
      <c r="G45" s="561"/>
      <c r="H45" s="561"/>
      <c r="I45" s="561"/>
      <c r="J45" s="561"/>
      <c r="K45" s="561"/>
      <c r="L45" s="561"/>
      <c r="M45" s="561"/>
      <c r="N45" s="562"/>
    </row>
    <row r="46" spans="2:14">
      <c r="B46" s="563" t="s">
        <v>217</v>
      </c>
      <c r="C46" s="579"/>
      <c r="D46" s="579"/>
      <c r="E46" s="579"/>
      <c r="F46" s="579"/>
      <c r="G46" s="579"/>
      <c r="H46" s="579"/>
      <c r="I46" s="569"/>
      <c r="J46" s="129" t="s">
        <v>189</v>
      </c>
      <c r="K46" s="119" t="s">
        <v>29</v>
      </c>
      <c r="L46" s="566" t="s">
        <v>227</v>
      </c>
      <c r="M46" s="569"/>
      <c r="N46" s="120" t="s">
        <v>223</v>
      </c>
    </row>
    <row r="47" spans="2:14">
      <c r="B47" s="570" t="s">
        <v>293</v>
      </c>
      <c r="C47" s="571"/>
      <c r="D47" s="571"/>
      <c r="E47" s="571"/>
      <c r="F47" s="571"/>
      <c r="G47" s="571"/>
      <c r="H47" s="571"/>
      <c r="I47" s="572"/>
      <c r="J47" s="130" t="s">
        <v>200</v>
      </c>
      <c r="K47" s="131">
        <v>1.3</v>
      </c>
      <c r="L47" s="580">
        <v>50000</v>
      </c>
      <c r="M47" s="581"/>
      <c r="N47" s="122">
        <v>65000</v>
      </c>
    </row>
    <row r="48" spans="2:14" ht="14.4" thickBot="1">
      <c r="B48" s="545"/>
      <c r="C48" s="546"/>
      <c r="D48" s="546"/>
      <c r="E48" s="546"/>
      <c r="F48" s="546"/>
      <c r="G48" s="546"/>
      <c r="H48" s="546"/>
      <c r="I48" s="547"/>
      <c r="J48" s="132"/>
      <c r="K48" s="133"/>
      <c r="L48" s="582"/>
      <c r="M48" s="583"/>
      <c r="N48" s="134"/>
    </row>
    <row r="49" spans="2:14" ht="14.4" thickBot="1">
      <c r="B49" s="576" t="s">
        <v>228</v>
      </c>
      <c r="C49" s="577"/>
      <c r="D49" s="577"/>
      <c r="E49" s="577"/>
      <c r="F49" s="577"/>
      <c r="G49" s="577"/>
      <c r="H49" s="577"/>
      <c r="I49" s="577"/>
      <c r="J49" s="577"/>
      <c r="K49" s="577"/>
      <c r="L49" s="577"/>
      <c r="M49" s="578"/>
      <c r="N49" s="135">
        <v>65000</v>
      </c>
    </row>
    <row r="50" spans="2:14">
      <c r="B50" s="554" t="s">
        <v>229</v>
      </c>
      <c r="C50" s="555"/>
      <c r="D50" s="555"/>
      <c r="E50" s="555"/>
      <c r="F50" s="555"/>
      <c r="G50" s="555"/>
      <c r="H50" s="555"/>
      <c r="I50" s="555"/>
      <c r="J50" s="555"/>
      <c r="K50" s="555"/>
      <c r="L50" s="555"/>
      <c r="M50" s="555"/>
      <c r="N50" s="556"/>
    </row>
    <row r="51" spans="2:14">
      <c r="B51" s="557"/>
      <c r="C51" s="558"/>
      <c r="D51" s="558"/>
      <c r="E51" s="558"/>
      <c r="F51" s="558"/>
      <c r="G51" s="558"/>
      <c r="H51" s="558"/>
      <c r="I51" s="558"/>
      <c r="J51" s="558"/>
      <c r="K51" s="558"/>
      <c r="L51" s="558"/>
      <c r="M51" s="558"/>
      <c r="N51" s="559"/>
    </row>
    <row r="52" spans="2:14" ht="14.4" thickBot="1">
      <c r="B52" s="560"/>
      <c r="C52" s="561"/>
      <c r="D52" s="561"/>
      <c r="E52" s="561"/>
      <c r="F52" s="561"/>
      <c r="G52" s="561"/>
      <c r="H52" s="561"/>
      <c r="I52" s="561"/>
      <c r="J52" s="561"/>
      <c r="K52" s="561"/>
      <c r="L52" s="561"/>
      <c r="M52" s="561"/>
      <c r="N52" s="562"/>
    </row>
    <row r="53" spans="2:14">
      <c r="B53" s="563" t="s">
        <v>230</v>
      </c>
      <c r="C53" s="579"/>
      <c r="D53" s="579"/>
      <c r="E53" s="579"/>
      <c r="F53" s="579"/>
      <c r="G53" s="579"/>
      <c r="H53" s="579"/>
      <c r="I53" s="119" t="s">
        <v>231</v>
      </c>
      <c r="J53" s="136" t="s">
        <v>232</v>
      </c>
      <c r="K53" s="137" t="s">
        <v>233</v>
      </c>
      <c r="L53" s="566" t="s">
        <v>190</v>
      </c>
      <c r="M53" s="569"/>
      <c r="N53" s="120" t="s">
        <v>223</v>
      </c>
    </row>
    <row r="54" spans="2:14">
      <c r="B54" s="570" t="s">
        <v>294</v>
      </c>
      <c r="C54" s="571"/>
      <c r="D54" s="571"/>
      <c r="E54" s="571"/>
      <c r="F54" s="571"/>
      <c r="G54" s="571"/>
      <c r="H54" s="571"/>
      <c r="I54" s="192">
        <v>1.3</v>
      </c>
      <c r="J54" s="170">
        <v>50</v>
      </c>
      <c r="K54" s="192">
        <v>65</v>
      </c>
      <c r="L54" s="574">
        <v>904</v>
      </c>
      <c r="M54" s="575"/>
      <c r="N54" s="193">
        <v>58760</v>
      </c>
    </row>
    <row r="55" spans="2:14" ht="14.4" thickBot="1">
      <c r="B55" s="545"/>
      <c r="C55" s="546"/>
      <c r="D55" s="546"/>
      <c r="E55" s="546"/>
      <c r="F55" s="546"/>
      <c r="G55" s="546"/>
      <c r="H55" s="546"/>
      <c r="I55" s="140"/>
      <c r="J55" s="141"/>
      <c r="K55" s="140"/>
      <c r="L55" s="582"/>
      <c r="M55" s="583"/>
      <c r="N55" s="194"/>
    </row>
    <row r="56" spans="2:14" ht="14.4" thickBot="1">
      <c r="B56" s="576" t="s">
        <v>228</v>
      </c>
      <c r="C56" s="577"/>
      <c r="D56" s="577"/>
      <c r="E56" s="577"/>
      <c r="F56" s="577"/>
      <c r="G56" s="577"/>
      <c r="H56" s="577"/>
      <c r="I56" s="577"/>
      <c r="J56" s="577"/>
      <c r="K56" s="577"/>
      <c r="L56" s="577"/>
      <c r="M56" s="578"/>
      <c r="N56" s="195">
        <v>58760</v>
      </c>
    </row>
    <row r="57" spans="2:14">
      <c r="B57" s="554" t="s">
        <v>235</v>
      </c>
      <c r="C57" s="555"/>
      <c r="D57" s="555"/>
      <c r="E57" s="555"/>
      <c r="F57" s="555"/>
      <c r="G57" s="555"/>
      <c r="H57" s="555"/>
      <c r="I57" s="555"/>
      <c r="J57" s="555"/>
      <c r="K57" s="555"/>
      <c r="L57" s="555"/>
      <c r="M57" s="555"/>
      <c r="N57" s="556"/>
    </row>
    <row r="58" spans="2:14">
      <c r="B58" s="557"/>
      <c r="C58" s="558"/>
      <c r="D58" s="558"/>
      <c r="E58" s="558"/>
      <c r="F58" s="558"/>
      <c r="G58" s="558"/>
      <c r="H58" s="558"/>
      <c r="I58" s="558"/>
      <c r="J58" s="558"/>
      <c r="K58" s="558"/>
      <c r="L58" s="558"/>
      <c r="M58" s="558"/>
      <c r="N58" s="559"/>
    </row>
    <row r="59" spans="2:14" ht="14.4" thickBot="1">
      <c r="B59" s="560"/>
      <c r="C59" s="561"/>
      <c r="D59" s="561"/>
      <c r="E59" s="561"/>
      <c r="F59" s="561"/>
      <c r="G59" s="561"/>
      <c r="H59" s="561"/>
      <c r="I59" s="561"/>
      <c r="J59" s="561"/>
      <c r="K59" s="561"/>
      <c r="L59" s="561"/>
      <c r="M59" s="561"/>
      <c r="N59" s="562"/>
    </row>
    <row r="60" spans="2:14">
      <c r="B60" s="563" t="s">
        <v>236</v>
      </c>
      <c r="C60" s="579"/>
      <c r="D60" s="579"/>
      <c r="E60" s="579"/>
      <c r="F60" s="579"/>
      <c r="G60" s="579"/>
      <c r="H60" s="579"/>
      <c r="I60" s="119" t="s">
        <v>237</v>
      </c>
      <c r="J60" s="136" t="s">
        <v>208</v>
      </c>
      <c r="K60" s="137" t="s">
        <v>238</v>
      </c>
      <c r="L60" s="566" t="s">
        <v>222</v>
      </c>
      <c r="M60" s="569"/>
      <c r="N60" s="120" t="s">
        <v>223</v>
      </c>
    </row>
    <row r="61" spans="2:14">
      <c r="B61" s="146" t="s">
        <v>288</v>
      </c>
      <c r="C61" s="147"/>
      <c r="D61" s="147"/>
      <c r="E61" s="147"/>
      <c r="F61" s="147"/>
      <c r="G61" s="147"/>
      <c r="H61" s="147"/>
      <c r="I61" s="148">
        <v>64000</v>
      </c>
      <c r="J61" s="149">
        <v>1.85</v>
      </c>
      <c r="K61" s="150">
        <v>118400</v>
      </c>
      <c r="L61" s="590">
        <v>240</v>
      </c>
      <c r="M61" s="591"/>
      <c r="N61" s="151">
        <v>493.33333333333331</v>
      </c>
    </row>
    <row r="62" spans="2:14">
      <c r="B62" s="146"/>
      <c r="C62" s="147"/>
      <c r="D62" s="147"/>
      <c r="E62" s="147"/>
      <c r="F62" s="147"/>
      <c r="G62" s="147"/>
      <c r="H62" s="147"/>
      <c r="I62" s="148"/>
      <c r="J62" s="149"/>
      <c r="K62" s="150"/>
      <c r="L62" s="590"/>
      <c r="M62" s="591"/>
      <c r="N62" s="151"/>
    </row>
    <row r="63" spans="2:14">
      <c r="B63" s="146"/>
      <c r="C63" s="147"/>
      <c r="D63" s="147"/>
      <c r="E63" s="147"/>
      <c r="F63" s="147"/>
      <c r="G63" s="147"/>
      <c r="H63" s="147"/>
      <c r="I63" s="148"/>
      <c r="J63" s="149"/>
      <c r="K63" s="150"/>
      <c r="L63" s="584"/>
      <c r="M63" s="585"/>
      <c r="N63" s="151"/>
    </row>
    <row r="64" spans="2:14" ht="14.4" thickBot="1">
      <c r="B64" s="545"/>
      <c r="C64" s="546"/>
      <c r="D64" s="546"/>
      <c r="E64" s="546"/>
      <c r="F64" s="546"/>
      <c r="G64" s="546"/>
      <c r="H64" s="546"/>
      <c r="I64" s="140"/>
      <c r="J64" s="141"/>
      <c r="K64" s="140"/>
      <c r="L64" s="582"/>
      <c r="M64" s="583"/>
      <c r="N64" s="152"/>
    </row>
    <row r="65" spans="2:14" ht="14.4" thickBot="1">
      <c r="B65" s="576" t="s">
        <v>228</v>
      </c>
      <c r="C65" s="577"/>
      <c r="D65" s="577"/>
      <c r="E65" s="577"/>
      <c r="F65" s="577"/>
      <c r="G65" s="577"/>
      <c r="H65" s="577"/>
      <c r="I65" s="577"/>
      <c r="J65" s="577"/>
      <c r="K65" s="577"/>
      <c r="L65" s="577"/>
      <c r="M65" s="578"/>
      <c r="N65" s="153">
        <v>493.33333333333331</v>
      </c>
    </row>
    <row r="66" spans="2:14" ht="14.4" thickBot="1">
      <c r="B66" s="115"/>
      <c r="C66" s="67"/>
      <c r="D66" s="67"/>
      <c r="E66" s="67"/>
      <c r="F66" s="67"/>
      <c r="G66" s="67"/>
      <c r="H66" s="67"/>
      <c r="I66" s="67"/>
      <c r="J66" s="67"/>
      <c r="K66" s="67"/>
      <c r="L66" s="67"/>
      <c r="M66" s="67"/>
      <c r="N66" s="104"/>
    </row>
    <row r="67" spans="2:14" ht="14.4" thickBot="1">
      <c r="B67" s="592" t="s">
        <v>239</v>
      </c>
      <c r="C67" s="593"/>
      <c r="D67" s="593"/>
      <c r="E67" s="593"/>
      <c r="F67" s="593"/>
      <c r="G67" s="593"/>
      <c r="H67" s="593"/>
      <c r="I67" s="593"/>
      <c r="J67" s="593"/>
      <c r="K67" s="593"/>
      <c r="L67" s="593"/>
      <c r="M67" s="594"/>
      <c r="N67" s="154">
        <v>137186.66666666669</v>
      </c>
    </row>
    <row r="68" spans="2:14">
      <c r="B68" s="554" t="s">
        <v>240</v>
      </c>
      <c r="C68" s="555"/>
      <c r="D68" s="555"/>
      <c r="E68" s="555"/>
      <c r="F68" s="555"/>
      <c r="G68" s="555"/>
      <c r="H68" s="555"/>
      <c r="I68" s="555"/>
      <c r="J68" s="555"/>
      <c r="K68" s="555"/>
      <c r="L68" s="555"/>
      <c r="M68" s="555"/>
      <c r="N68" s="556"/>
    </row>
    <row r="69" spans="2:14">
      <c r="B69" s="557"/>
      <c r="C69" s="558"/>
      <c r="D69" s="558"/>
      <c r="E69" s="558"/>
      <c r="F69" s="558"/>
      <c r="G69" s="558"/>
      <c r="H69" s="558"/>
      <c r="I69" s="558"/>
      <c r="J69" s="558"/>
      <c r="K69" s="558"/>
      <c r="L69" s="558"/>
      <c r="M69" s="558"/>
      <c r="N69" s="559"/>
    </row>
    <row r="70" spans="2:14" ht="14.4" thickBot="1">
      <c r="B70" s="560"/>
      <c r="C70" s="561"/>
      <c r="D70" s="561"/>
      <c r="E70" s="561"/>
      <c r="F70" s="561"/>
      <c r="G70" s="561"/>
      <c r="H70" s="561"/>
      <c r="I70" s="561"/>
      <c r="J70" s="561"/>
      <c r="K70" s="561"/>
      <c r="L70" s="561"/>
      <c r="M70" s="561"/>
      <c r="N70" s="562"/>
    </row>
    <row r="71" spans="2:14">
      <c r="B71" s="563" t="s">
        <v>241</v>
      </c>
      <c r="C71" s="579"/>
      <c r="D71" s="579"/>
      <c r="E71" s="579"/>
      <c r="F71" s="579"/>
      <c r="G71" s="579"/>
      <c r="H71" s="579"/>
      <c r="I71" s="136"/>
      <c r="J71" s="155"/>
      <c r="K71" s="144" t="s">
        <v>242</v>
      </c>
      <c r="L71" s="588" t="s">
        <v>243</v>
      </c>
      <c r="M71" s="589"/>
      <c r="N71" s="145"/>
    </row>
    <row r="72" spans="2:14">
      <c r="B72" s="570" t="s">
        <v>185</v>
      </c>
      <c r="C72" s="571"/>
      <c r="D72" s="571"/>
      <c r="E72" s="571"/>
      <c r="F72" s="571"/>
      <c r="G72" s="571"/>
      <c r="H72" s="571"/>
      <c r="I72" s="156"/>
      <c r="J72" s="157"/>
      <c r="K72" s="158">
        <v>0.2</v>
      </c>
      <c r="L72" s="586">
        <v>27437.333333333339</v>
      </c>
      <c r="M72" s="587"/>
      <c r="N72" s="159"/>
    </row>
    <row r="73" spans="2:14">
      <c r="B73" s="123" t="s">
        <v>244</v>
      </c>
      <c r="C73" s="124"/>
      <c r="D73" s="124"/>
      <c r="E73" s="124"/>
      <c r="F73" s="124"/>
      <c r="G73" s="124"/>
      <c r="H73" s="124"/>
      <c r="I73" s="156"/>
      <c r="J73" s="157"/>
      <c r="K73" s="158">
        <v>0.05</v>
      </c>
      <c r="L73" s="586">
        <v>6859.3333333333348</v>
      </c>
      <c r="M73" s="587"/>
      <c r="N73" s="159"/>
    </row>
    <row r="74" spans="2:14" ht="14.4" thickBot="1">
      <c r="B74" s="160" t="s">
        <v>207</v>
      </c>
      <c r="C74" s="161"/>
      <c r="D74" s="161"/>
      <c r="E74" s="161"/>
      <c r="F74" s="161"/>
      <c r="G74" s="161"/>
      <c r="H74" s="161"/>
      <c r="I74" s="162"/>
      <c r="J74" s="163"/>
      <c r="K74" s="158">
        <v>0.05</v>
      </c>
      <c r="L74" s="604">
        <v>6859.3333333333348</v>
      </c>
      <c r="M74" s="605"/>
      <c r="N74" s="159"/>
    </row>
    <row r="75" spans="2:14" ht="14.4" thickBot="1">
      <c r="B75" s="576" t="s">
        <v>228</v>
      </c>
      <c r="C75" s="577"/>
      <c r="D75" s="577"/>
      <c r="E75" s="577"/>
      <c r="F75" s="577"/>
      <c r="G75" s="577"/>
      <c r="H75" s="577"/>
      <c r="I75" s="577"/>
      <c r="J75" s="577"/>
      <c r="K75" s="577"/>
      <c r="L75" s="577"/>
      <c r="M75" s="578"/>
      <c r="N75" s="164">
        <v>41156.000000000007</v>
      </c>
    </row>
    <row r="76" spans="2:14" ht="14.4" thickBot="1">
      <c r="B76" s="115"/>
      <c r="C76" s="67"/>
      <c r="D76" s="67"/>
      <c r="E76" s="67"/>
      <c r="F76" s="67"/>
      <c r="G76" s="67"/>
      <c r="H76" s="67"/>
      <c r="I76" s="67"/>
      <c r="J76" s="67"/>
      <c r="K76" s="67"/>
      <c r="L76" s="67"/>
      <c r="M76" s="67"/>
      <c r="N76" s="104"/>
    </row>
    <row r="77" spans="2:14" ht="14.4" thickBot="1">
      <c r="B77" s="592" t="s">
        <v>245</v>
      </c>
      <c r="C77" s="593"/>
      <c r="D77" s="593"/>
      <c r="E77" s="593"/>
      <c r="F77" s="593"/>
      <c r="G77" s="593"/>
      <c r="H77" s="593"/>
      <c r="I77" s="593"/>
      <c r="J77" s="593"/>
      <c r="K77" s="593"/>
      <c r="L77" s="593"/>
      <c r="M77" s="594"/>
      <c r="N77" s="165">
        <v>178343</v>
      </c>
    </row>
    <row r="78" spans="2:14">
      <c r="B78" s="96"/>
      <c r="C78" s="97"/>
      <c r="D78" s="97"/>
      <c r="E78" s="97"/>
      <c r="F78" s="97"/>
      <c r="G78" s="97"/>
      <c r="H78" s="97"/>
      <c r="I78" s="97"/>
      <c r="J78" s="97"/>
      <c r="K78" s="97"/>
      <c r="L78" s="97"/>
      <c r="M78" s="97"/>
      <c r="N78" s="98"/>
    </row>
    <row r="79" spans="2:14">
      <c r="B79" s="115"/>
      <c r="C79" s="67"/>
      <c r="D79" s="67"/>
      <c r="E79" s="67"/>
      <c r="F79" s="67"/>
      <c r="G79" s="67"/>
      <c r="H79" s="67"/>
      <c r="I79" s="67"/>
      <c r="J79" s="67"/>
      <c r="K79" s="67"/>
      <c r="L79" s="67"/>
      <c r="M79" s="67"/>
      <c r="N79" s="104"/>
    </row>
    <row r="80" spans="2:14">
      <c r="B80" s="115"/>
      <c r="C80" s="67"/>
      <c r="D80" s="67"/>
      <c r="E80" s="67"/>
      <c r="F80" s="67"/>
      <c r="G80" s="67"/>
      <c r="H80" s="67"/>
      <c r="I80" s="67"/>
      <c r="J80" s="67"/>
      <c r="K80" s="67"/>
      <c r="L80" s="67"/>
      <c r="M80" s="67"/>
      <c r="N80" s="104"/>
    </row>
    <row r="81" spans="2:14">
      <c r="B81" s="115"/>
      <c r="C81" s="67"/>
      <c r="D81" s="67"/>
      <c r="E81" s="67"/>
      <c r="F81" s="67"/>
      <c r="G81" s="102" t="s">
        <v>246</v>
      </c>
      <c r="H81" s="102"/>
      <c r="I81" s="102"/>
      <c r="J81" s="102"/>
      <c r="K81" s="67"/>
      <c r="L81" s="67"/>
      <c r="M81" s="67"/>
      <c r="N81" s="104"/>
    </row>
    <row r="82" spans="2:14">
      <c r="B82" s="166"/>
      <c r="C82" s="167"/>
      <c r="D82" s="167"/>
      <c r="E82" s="167"/>
      <c r="F82" s="167"/>
      <c r="G82" s="102" t="s">
        <v>247</v>
      </c>
      <c r="H82" s="167"/>
      <c r="I82" s="167"/>
      <c r="J82" s="167"/>
      <c r="K82" s="167"/>
      <c r="L82" s="167"/>
      <c r="M82" s="167"/>
      <c r="N82" s="168"/>
    </row>
    <row r="83" spans="2:14">
      <c r="B83" s="166"/>
      <c r="C83" s="167"/>
      <c r="D83" s="167"/>
      <c r="E83" s="167"/>
      <c r="F83" s="167"/>
      <c r="G83" s="102" t="s">
        <v>248</v>
      </c>
      <c r="J83" s="167"/>
      <c r="K83" s="167"/>
      <c r="L83" s="167"/>
      <c r="M83" s="167"/>
      <c r="N83" s="168"/>
    </row>
    <row r="84" spans="2:14">
      <c r="B84" s="81"/>
      <c r="C84" s="111"/>
      <c r="D84" s="111"/>
      <c r="E84" s="111"/>
      <c r="F84" s="111"/>
      <c r="G84" s="102" t="s">
        <v>249</v>
      </c>
      <c r="H84" s="111"/>
      <c r="I84" s="111"/>
      <c r="J84" s="111"/>
      <c r="K84" s="111"/>
      <c r="L84" s="111"/>
      <c r="M84" s="111"/>
      <c r="N84" s="110"/>
    </row>
    <row r="85" spans="2:14">
      <c r="B85" s="115"/>
      <c r="C85" s="67"/>
      <c r="D85" s="67"/>
      <c r="E85" s="67"/>
      <c r="F85" s="67"/>
      <c r="G85" s="67" t="s">
        <v>250</v>
      </c>
      <c r="H85" s="67"/>
      <c r="I85" s="67"/>
      <c r="J85" s="67"/>
      <c r="K85" s="67"/>
      <c r="L85" s="67"/>
      <c r="M85" s="67"/>
      <c r="N85" s="104"/>
    </row>
    <row r="86" spans="2:14">
      <c r="B86" s="169" t="s">
        <v>251</v>
      </c>
      <c r="C86" s="170"/>
      <c r="D86" s="170"/>
      <c r="E86" s="170"/>
      <c r="F86" s="170"/>
      <c r="G86" s="170"/>
      <c r="H86" s="170"/>
      <c r="I86" s="170"/>
      <c r="J86" s="170"/>
      <c r="K86" s="170"/>
      <c r="L86" s="170"/>
      <c r="M86" s="170"/>
      <c r="N86" s="171"/>
    </row>
    <row r="87" spans="2:14">
      <c r="B87" s="606"/>
      <c r="C87" s="607"/>
      <c r="D87" s="607"/>
      <c r="E87" s="607"/>
      <c r="F87" s="607"/>
      <c r="G87" s="607"/>
      <c r="H87" s="607"/>
      <c r="I87" s="607"/>
      <c r="J87" s="607"/>
      <c r="K87" s="607"/>
      <c r="L87" s="607"/>
      <c r="M87" s="607"/>
      <c r="N87" s="608"/>
    </row>
    <row r="88" spans="2:14">
      <c r="B88" s="606"/>
      <c r="C88" s="607"/>
      <c r="D88" s="607"/>
      <c r="E88" s="607"/>
      <c r="F88" s="607"/>
      <c r="G88" s="607"/>
      <c r="H88" s="607"/>
      <c r="I88" s="607"/>
      <c r="J88" s="607"/>
      <c r="K88" s="607"/>
      <c r="L88" s="607"/>
      <c r="M88" s="607"/>
      <c r="N88" s="608"/>
    </row>
    <row r="89" spans="2:14">
      <c r="B89" s="81"/>
      <c r="C89" s="111"/>
      <c r="D89" s="111"/>
      <c r="E89" s="111"/>
      <c r="F89" s="111"/>
      <c r="G89" s="111"/>
      <c r="H89" s="111"/>
      <c r="I89" s="111"/>
      <c r="J89" s="111"/>
      <c r="K89" s="111"/>
      <c r="L89" s="111"/>
      <c r="M89" s="111"/>
      <c r="N89" s="110"/>
    </row>
    <row r="90" spans="2:14">
      <c r="B90" s="172" t="s">
        <v>252</v>
      </c>
      <c r="C90" s="111"/>
      <c r="D90" s="111"/>
      <c r="E90" s="111"/>
      <c r="F90" s="111"/>
      <c r="G90" s="111"/>
      <c r="H90" s="111"/>
      <c r="I90" s="111"/>
      <c r="J90" s="111"/>
      <c r="K90" s="111"/>
      <c r="L90" s="111"/>
      <c r="M90" s="111"/>
      <c r="N90" s="110"/>
    </row>
    <row r="91" spans="2:14" ht="12.75" customHeight="1">
      <c r="B91" s="595" t="s">
        <v>253</v>
      </c>
      <c r="C91" s="596"/>
      <c r="D91" s="596"/>
      <c r="E91" s="596"/>
      <c r="F91" s="596"/>
      <c r="G91" s="596"/>
      <c r="H91" s="596"/>
      <c r="I91" s="596"/>
      <c r="J91" s="596"/>
      <c r="K91" s="596"/>
      <c r="L91" s="596"/>
      <c r="M91" s="596"/>
      <c r="N91" s="597"/>
    </row>
    <row r="92" spans="2:14">
      <c r="B92" s="595"/>
      <c r="C92" s="596"/>
      <c r="D92" s="596"/>
      <c r="E92" s="596"/>
      <c r="F92" s="596"/>
      <c r="G92" s="596"/>
      <c r="H92" s="596"/>
      <c r="I92" s="596"/>
      <c r="J92" s="596"/>
      <c r="K92" s="596"/>
      <c r="L92" s="596"/>
      <c r="M92" s="596"/>
      <c r="N92" s="597"/>
    </row>
    <row r="93" spans="2:14">
      <c r="B93" s="595" t="s">
        <v>254</v>
      </c>
      <c r="C93" s="596"/>
      <c r="D93" s="596"/>
      <c r="E93" s="596"/>
      <c r="F93" s="596"/>
      <c r="G93" s="596"/>
      <c r="H93" s="596"/>
      <c r="I93" s="596"/>
      <c r="J93" s="596"/>
      <c r="K93" s="596"/>
      <c r="L93" s="596"/>
      <c r="M93" s="596"/>
      <c r="N93" s="597"/>
    </row>
    <row r="94" spans="2:14">
      <c r="B94" s="595"/>
      <c r="C94" s="596"/>
      <c r="D94" s="596"/>
      <c r="E94" s="596"/>
      <c r="F94" s="596"/>
      <c r="G94" s="596"/>
      <c r="H94" s="596"/>
      <c r="I94" s="596"/>
      <c r="J94" s="596"/>
      <c r="K94" s="596"/>
      <c r="L94" s="596"/>
      <c r="M94" s="596"/>
      <c r="N94" s="597"/>
    </row>
    <row r="95" spans="2:14">
      <c r="B95" s="81"/>
      <c r="C95" s="111"/>
      <c r="D95" s="111"/>
      <c r="E95" s="111"/>
      <c r="F95" s="111"/>
      <c r="G95" s="111"/>
      <c r="H95" s="111"/>
      <c r="I95" s="111"/>
      <c r="J95" s="111"/>
      <c r="K95" s="111"/>
      <c r="L95" s="111"/>
      <c r="M95" s="111"/>
      <c r="N95" s="110"/>
    </row>
    <row r="96" spans="2:14">
      <c r="B96" s="115"/>
      <c r="C96" s="67"/>
      <c r="D96" s="67"/>
      <c r="E96" s="67"/>
      <c r="F96" s="67"/>
      <c r="G96" s="102" t="s">
        <v>246</v>
      </c>
      <c r="H96" s="67"/>
      <c r="I96" s="67"/>
      <c r="J96" s="67"/>
      <c r="K96" s="67"/>
      <c r="L96" s="67"/>
      <c r="M96" s="67"/>
      <c r="N96" s="104"/>
    </row>
    <row r="97" spans="2:14">
      <c r="B97" s="115"/>
      <c r="C97" s="67"/>
      <c r="D97" s="67"/>
      <c r="E97" s="67"/>
      <c r="F97" s="67"/>
      <c r="G97" s="67" t="s">
        <v>247</v>
      </c>
      <c r="H97" s="132"/>
      <c r="I97" s="132"/>
      <c r="J97" s="132"/>
      <c r="K97" s="67"/>
      <c r="L97" s="67"/>
      <c r="M97" s="67"/>
      <c r="N97" s="104"/>
    </row>
    <row r="98" spans="2:14">
      <c r="B98" s="115"/>
      <c r="C98" s="67"/>
      <c r="D98" s="67"/>
      <c r="E98" s="67"/>
      <c r="F98" s="67"/>
      <c r="G98" s="67" t="s">
        <v>255</v>
      </c>
      <c r="H98" s="68"/>
      <c r="I98" s="68"/>
      <c r="J98" s="68"/>
      <c r="M98" s="67"/>
      <c r="N98" s="104"/>
    </row>
    <row r="99" spans="2:14">
      <c r="B99" s="173"/>
      <c r="C99" s="111"/>
      <c r="D99" s="111"/>
      <c r="E99" s="111"/>
      <c r="F99" s="111"/>
      <c r="G99" s="67" t="s">
        <v>249</v>
      </c>
      <c r="K99" s="111"/>
      <c r="L99" s="111"/>
      <c r="M99" s="111"/>
      <c r="N99" s="110"/>
    </row>
    <row r="100" spans="2:14" ht="17.25" customHeight="1">
      <c r="B100" s="174" t="s">
        <v>256</v>
      </c>
      <c r="C100" s="175"/>
      <c r="D100" s="175"/>
      <c r="E100" s="67"/>
      <c r="F100" s="67"/>
      <c r="G100" s="67"/>
      <c r="H100" s="67"/>
      <c r="I100" s="67"/>
      <c r="J100" s="598"/>
      <c r="K100" s="598"/>
      <c r="L100" s="598"/>
      <c r="M100" s="598"/>
      <c r="N100" s="599"/>
    </row>
    <row r="101" spans="2:14" ht="18.75" customHeight="1" thickBot="1">
      <c r="B101" s="602" t="s">
        <v>257</v>
      </c>
      <c r="C101" s="603"/>
      <c r="D101" s="603"/>
      <c r="E101" s="141"/>
      <c r="F101" s="141"/>
      <c r="G101" s="141"/>
      <c r="H101" s="141"/>
      <c r="I101" s="141"/>
      <c r="J101" s="600"/>
      <c r="K101" s="600"/>
      <c r="L101" s="600"/>
      <c r="M101" s="600"/>
      <c r="N101" s="601"/>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276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2769" r:id="rId3"/>
      </mc:Fallback>
    </mc:AlternateContent>
  </oleObjects>
  <mc:AlternateContent xmlns:mc="http://schemas.openxmlformats.org/markup-compatibility/2006">
    <mc:Choice Requires="x14">
      <controls>
        <mc:AlternateContent xmlns:mc="http://schemas.openxmlformats.org/markup-compatibility/2006">
          <mc:Choice Requires="x14">
            <control shapeId="3277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277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223"/>
  <sheetViews>
    <sheetView topLeftCell="A57" zoomScale="70" zoomScaleNormal="70" workbookViewId="0">
      <selection activeCell="B35" sqref="B35:N38"/>
    </sheetView>
  </sheetViews>
  <sheetFormatPr baseColWidth="10" defaultColWidth="11.44140625" defaultRowHeight="13.8"/>
  <cols>
    <col min="1" max="1" width="3.109375" style="66" customWidth="1"/>
    <col min="2" max="2" width="17" style="66" bestFit="1" customWidth="1"/>
    <col min="3" max="3" width="14.44140625" style="66" bestFit="1" customWidth="1"/>
    <col min="4" max="4" width="12" style="66" bestFit="1" customWidth="1"/>
    <col min="5" max="5" width="11.44140625" style="66"/>
    <col min="6" max="6" width="14.44140625" style="66" bestFit="1" customWidth="1"/>
    <col min="7" max="8" width="11.44140625" style="66" customWidth="1"/>
    <col min="9" max="9" width="11.88671875" style="66" customWidth="1"/>
    <col min="10" max="10" width="11.44140625" style="66" customWidth="1"/>
    <col min="11" max="11" width="12.33203125" style="66" customWidth="1"/>
    <col min="12" max="13" width="11.44140625" style="66" customWidth="1"/>
    <col min="14" max="14" width="13" style="66" bestFit="1" customWidth="1"/>
    <col min="15" max="16384" width="11.44140625" style="66"/>
  </cols>
  <sheetData>
    <row r="1" spans="2:14" ht="14.4" thickBot="1"/>
    <row r="2" spans="2:14" ht="12.75" customHeight="1">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ht="12.75" customHeight="1">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ht="12.75" customHeight="1">
      <c r="B7" s="494"/>
      <c r="C7" s="523"/>
      <c r="D7" s="524"/>
      <c r="E7" s="524"/>
      <c r="F7" s="524"/>
      <c r="G7" s="524"/>
      <c r="H7" s="524"/>
      <c r="I7" s="524"/>
      <c r="J7" s="525"/>
      <c r="K7" s="526"/>
      <c r="L7" s="526"/>
      <c r="M7" s="526"/>
      <c r="N7" s="528"/>
    </row>
    <row r="8" spans="2:14" ht="12.75" customHeight="1">
      <c r="B8" s="494"/>
      <c r="C8" s="520" t="s">
        <v>6</v>
      </c>
      <c r="D8" s="521"/>
      <c r="E8" s="521"/>
      <c r="F8" s="521"/>
      <c r="G8" s="521"/>
      <c r="H8" s="521"/>
      <c r="I8" s="521"/>
      <c r="J8" s="522"/>
      <c r="K8" s="526"/>
      <c r="L8" s="526"/>
      <c r="M8" s="634"/>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237"/>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4.4" thickBot="1">
      <c r="B34" s="182" t="s">
        <v>82</v>
      </c>
      <c r="C34" s="621" t="s">
        <v>84</v>
      </c>
      <c r="D34" s="622"/>
      <c r="E34" s="622"/>
      <c r="F34" s="622"/>
      <c r="G34" s="622"/>
      <c r="H34" s="622"/>
      <c r="I34" s="622"/>
      <c r="J34" s="622"/>
      <c r="K34" s="623"/>
      <c r="L34" s="621" t="s">
        <v>42</v>
      </c>
      <c r="M34" s="623"/>
      <c r="N34" s="190">
        <v>31253</v>
      </c>
    </row>
    <row r="35" spans="2:14">
      <c r="B35" s="554" t="s">
        <v>218</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302</v>
      </c>
      <c r="C39" s="571"/>
      <c r="D39" s="571"/>
      <c r="E39" s="571"/>
      <c r="F39" s="572"/>
      <c r="G39" s="573"/>
      <c r="H39" s="572"/>
      <c r="I39" s="573"/>
      <c r="J39" s="572"/>
      <c r="K39" s="121">
        <v>45000</v>
      </c>
      <c r="L39" s="207">
        <v>10</v>
      </c>
      <c r="M39" s="208"/>
      <c r="N39" s="122">
        <v>4500</v>
      </c>
    </row>
    <row r="40" spans="2:14">
      <c r="B40" s="570" t="s">
        <v>304</v>
      </c>
      <c r="C40" s="571"/>
      <c r="D40" s="571"/>
      <c r="E40" s="571"/>
      <c r="F40" s="572"/>
      <c r="G40" s="573"/>
      <c r="H40" s="572"/>
      <c r="I40" s="573"/>
      <c r="J40" s="572"/>
      <c r="K40" s="121">
        <v>13560</v>
      </c>
      <c r="L40" s="207">
        <v>10</v>
      </c>
      <c r="M40" s="208"/>
      <c r="N40" s="122">
        <v>1356</v>
      </c>
    </row>
    <row r="41" spans="2:14">
      <c r="B41" s="570" t="s">
        <v>305</v>
      </c>
      <c r="C41" s="571"/>
      <c r="D41" s="571"/>
      <c r="E41" s="571"/>
      <c r="F41" s="572"/>
      <c r="G41" s="573"/>
      <c r="H41" s="572"/>
      <c r="I41" s="573"/>
      <c r="J41" s="572"/>
      <c r="K41" s="121">
        <v>3360</v>
      </c>
      <c r="L41" s="207">
        <v>10</v>
      </c>
      <c r="M41" s="208"/>
      <c r="N41" s="122">
        <v>336</v>
      </c>
    </row>
    <row r="42" spans="2:14">
      <c r="B42" s="570" t="s">
        <v>306</v>
      </c>
      <c r="C42" s="571"/>
      <c r="D42" s="571"/>
      <c r="E42" s="571"/>
      <c r="F42" s="572"/>
      <c r="G42" s="573"/>
      <c r="H42" s="572"/>
      <c r="I42" s="573"/>
      <c r="J42" s="572"/>
      <c r="K42" s="121">
        <v>9450</v>
      </c>
      <c r="L42" s="207">
        <v>10</v>
      </c>
      <c r="M42" s="208"/>
      <c r="N42" s="122">
        <v>945</v>
      </c>
    </row>
    <row r="43" spans="2:14">
      <c r="B43" s="570" t="s">
        <v>303</v>
      </c>
      <c r="C43" s="571"/>
      <c r="D43" s="571"/>
      <c r="E43" s="571"/>
      <c r="F43" s="572"/>
      <c r="G43" s="573"/>
      <c r="H43" s="572"/>
      <c r="I43" s="573"/>
      <c r="J43" s="572"/>
      <c r="K43" s="121">
        <v>66000</v>
      </c>
      <c r="L43" s="207">
        <v>50</v>
      </c>
      <c r="M43" s="208"/>
      <c r="N43" s="122">
        <v>1320</v>
      </c>
    </row>
    <row r="44" spans="2:14">
      <c r="B44" s="570" t="s">
        <v>307</v>
      </c>
      <c r="C44" s="571"/>
      <c r="D44" s="571"/>
      <c r="E44" s="571"/>
      <c r="F44" s="572"/>
      <c r="G44" s="573"/>
      <c r="H44" s="572"/>
      <c r="I44" s="573"/>
      <c r="J44" s="572"/>
      <c r="K44" s="121">
        <v>5000</v>
      </c>
      <c r="L44" s="207">
        <v>10</v>
      </c>
      <c r="M44" s="208"/>
      <c r="N44" s="122">
        <v>500</v>
      </c>
    </row>
    <row r="45" spans="2:14" ht="14.25" customHeight="1">
      <c r="B45" s="270" t="s">
        <v>403</v>
      </c>
      <c r="C45" s="271"/>
      <c r="D45" s="271"/>
      <c r="E45" s="271"/>
      <c r="F45" s="272"/>
      <c r="G45" s="273"/>
      <c r="H45" s="272"/>
      <c r="I45" s="273"/>
      <c r="J45" s="272"/>
      <c r="K45" s="225">
        <v>123000</v>
      </c>
      <c r="L45" s="635">
        <v>10</v>
      </c>
      <c r="M45" s="636"/>
      <c r="N45" s="261">
        <v>12300</v>
      </c>
    </row>
    <row r="46" spans="2:14">
      <c r="B46" s="570" t="s">
        <v>259</v>
      </c>
      <c r="C46" s="571"/>
      <c r="D46" s="571"/>
      <c r="E46" s="571"/>
      <c r="F46" s="572"/>
      <c r="G46" s="573"/>
      <c r="H46" s="572"/>
      <c r="I46" s="573"/>
      <c r="J46" s="572"/>
      <c r="K46" s="121"/>
      <c r="L46" s="574"/>
      <c r="M46" s="575"/>
      <c r="N46" s="122">
        <v>1780.625</v>
      </c>
    </row>
    <row r="47" spans="2:14" ht="14.4" thickBot="1">
      <c r="B47" s="570"/>
      <c r="C47" s="571"/>
      <c r="D47" s="571"/>
      <c r="E47" s="571"/>
      <c r="F47" s="572"/>
      <c r="G47" s="573"/>
      <c r="H47" s="572"/>
      <c r="I47" s="573"/>
      <c r="J47" s="572"/>
      <c r="K47" s="121"/>
      <c r="L47" s="574"/>
      <c r="M47" s="575"/>
      <c r="N47" s="122"/>
    </row>
    <row r="48" spans="2:14" ht="14.4" thickBot="1">
      <c r="B48" s="576" t="s">
        <v>228</v>
      </c>
      <c r="C48" s="577"/>
      <c r="D48" s="577"/>
      <c r="E48" s="577"/>
      <c r="F48" s="577"/>
      <c r="G48" s="577"/>
      <c r="H48" s="577"/>
      <c r="I48" s="577"/>
      <c r="J48" s="577"/>
      <c r="K48" s="577"/>
      <c r="L48" s="577"/>
      <c r="M48" s="578"/>
      <c r="N48" s="128">
        <v>23037.625</v>
      </c>
    </row>
    <row r="49" spans="2:14">
      <c r="B49" s="554" t="s">
        <v>226</v>
      </c>
      <c r="C49" s="555"/>
      <c r="D49" s="555"/>
      <c r="E49" s="555"/>
      <c r="F49" s="555"/>
      <c r="G49" s="555"/>
      <c r="H49" s="555"/>
      <c r="I49" s="555"/>
      <c r="J49" s="555"/>
      <c r="K49" s="555"/>
      <c r="L49" s="555"/>
      <c r="M49" s="555"/>
      <c r="N49" s="556"/>
    </row>
    <row r="50" spans="2:14">
      <c r="B50" s="557"/>
      <c r="C50" s="558"/>
      <c r="D50" s="558"/>
      <c r="E50" s="558"/>
      <c r="F50" s="558"/>
      <c r="G50" s="558"/>
      <c r="H50" s="558"/>
      <c r="I50" s="558"/>
      <c r="J50" s="558"/>
      <c r="K50" s="558"/>
      <c r="L50" s="558"/>
      <c r="M50" s="558"/>
      <c r="N50" s="559"/>
    </row>
    <row r="51" spans="2:14" ht="14.4" thickBot="1">
      <c r="B51" s="560"/>
      <c r="C51" s="561"/>
      <c r="D51" s="561"/>
      <c r="E51" s="561"/>
      <c r="F51" s="561"/>
      <c r="G51" s="561"/>
      <c r="H51" s="561"/>
      <c r="I51" s="561"/>
      <c r="J51" s="561"/>
      <c r="K51" s="561"/>
      <c r="L51" s="561"/>
      <c r="M51" s="561"/>
      <c r="N51" s="562"/>
    </row>
    <row r="52" spans="2:14">
      <c r="B52" s="563" t="s">
        <v>217</v>
      </c>
      <c r="C52" s="579"/>
      <c r="D52" s="579"/>
      <c r="E52" s="579"/>
      <c r="F52" s="579"/>
      <c r="G52" s="579"/>
      <c r="H52" s="579"/>
      <c r="I52" s="569"/>
      <c r="J52" s="129" t="s">
        <v>189</v>
      </c>
      <c r="K52" s="119" t="s">
        <v>29</v>
      </c>
      <c r="L52" s="566" t="s">
        <v>227</v>
      </c>
      <c r="M52" s="569"/>
      <c r="N52" s="120" t="s">
        <v>223</v>
      </c>
    </row>
    <row r="53" spans="2:14">
      <c r="B53" s="570" t="s">
        <v>316</v>
      </c>
      <c r="C53" s="571"/>
      <c r="D53" s="571"/>
      <c r="E53" s="571"/>
      <c r="F53" s="571"/>
      <c r="G53" s="571"/>
      <c r="H53" s="571"/>
      <c r="I53" s="572"/>
      <c r="J53" s="209" t="s">
        <v>200</v>
      </c>
      <c r="K53" s="202">
        <v>1</v>
      </c>
      <c r="L53" s="580">
        <v>512971.1</v>
      </c>
      <c r="M53" s="581"/>
      <c r="N53" s="122">
        <v>512971.1</v>
      </c>
    </row>
    <row r="54" spans="2:14">
      <c r="B54" s="570" t="s">
        <v>308</v>
      </c>
      <c r="C54" s="571"/>
      <c r="D54" s="571"/>
      <c r="E54" s="571"/>
      <c r="F54" s="571"/>
      <c r="G54" s="571"/>
      <c r="H54" s="571"/>
      <c r="I54" s="572"/>
      <c r="J54" s="184" t="s">
        <v>195</v>
      </c>
      <c r="K54" s="202">
        <v>7</v>
      </c>
      <c r="L54" s="580">
        <v>5485</v>
      </c>
      <c r="M54" s="581"/>
      <c r="N54" s="122">
        <v>38395</v>
      </c>
    </row>
    <row r="55" spans="2:14">
      <c r="B55" s="570" t="s">
        <v>309</v>
      </c>
      <c r="C55" s="571"/>
      <c r="D55" s="571"/>
      <c r="E55" s="571"/>
      <c r="F55" s="571"/>
      <c r="G55" s="571"/>
      <c r="H55" s="571"/>
      <c r="I55" s="572"/>
      <c r="J55" s="210" t="s">
        <v>195</v>
      </c>
      <c r="K55" s="202">
        <v>0.49</v>
      </c>
      <c r="L55" s="580">
        <v>3292</v>
      </c>
      <c r="M55" s="581"/>
      <c r="N55" s="122">
        <v>1613.08</v>
      </c>
    </row>
    <row r="56" spans="2:14">
      <c r="B56" s="570" t="s">
        <v>310</v>
      </c>
      <c r="C56" s="571"/>
      <c r="D56" s="571"/>
      <c r="E56" s="571"/>
      <c r="F56" s="571"/>
      <c r="G56" s="571"/>
      <c r="H56" s="571"/>
      <c r="I56" s="572"/>
      <c r="J56" s="210" t="s">
        <v>195</v>
      </c>
      <c r="K56" s="211">
        <v>1.1200000000000001</v>
      </c>
      <c r="L56" s="580">
        <v>5900</v>
      </c>
      <c r="M56" s="581"/>
      <c r="N56" s="122">
        <v>6608.0000000000009</v>
      </c>
    </row>
    <row r="57" spans="2:14">
      <c r="B57" s="570" t="s">
        <v>311</v>
      </c>
      <c r="C57" s="571"/>
      <c r="D57" s="571"/>
      <c r="E57" s="571"/>
      <c r="F57" s="571"/>
      <c r="G57" s="571"/>
      <c r="H57" s="571"/>
      <c r="I57" s="572"/>
      <c r="J57" s="210" t="s">
        <v>46</v>
      </c>
      <c r="K57" s="202">
        <v>4.1399999999999997</v>
      </c>
      <c r="L57" s="580">
        <v>667</v>
      </c>
      <c r="M57" s="581"/>
      <c r="N57" s="122">
        <v>2761.3799999999997</v>
      </c>
    </row>
    <row r="58" spans="2:14">
      <c r="B58" s="570" t="s">
        <v>312</v>
      </c>
      <c r="C58" s="571"/>
      <c r="D58" s="571"/>
      <c r="E58" s="571"/>
      <c r="F58" s="571"/>
      <c r="G58" s="571"/>
      <c r="H58" s="571"/>
      <c r="I58" s="572"/>
      <c r="J58" s="184" t="s">
        <v>46</v>
      </c>
      <c r="K58" s="202">
        <v>1.65</v>
      </c>
      <c r="L58" s="580">
        <v>7200</v>
      </c>
      <c r="M58" s="581"/>
      <c r="N58" s="122">
        <v>11880</v>
      </c>
    </row>
    <row r="59" spans="2:14" ht="14.4" thickBot="1">
      <c r="B59" s="570" t="s">
        <v>313</v>
      </c>
      <c r="C59" s="571"/>
      <c r="D59" s="571"/>
      <c r="E59" s="571"/>
      <c r="F59" s="571"/>
      <c r="G59" s="571"/>
      <c r="H59" s="571"/>
      <c r="I59" s="572"/>
      <c r="J59" s="130"/>
      <c r="K59" s="212"/>
      <c r="L59" s="580">
        <v>15389.132999999998</v>
      </c>
      <c r="M59" s="581"/>
      <c r="N59" s="122">
        <v>15389.132999999998</v>
      </c>
    </row>
    <row r="60" spans="2:14" ht="14.4" thickBot="1">
      <c r="B60" s="576" t="s">
        <v>228</v>
      </c>
      <c r="C60" s="577"/>
      <c r="D60" s="577"/>
      <c r="E60" s="577"/>
      <c r="F60" s="577"/>
      <c r="G60" s="577"/>
      <c r="H60" s="577"/>
      <c r="I60" s="577"/>
      <c r="J60" s="577"/>
      <c r="K60" s="577"/>
      <c r="L60" s="577"/>
      <c r="M60" s="578"/>
      <c r="N60" s="135">
        <v>589617.69299999997</v>
      </c>
    </row>
    <row r="61" spans="2:14">
      <c r="B61" s="554" t="s">
        <v>229</v>
      </c>
      <c r="C61" s="555"/>
      <c r="D61" s="555"/>
      <c r="E61" s="555"/>
      <c r="F61" s="555"/>
      <c r="G61" s="555"/>
      <c r="H61" s="555"/>
      <c r="I61" s="555"/>
      <c r="J61" s="555"/>
      <c r="K61" s="555"/>
      <c r="L61" s="555"/>
      <c r="M61" s="555"/>
      <c r="N61" s="556"/>
    </row>
    <row r="62" spans="2:14">
      <c r="B62" s="557"/>
      <c r="C62" s="558"/>
      <c r="D62" s="558"/>
      <c r="E62" s="558"/>
      <c r="F62" s="558"/>
      <c r="G62" s="558"/>
      <c r="H62" s="558"/>
      <c r="I62" s="558"/>
      <c r="J62" s="558"/>
      <c r="K62" s="558"/>
      <c r="L62" s="558"/>
      <c r="M62" s="558"/>
      <c r="N62" s="559"/>
    </row>
    <row r="63" spans="2:14" ht="14.4" thickBot="1">
      <c r="B63" s="560"/>
      <c r="C63" s="561"/>
      <c r="D63" s="561"/>
      <c r="E63" s="561"/>
      <c r="F63" s="561"/>
      <c r="G63" s="561"/>
      <c r="H63" s="561"/>
      <c r="I63" s="561"/>
      <c r="J63" s="561"/>
      <c r="K63" s="561"/>
      <c r="L63" s="561"/>
      <c r="M63" s="561"/>
      <c r="N63" s="562"/>
    </row>
    <row r="64" spans="2:14">
      <c r="B64" s="563" t="s">
        <v>230</v>
      </c>
      <c r="C64" s="579"/>
      <c r="D64" s="579"/>
      <c r="E64" s="579"/>
      <c r="F64" s="579"/>
      <c r="G64" s="579"/>
      <c r="H64" s="579"/>
      <c r="I64" s="119" t="s">
        <v>231</v>
      </c>
      <c r="J64" s="136" t="s">
        <v>232</v>
      </c>
      <c r="K64" s="137" t="s">
        <v>233</v>
      </c>
      <c r="L64" s="566" t="s">
        <v>190</v>
      </c>
      <c r="M64" s="569"/>
      <c r="N64" s="120" t="s">
        <v>223</v>
      </c>
    </row>
    <row r="65" spans="2:14">
      <c r="B65" s="570"/>
      <c r="C65" s="571"/>
      <c r="D65" s="571"/>
      <c r="E65" s="571"/>
      <c r="F65" s="571"/>
      <c r="G65" s="571"/>
      <c r="H65" s="571"/>
      <c r="I65" s="131"/>
      <c r="J65" s="199"/>
      <c r="K65" s="192"/>
      <c r="L65" s="574"/>
      <c r="M65" s="575"/>
      <c r="N65" s="201"/>
    </row>
    <row r="66" spans="2:14">
      <c r="B66" s="570"/>
      <c r="C66" s="571"/>
      <c r="D66" s="571"/>
      <c r="E66" s="571"/>
      <c r="F66" s="571"/>
      <c r="G66" s="571"/>
      <c r="H66" s="571"/>
      <c r="I66" s="131"/>
      <c r="J66" s="199"/>
      <c r="K66" s="192"/>
      <c r="L66" s="574"/>
      <c r="M66" s="575"/>
      <c r="N66" s="201"/>
    </row>
    <row r="67" spans="2:14" ht="14.4" thickBot="1">
      <c r="B67" s="545"/>
      <c r="C67" s="546"/>
      <c r="D67" s="546"/>
      <c r="E67" s="546"/>
      <c r="F67" s="546"/>
      <c r="G67" s="546"/>
      <c r="H67" s="546"/>
      <c r="I67" s="214"/>
      <c r="J67" s="215"/>
      <c r="K67" s="192"/>
      <c r="L67" s="582"/>
      <c r="M67" s="583"/>
      <c r="N67" s="201"/>
    </row>
    <row r="68" spans="2:14" ht="14.4" thickBot="1">
      <c r="B68" s="576" t="s">
        <v>228</v>
      </c>
      <c r="C68" s="577"/>
      <c r="D68" s="577"/>
      <c r="E68" s="577"/>
      <c r="F68" s="577"/>
      <c r="G68" s="577"/>
      <c r="H68" s="577"/>
      <c r="I68" s="577"/>
      <c r="J68" s="577"/>
      <c r="K68" s="577"/>
      <c r="L68" s="577"/>
      <c r="M68" s="578"/>
      <c r="N68" s="153">
        <v>0</v>
      </c>
    </row>
    <row r="69" spans="2:14">
      <c r="B69" s="554" t="s">
        <v>235</v>
      </c>
      <c r="C69" s="555"/>
      <c r="D69" s="555"/>
      <c r="E69" s="555"/>
      <c r="F69" s="555"/>
      <c r="G69" s="555"/>
      <c r="H69" s="555"/>
      <c r="I69" s="555"/>
      <c r="J69" s="555"/>
      <c r="K69" s="555"/>
      <c r="L69" s="555"/>
      <c r="M69" s="555"/>
      <c r="N69" s="556"/>
    </row>
    <row r="70" spans="2:14">
      <c r="B70" s="557"/>
      <c r="C70" s="558"/>
      <c r="D70" s="558"/>
      <c r="E70" s="558"/>
      <c r="F70" s="558"/>
      <c r="G70" s="558"/>
      <c r="H70" s="558"/>
      <c r="I70" s="558"/>
      <c r="J70" s="558"/>
      <c r="K70" s="558"/>
      <c r="L70" s="558"/>
      <c r="M70" s="558"/>
      <c r="N70" s="559"/>
    </row>
    <row r="71" spans="2:14" ht="14.4" thickBot="1">
      <c r="B71" s="560"/>
      <c r="C71" s="561"/>
      <c r="D71" s="561"/>
      <c r="E71" s="561"/>
      <c r="F71" s="561"/>
      <c r="G71" s="561"/>
      <c r="H71" s="561"/>
      <c r="I71" s="561"/>
      <c r="J71" s="561"/>
      <c r="K71" s="561"/>
      <c r="L71" s="561"/>
      <c r="M71" s="561"/>
      <c r="N71" s="562"/>
    </row>
    <row r="72" spans="2:14">
      <c r="B72" s="563" t="s">
        <v>236</v>
      </c>
      <c r="C72" s="579"/>
      <c r="D72" s="579"/>
      <c r="E72" s="579"/>
      <c r="F72" s="579"/>
      <c r="G72" s="579"/>
      <c r="H72" s="579"/>
      <c r="I72" s="119" t="s">
        <v>237</v>
      </c>
      <c r="J72" s="136" t="s">
        <v>208</v>
      </c>
      <c r="K72" s="137" t="s">
        <v>238</v>
      </c>
      <c r="L72" s="566" t="s">
        <v>222</v>
      </c>
      <c r="M72" s="569"/>
      <c r="N72" s="120" t="s">
        <v>223</v>
      </c>
    </row>
    <row r="73" spans="2:14">
      <c r="B73" s="146" t="s">
        <v>314</v>
      </c>
      <c r="C73" s="147"/>
      <c r="D73" s="147"/>
      <c r="E73" s="147"/>
      <c r="F73" s="147"/>
      <c r="G73" s="147"/>
      <c r="H73" s="147"/>
      <c r="I73" s="148">
        <v>480000</v>
      </c>
      <c r="J73" s="149">
        <v>1.85</v>
      </c>
      <c r="K73" s="150">
        <v>888000</v>
      </c>
      <c r="L73" s="590">
        <v>80</v>
      </c>
      <c r="M73" s="591"/>
      <c r="N73" s="151">
        <v>11100</v>
      </c>
    </row>
    <row r="74" spans="2:14">
      <c r="B74" s="146" t="s">
        <v>315</v>
      </c>
      <c r="C74" s="147"/>
      <c r="D74" s="147"/>
      <c r="E74" s="147"/>
      <c r="F74" s="147"/>
      <c r="G74" s="147"/>
      <c r="H74" s="147"/>
      <c r="I74" s="148">
        <v>290000</v>
      </c>
      <c r="J74" s="149">
        <v>1.85</v>
      </c>
      <c r="K74" s="150">
        <v>536500</v>
      </c>
      <c r="L74" s="590">
        <v>80</v>
      </c>
      <c r="M74" s="591"/>
      <c r="N74" s="151">
        <v>6706.25</v>
      </c>
    </row>
    <row r="75" spans="2:14">
      <c r="B75" s="146"/>
      <c r="C75" s="147"/>
      <c r="D75" s="147"/>
      <c r="E75" s="147"/>
      <c r="F75" s="147"/>
      <c r="G75" s="147"/>
      <c r="H75" s="147"/>
      <c r="I75" s="148"/>
      <c r="J75" s="149"/>
      <c r="K75" s="150"/>
      <c r="L75" s="584"/>
      <c r="M75" s="585"/>
      <c r="N75" s="151"/>
    </row>
    <row r="76" spans="2:14" ht="14.4" thickBot="1">
      <c r="B76" s="545"/>
      <c r="C76" s="546"/>
      <c r="D76" s="546"/>
      <c r="E76" s="546"/>
      <c r="F76" s="546"/>
      <c r="G76" s="546"/>
      <c r="H76" s="546"/>
      <c r="I76" s="140"/>
      <c r="J76" s="141"/>
      <c r="K76" s="140"/>
      <c r="L76" s="582"/>
      <c r="M76" s="583"/>
      <c r="N76" s="152"/>
    </row>
    <row r="77" spans="2:14" ht="14.4" thickBot="1">
      <c r="B77" s="576" t="s">
        <v>228</v>
      </c>
      <c r="C77" s="577"/>
      <c r="D77" s="577"/>
      <c r="E77" s="577"/>
      <c r="F77" s="577"/>
      <c r="G77" s="577"/>
      <c r="H77" s="577"/>
      <c r="I77" s="577"/>
      <c r="J77" s="577"/>
      <c r="K77" s="577"/>
      <c r="L77" s="577"/>
      <c r="M77" s="578"/>
      <c r="N77" s="265">
        <v>17806.25</v>
      </c>
    </row>
    <row r="78" spans="2:14" ht="14.4" thickBot="1">
      <c r="B78" s="115"/>
      <c r="C78" s="67"/>
      <c r="D78" s="67"/>
      <c r="E78" s="67"/>
      <c r="F78" s="67"/>
      <c r="G78" s="67"/>
      <c r="H78" s="67"/>
      <c r="I78" s="67"/>
      <c r="J78" s="67"/>
      <c r="K78" s="67"/>
      <c r="L78" s="67"/>
      <c r="M78" s="67"/>
      <c r="N78" s="104"/>
    </row>
    <row r="79" spans="2:14" ht="14.4" thickBot="1">
      <c r="B79" s="592" t="s">
        <v>239</v>
      </c>
      <c r="C79" s="593"/>
      <c r="D79" s="593"/>
      <c r="E79" s="593"/>
      <c r="F79" s="593"/>
      <c r="G79" s="593"/>
      <c r="H79" s="593"/>
      <c r="I79" s="593"/>
      <c r="J79" s="593"/>
      <c r="K79" s="593"/>
      <c r="L79" s="593"/>
      <c r="M79" s="594"/>
      <c r="N79" s="154">
        <v>630461.56799999997</v>
      </c>
    </row>
    <row r="80" spans="2:14">
      <c r="B80" s="554" t="s">
        <v>240</v>
      </c>
      <c r="C80" s="555"/>
      <c r="D80" s="555"/>
      <c r="E80" s="555"/>
      <c r="F80" s="555"/>
      <c r="G80" s="555"/>
      <c r="H80" s="555"/>
      <c r="I80" s="555"/>
      <c r="J80" s="555"/>
      <c r="K80" s="555"/>
      <c r="L80" s="555"/>
      <c r="M80" s="555"/>
      <c r="N80" s="556"/>
    </row>
    <row r="81" spans="2:14">
      <c r="B81" s="557"/>
      <c r="C81" s="558"/>
      <c r="D81" s="558"/>
      <c r="E81" s="558"/>
      <c r="F81" s="558"/>
      <c r="G81" s="558"/>
      <c r="H81" s="558"/>
      <c r="I81" s="558"/>
      <c r="J81" s="558"/>
      <c r="K81" s="558"/>
      <c r="L81" s="558"/>
      <c r="M81" s="558"/>
      <c r="N81" s="559"/>
    </row>
    <row r="82" spans="2:14" ht="14.4" thickBot="1">
      <c r="B82" s="560"/>
      <c r="C82" s="561"/>
      <c r="D82" s="561"/>
      <c r="E82" s="561"/>
      <c r="F82" s="561"/>
      <c r="G82" s="561"/>
      <c r="H82" s="561"/>
      <c r="I82" s="561"/>
      <c r="J82" s="561"/>
      <c r="K82" s="561"/>
      <c r="L82" s="561"/>
      <c r="M82" s="561"/>
      <c r="N82" s="562"/>
    </row>
    <row r="83" spans="2:14" ht="13.5" customHeight="1">
      <c r="B83" s="563" t="s">
        <v>241</v>
      </c>
      <c r="C83" s="579"/>
      <c r="D83" s="579"/>
      <c r="E83" s="579"/>
      <c r="F83" s="579"/>
      <c r="G83" s="579"/>
      <c r="H83" s="579"/>
      <c r="I83" s="136"/>
      <c r="J83" s="155"/>
      <c r="K83" s="144" t="s">
        <v>242</v>
      </c>
      <c r="L83" s="588" t="s">
        <v>243</v>
      </c>
      <c r="M83" s="589"/>
      <c r="N83" s="145"/>
    </row>
    <row r="84" spans="2:14">
      <c r="B84" s="570" t="s">
        <v>185</v>
      </c>
      <c r="C84" s="571"/>
      <c r="D84" s="571"/>
      <c r="E84" s="571"/>
      <c r="F84" s="571"/>
      <c r="G84" s="571"/>
      <c r="H84" s="571"/>
      <c r="I84" s="156"/>
      <c r="J84" s="157"/>
      <c r="K84" s="158">
        <v>0.2</v>
      </c>
      <c r="L84" s="586">
        <v>126092.31359999999</v>
      </c>
      <c r="M84" s="587"/>
      <c r="N84" s="159"/>
    </row>
    <row r="85" spans="2:14">
      <c r="B85" s="123" t="s">
        <v>244</v>
      </c>
      <c r="C85" s="124"/>
      <c r="D85" s="124"/>
      <c r="E85" s="124"/>
      <c r="F85" s="124"/>
      <c r="G85" s="124"/>
      <c r="H85" s="124"/>
      <c r="I85" s="156"/>
      <c r="J85" s="157"/>
      <c r="K85" s="158">
        <v>0.05</v>
      </c>
      <c r="L85" s="586">
        <v>31523.078399999999</v>
      </c>
      <c r="M85" s="587"/>
      <c r="N85" s="159"/>
    </row>
    <row r="86" spans="2:14" ht="14.4" thickBot="1">
      <c r="B86" s="160" t="s">
        <v>207</v>
      </c>
      <c r="C86" s="161"/>
      <c r="D86" s="161"/>
      <c r="E86" s="161"/>
      <c r="F86" s="161"/>
      <c r="G86" s="161"/>
      <c r="H86" s="161"/>
      <c r="I86" s="162"/>
      <c r="J86" s="163"/>
      <c r="K86" s="158">
        <v>0.05</v>
      </c>
      <c r="L86" s="604">
        <v>31523.078399999999</v>
      </c>
      <c r="M86" s="605"/>
      <c r="N86" s="159"/>
    </row>
    <row r="87" spans="2:14" ht="14.4" thickBot="1">
      <c r="B87" s="576" t="s">
        <v>228</v>
      </c>
      <c r="C87" s="577"/>
      <c r="D87" s="577"/>
      <c r="E87" s="577"/>
      <c r="F87" s="577"/>
      <c r="G87" s="577"/>
      <c r="H87" s="577"/>
      <c r="I87" s="577"/>
      <c r="J87" s="577"/>
      <c r="K87" s="577"/>
      <c r="L87" s="577"/>
      <c r="M87" s="578"/>
      <c r="N87" s="164">
        <v>189138.47039999999</v>
      </c>
    </row>
    <row r="88" spans="2:14" ht="14.4" thickBot="1">
      <c r="B88" s="115"/>
      <c r="C88" s="67"/>
      <c r="D88" s="67"/>
      <c r="E88" s="67"/>
      <c r="F88" s="67"/>
      <c r="G88" s="67"/>
      <c r="H88" s="67"/>
      <c r="I88" s="67"/>
      <c r="J88" s="67"/>
      <c r="K88" s="67"/>
      <c r="L88" s="67"/>
      <c r="M88" s="67"/>
      <c r="N88" s="104"/>
    </row>
    <row r="89" spans="2:14" ht="14.4" thickBot="1">
      <c r="B89" s="592" t="s">
        <v>245</v>
      </c>
      <c r="C89" s="593"/>
      <c r="D89" s="593"/>
      <c r="E89" s="593"/>
      <c r="F89" s="593"/>
      <c r="G89" s="593"/>
      <c r="H89" s="593"/>
      <c r="I89" s="593"/>
      <c r="J89" s="593"/>
      <c r="K89" s="593"/>
      <c r="L89" s="593"/>
      <c r="M89" s="594"/>
      <c r="N89" s="165">
        <v>819600</v>
      </c>
    </row>
    <row r="90" spans="2:14">
      <c r="B90" s="96"/>
      <c r="C90" s="97"/>
      <c r="D90" s="97"/>
      <c r="E90" s="97"/>
      <c r="F90" s="97"/>
      <c r="G90" s="97"/>
      <c r="H90" s="97"/>
      <c r="I90" s="97"/>
      <c r="J90" s="97"/>
      <c r="K90" s="97"/>
      <c r="L90" s="97"/>
      <c r="M90" s="97"/>
      <c r="N90" s="98"/>
    </row>
    <row r="91" spans="2:14">
      <c r="B91" s="115"/>
      <c r="C91" s="67"/>
      <c r="D91" s="67"/>
      <c r="E91" s="67"/>
      <c r="F91" s="67"/>
      <c r="G91" s="67"/>
      <c r="H91" s="67"/>
      <c r="I91" s="67"/>
      <c r="J91" s="67"/>
      <c r="K91" s="67"/>
      <c r="L91" s="67"/>
      <c r="M91" s="67"/>
      <c r="N91" s="104"/>
    </row>
    <row r="92" spans="2:14">
      <c r="B92" s="115"/>
      <c r="C92" s="67"/>
      <c r="D92" s="67"/>
      <c r="E92" s="67"/>
      <c r="F92" s="67"/>
      <c r="G92" s="67"/>
      <c r="H92" s="67"/>
      <c r="I92" s="67"/>
      <c r="J92" s="67"/>
      <c r="K92" s="67"/>
      <c r="L92" s="67"/>
      <c r="M92" s="67"/>
      <c r="N92" s="104"/>
    </row>
    <row r="93" spans="2:14">
      <c r="B93" s="115"/>
      <c r="C93" s="67"/>
      <c r="D93" s="67"/>
      <c r="E93" s="67"/>
      <c r="F93" s="67"/>
      <c r="G93" s="102" t="s">
        <v>246</v>
      </c>
      <c r="H93" s="102"/>
      <c r="I93" s="102"/>
      <c r="J93" s="102"/>
      <c r="K93" s="67"/>
      <c r="L93" s="67"/>
      <c r="M93" s="67"/>
      <c r="N93" s="104"/>
    </row>
    <row r="94" spans="2:14">
      <c r="B94" s="166"/>
      <c r="C94" s="167"/>
      <c r="D94" s="167"/>
      <c r="E94" s="167"/>
      <c r="F94" s="167"/>
      <c r="G94" s="102" t="s">
        <v>247</v>
      </c>
      <c r="H94" s="167"/>
      <c r="I94" s="167"/>
      <c r="J94" s="167"/>
      <c r="K94" s="167"/>
      <c r="L94" s="167"/>
      <c r="M94" s="167"/>
      <c r="N94" s="168"/>
    </row>
    <row r="95" spans="2:14">
      <c r="B95" s="166"/>
      <c r="C95" s="167"/>
      <c r="D95" s="167"/>
      <c r="E95" s="167"/>
      <c r="F95" s="167"/>
      <c r="G95" s="102" t="s">
        <v>248</v>
      </c>
      <c r="J95" s="167"/>
      <c r="K95" s="167"/>
      <c r="L95" s="167"/>
      <c r="M95" s="167"/>
      <c r="N95" s="168"/>
    </row>
    <row r="96" spans="2:14">
      <c r="B96" s="81"/>
      <c r="C96" s="111"/>
      <c r="D96" s="111"/>
      <c r="E96" s="111"/>
      <c r="F96" s="111"/>
      <c r="G96" s="102" t="s">
        <v>249</v>
      </c>
      <c r="H96" s="111"/>
      <c r="I96" s="111"/>
      <c r="J96" s="111"/>
      <c r="K96" s="111"/>
      <c r="L96" s="111"/>
      <c r="M96" s="111"/>
      <c r="N96" s="110"/>
    </row>
    <row r="97" spans="2:14">
      <c r="B97" s="115"/>
      <c r="C97" s="67"/>
      <c r="D97" s="67"/>
      <c r="E97" s="67"/>
      <c r="F97" s="67"/>
      <c r="G97" s="67" t="s">
        <v>250</v>
      </c>
      <c r="H97" s="67"/>
      <c r="I97" s="67"/>
      <c r="J97" s="67"/>
      <c r="K97" s="67"/>
      <c r="L97" s="67"/>
      <c r="M97" s="67"/>
      <c r="N97" s="104"/>
    </row>
    <row r="98" spans="2:14">
      <c r="B98" s="169" t="s">
        <v>251</v>
      </c>
      <c r="C98" s="170"/>
      <c r="D98" s="170"/>
      <c r="E98" s="170"/>
      <c r="F98" s="170"/>
      <c r="G98" s="170"/>
      <c r="H98" s="170"/>
      <c r="I98" s="170"/>
      <c r="J98" s="170"/>
      <c r="K98" s="170"/>
      <c r="L98" s="170"/>
      <c r="M98" s="170"/>
      <c r="N98" s="171"/>
    </row>
    <row r="99" spans="2:14">
      <c r="B99" s="606"/>
      <c r="C99" s="607"/>
      <c r="D99" s="607"/>
      <c r="E99" s="607"/>
      <c r="F99" s="607"/>
      <c r="G99" s="607"/>
      <c r="H99" s="607"/>
      <c r="I99" s="607"/>
      <c r="J99" s="607"/>
      <c r="K99" s="607"/>
      <c r="L99" s="607"/>
      <c r="M99" s="607"/>
      <c r="N99" s="608"/>
    </row>
    <row r="100" spans="2:14">
      <c r="B100" s="606"/>
      <c r="C100" s="607"/>
      <c r="D100" s="607"/>
      <c r="E100" s="607"/>
      <c r="F100" s="607"/>
      <c r="G100" s="607"/>
      <c r="H100" s="607"/>
      <c r="I100" s="607"/>
      <c r="J100" s="607"/>
      <c r="K100" s="607"/>
      <c r="L100" s="607"/>
      <c r="M100" s="607"/>
      <c r="N100" s="608"/>
    </row>
    <row r="101" spans="2:14">
      <c r="B101" s="81"/>
      <c r="C101" s="111"/>
      <c r="D101" s="111"/>
      <c r="E101" s="111"/>
      <c r="F101" s="111"/>
      <c r="G101" s="111"/>
      <c r="H101" s="111"/>
      <c r="I101" s="111"/>
      <c r="J101" s="111"/>
      <c r="K101" s="111"/>
      <c r="L101" s="111"/>
      <c r="M101" s="111"/>
      <c r="N101" s="110"/>
    </row>
    <row r="102" spans="2:14">
      <c r="B102" s="172" t="s">
        <v>252</v>
      </c>
      <c r="C102" s="111"/>
      <c r="D102" s="111"/>
      <c r="E102" s="111"/>
      <c r="F102" s="111"/>
      <c r="G102" s="111"/>
      <c r="H102" s="111"/>
      <c r="I102" s="111"/>
      <c r="J102" s="111"/>
      <c r="K102" s="111"/>
      <c r="L102" s="111"/>
      <c r="M102" s="111"/>
      <c r="N102" s="110"/>
    </row>
    <row r="103" spans="2:14" ht="12.75" customHeight="1">
      <c r="B103" s="595" t="s">
        <v>253</v>
      </c>
      <c r="C103" s="596"/>
      <c r="D103" s="596"/>
      <c r="E103" s="596"/>
      <c r="F103" s="596"/>
      <c r="G103" s="596"/>
      <c r="H103" s="596"/>
      <c r="I103" s="596"/>
      <c r="J103" s="596"/>
      <c r="K103" s="596"/>
      <c r="L103" s="596"/>
      <c r="M103" s="596"/>
      <c r="N103" s="597"/>
    </row>
    <row r="104" spans="2:14">
      <c r="B104" s="595"/>
      <c r="C104" s="596"/>
      <c r="D104" s="596"/>
      <c r="E104" s="596"/>
      <c r="F104" s="596"/>
      <c r="G104" s="596"/>
      <c r="H104" s="596"/>
      <c r="I104" s="596"/>
      <c r="J104" s="596"/>
      <c r="K104" s="596"/>
      <c r="L104" s="596"/>
      <c r="M104" s="596"/>
      <c r="N104" s="597"/>
    </row>
    <row r="105" spans="2:14">
      <c r="B105" s="595" t="s">
        <v>254</v>
      </c>
      <c r="C105" s="596"/>
      <c r="D105" s="596"/>
      <c r="E105" s="596"/>
      <c r="F105" s="596"/>
      <c r="G105" s="596"/>
      <c r="H105" s="596"/>
      <c r="I105" s="596"/>
      <c r="J105" s="596"/>
      <c r="K105" s="596"/>
      <c r="L105" s="596"/>
      <c r="M105" s="596"/>
      <c r="N105" s="597"/>
    </row>
    <row r="106" spans="2:14">
      <c r="B106" s="595"/>
      <c r="C106" s="596"/>
      <c r="D106" s="596"/>
      <c r="E106" s="596"/>
      <c r="F106" s="596"/>
      <c r="G106" s="596"/>
      <c r="H106" s="596"/>
      <c r="I106" s="596"/>
      <c r="J106" s="596"/>
      <c r="K106" s="596"/>
      <c r="L106" s="596"/>
      <c r="M106" s="596"/>
      <c r="N106" s="597"/>
    </row>
    <row r="107" spans="2:14">
      <c r="B107" s="81"/>
      <c r="C107" s="111"/>
      <c r="D107" s="111"/>
      <c r="E107" s="111"/>
      <c r="F107" s="111"/>
      <c r="G107" s="111"/>
      <c r="H107" s="111"/>
      <c r="I107" s="111"/>
      <c r="J107" s="111"/>
      <c r="K107" s="111"/>
      <c r="L107" s="111"/>
      <c r="M107" s="111"/>
      <c r="N107" s="110"/>
    </row>
    <row r="108" spans="2:14">
      <c r="B108" s="115"/>
      <c r="C108" s="67"/>
      <c r="D108" s="67"/>
      <c r="E108" s="67"/>
      <c r="F108" s="67"/>
      <c r="G108" s="102" t="s">
        <v>246</v>
      </c>
      <c r="H108" s="67"/>
      <c r="I108" s="67"/>
      <c r="J108" s="67"/>
      <c r="K108" s="67"/>
      <c r="L108" s="67"/>
      <c r="M108" s="67"/>
      <c r="N108" s="104"/>
    </row>
    <row r="109" spans="2:14">
      <c r="B109" s="115"/>
      <c r="C109" s="67"/>
      <c r="D109" s="67"/>
      <c r="E109" s="67"/>
      <c r="F109" s="67"/>
      <c r="G109" s="67" t="s">
        <v>247</v>
      </c>
      <c r="H109" s="132"/>
      <c r="I109" s="132"/>
      <c r="J109" s="132"/>
      <c r="K109" s="67"/>
      <c r="L109" s="67"/>
      <c r="M109" s="67"/>
      <c r="N109" s="104"/>
    </row>
    <row r="110" spans="2:14">
      <c r="B110" s="115"/>
      <c r="C110" s="67"/>
      <c r="D110" s="67"/>
      <c r="E110" s="67"/>
      <c r="F110" s="67"/>
      <c r="G110" s="67" t="s">
        <v>255</v>
      </c>
      <c r="H110" s="68"/>
      <c r="I110" s="68"/>
      <c r="J110" s="68"/>
      <c r="M110" s="67"/>
      <c r="N110" s="104"/>
    </row>
    <row r="111" spans="2:14">
      <c r="B111" s="173"/>
      <c r="C111" s="111"/>
      <c r="D111" s="111"/>
      <c r="E111" s="111"/>
      <c r="F111" s="111"/>
      <c r="G111" s="67" t="s">
        <v>249</v>
      </c>
      <c r="K111" s="111"/>
      <c r="L111" s="111"/>
      <c r="M111" s="111"/>
      <c r="N111" s="110"/>
    </row>
    <row r="112" spans="2:14" ht="17.25" customHeight="1">
      <c r="B112" s="174" t="s">
        <v>256</v>
      </c>
      <c r="C112" s="175"/>
      <c r="D112" s="175"/>
      <c r="E112" s="67"/>
      <c r="F112" s="67"/>
      <c r="G112" s="67"/>
      <c r="H112" s="67"/>
      <c r="I112" s="67"/>
      <c r="J112" s="598"/>
      <c r="K112" s="598"/>
      <c r="L112" s="598"/>
      <c r="M112" s="598"/>
      <c r="N112" s="599"/>
    </row>
    <row r="113" spans="2:14" ht="18.75" customHeight="1" thickBot="1">
      <c r="B113" s="602" t="s">
        <v>257</v>
      </c>
      <c r="C113" s="603"/>
      <c r="D113" s="603"/>
      <c r="E113" s="141"/>
      <c r="F113" s="141"/>
      <c r="G113" s="141"/>
      <c r="H113" s="141"/>
      <c r="I113" s="141"/>
      <c r="J113" s="600"/>
      <c r="K113" s="600"/>
      <c r="L113" s="600"/>
      <c r="M113" s="600"/>
      <c r="N113" s="601"/>
    </row>
    <row r="222" ht="12.75" customHeight="1"/>
    <row r="223" ht="12.75" customHeight="1"/>
  </sheetData>
  <mergeCells count="116">
    <mergeCell ref="L76:M76"/>
    <mergeCell ref="B77:M77"/>
    <mergeCell ref="B67:H67"/>
    <mergeCell ref="L67:M67"/>
    <mergeCell ref="B64:H64"/>
    <mergeCell ref="L64:M64"/>
    <mergeCell ref="B65:H65"/>
    <mergeCell ref="L65:M65"/>
    <mergeCell ref="B66:H66"/>
    <mergeCell ref="L66:M66"/>
    <mergeCell ref="L73:M73"/>
    <mergeCell ref="L74:M74"/>
    <mergeCell ref="L75:M75"/>
    <mergeCell ref="B76:H76"/>
    <mergeCell ref="B58:I58"/>
    <mergeCell ref="L58:M58"/>
    <mergeCell ref="B59:I59"/>
    <mergeCell ref="L59:M59"/>
    <mergeCell ref="B60:M60"/>
    <mergeCell ref="B61:N63"/>
    <mergeCell ref="B68:M68"/>
    <mergeCell ref="B69:N71"/>
    <mergeCell ref="B72:H72"/>
    <mergeCell ref="L72:M72"/>
    <mergeCell ref="J112:N113"/>
    <mergeCell ref="B113:D113"/>
    <mergeCell ref="L85:M85"/>
    <mergeCell ref="L86:M86"/>
    <mergeCell ref="B87:M87"/>
    <mergeCell ref="B89:M89"/>
    <mergeCell ref="B99:N99"/>
    <mergeCell ref="B100:N100"/>
    <mergeCell ref="B79:M79"/>
    <mergeCell ref="B80:N82"/>
    <mergeCell ref="B83:H83"/>
    <mergeCell ref="L83:M83"/>
    <mergeCell ref="B84:H84"/>
    <mergeCell ref="L84:M84"/>
    <mergeCell ref="B105:N106"/>
    <mergeCell ref="B103:N104"/>
    <mergeCell ref="B57:I57"/>
    <mergeCell ref="L57:M57"/>
    <mergeCell ref="B54:I54"/>
    <mergeCell ref="L54:M54"/>
    <mergeCell ref="B55:I55"/>
    <mergeCell ref="L55:M55"/>
    <mergeCell ref="B48:M48"/>
    <mergeCell ref="B49:N51"/>
    <mergeCell ref="B52:I52"/>
    <mergeCell ref="L52:M52"/>
    <mergeCell ref="B53:I53"/>
    <mergeCell ref="L53:M53"/>
    <mergeCell ref="B56:I56"/>
    <mergeCell ref="L56:M56"/>
    <mergeCell ref="B46:F46"/>
    <mergeCell ref="G46:H46"/>
    <mergeCell ref="I46:J46"/>
    <mergeCell ref="L46:M46"/>
    <mergeCell ref="B47:F47"/>
    <mergeCell ref="G47:H47"/>
    <mergeCell ref="I47:J47"/>
    <mergeCell ref="L47:M47"/>
    <mergeCell ref="B43:F43"/>
    <mergeCell ref="G43:H43"/>
    <mergeCell ref="I43:J43"/>
    <mergeCell ref="B44:F44"/>
    <mergeCell ref="G44:H44"/>
    <mergeCell ref="I44:J44"/>
    <mergeCell ref="L45:M45"/>
    <mergeCell ref="B41:F41"/>
    <mergeCell ref="G41:H41"/>
    <mergeCell ref="I41:J41"/>
    <mergeCell ref="B42:F42"/>
    <mergeCell ref="G42:H42"/>
    <mergeCell ref="I42:J42"/>
    <mergeCell ref="B39:F39"/>
    <mergeCell ref="G39:H39"/>
    <mergeCell ref="I39:J39"/>
    <mergeCell ref="B40:F40"/>
    <mergeCell ref="G40:H40"/>
    <mergeCell ref="I40:J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563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6321" r:id="rId3"/>
      </mc:Fallback>
    </mc:AlternateContent>
  </oleObjects>
  <mc:AlternateContent xmlns:mc="http://schemas.openxmlformats.org/markup-compatibility/2006">
    <mc:Choice Requires="x14">
      <controls>
        <mc:AlternateContent xmlns:mc="http://schemas.openxmlformats.org/markup-compatibility/2006">
          <mc:Choice Requires="x14">
            <control shapeId="56322" r:id="rId5" name="Check Box 2">
              <controlPr defaultSize="0" autoFill="0" autoLine="0" autoPict="0">
                <anchor moveWithCells="1">
                  <from>
                    <xdr:col>5</xdr:col>
                    <xdr:colOff>152400</xdr:colOff>
                    <xdr:row>10</xdr:row>
                    <xdr:rowOff>144780</xdr:rowOff>
                  </from>
                  <to>
                    <xdr:col>5</xdr:col>
                    <xdr:colOff>449580</xdr:colOff>
                    <xdr:row>12</xdr:row>
                    <xdr:rowOff>60960</xdr:rowOff>
                  </to>
                </anchor>
              </controlPr>
            </control>
          </mc:Choice>
        </mc:AlternateContent>
        <mc:AlternateContent xmlns:mc="http://schemas.openxmlformats.org/markup-compatibility/2006">
          <mc:Choice Requires="x14">
            <control shapeId="56323" r:id="rId6" name="Check Box 3">
              <controlPr defaultSize="0" autoFill="0" autoLine="0" autoPict="0">
                <anchor moveWithCells="1">
                  <from>
                    <xdr:col>9</xdr:col>
                    <xdr:colOff>152400</xdr:colOff>
                    <xdr:row>10</xdr:row>
                    <xdr:rowOff>144780</xdr:rowOff>
                  </from>
                  <to>
                    <xdr:col>9</xdr:col>
                    <xdr:colOff>449580</xdr:colOff>
                    <xdr:row>12</xdr:row>
                    <xdr:rowOff>60960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104"/>
  <sheetViews>
    <sheetView showGridLines="0" topLeftCell="A42" zoomScale="55" zoomScaleNormal="55" workbookViewId="0">
      <selection activeCell="E37" sqref="E37:E38"/>
    </sheetView>
  </sheetViews>
  <sheetFormatPr baseColWidth="10" defaultColWidth="11.44140625" defaultRowHeight="13.8"/>
  <cols>
    <col min="1" max="1" width="3.109375" style="66" customWidth="1"/>
    <col min="2" max="6" width="11.44140625" style="66"/>
    <col min="7" max="14" width="11.4414062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ht="13.5" customHeight="1">
      <c r="B33" s="181" t="s">
        <v>216</v>
      </c>
      <c r="C33" s="617" t="s">
        <v>217</v>
      </c>
      <c r="D33" s="618"/>
      <c r="E33" s="618"/>
      <c r="F33" s="618"/>
      <c r="G33" s="618"/>
      <c r="H33" s="618"/>
      <c r="I33" s="618"/>
      <c r="J33" s="618"/>
      <c r="K33" s="619" t="s">
        <v>277</v>
      </c>
      <c r="L33" s="563" t="s">
        <v>189</v>
      </c>
      <c r="M33" s="620"/>
      <c r="N33" s="181" t="s">
        <v>29</v>
      </c>
    </row>
    <row r="34" spans="2:14" ht="14.4" thickBot="1">
      <c r="B34" s="182" t="s">
        <v>87</v>
      </c>
      <c r="C34" s="621" t="s">
        <v>89</v>
      </c>
      <c r="D34" s="622"/>
      <c r="E34" s="622"/>
      <c r="F34" s="622"/>
      <c r="G34" s="622"/>
      <c r="H34" s="622"/>
      <c r="I34" s="622"/>
      <c r="J34" s="622"/>
      <c r="K34" s="623"/>
      <c r="L34" s="621" t="s">
        <v>42</v>
      </c>
      <c r="M34" s="623"/>
      <c r="N34" s="190">
        <v>44423</v>
      </c>
    </row>
    <row r="35" spans="2:14">
      <c r="B35" s="554" t="s">
        <v>218</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263</v>
      </c>
      <c r="C39" s="571"/>
      <c r="D39" s="571"/>
      <c r="E39" s="571"/>
      <c r="F39" s="572"/>
      <c r="G39" s="573"/>
      <c r="H39" s="572"/>
      <c r="I39" s="573"/>
      <c r="J39" s="572"/>
      <c r="K39" s="121">
        <v>180000</v>
      </c>
      <c r="L39" s="635">
        <v>25</v>
      </c>
      <c r="M39" s="636"/>
      <c r="N39" s="122">
        <v>7200</v>
      </c>
    </row>
    <row r="40" spans="2:14">
      <c r="B40" s="609" t="s">
        <v>266</v>
      </c>
      <c r="C40" s="610"/>
      <c r="D40" s="610"/>
      <c r="E40" s="352"/>
      <c r="F40" s="353"/>
      <c r="G40" s="573"/>
      <c r="H40" s="572"/>
      <c r="I40" s="573"/>
      <c r="J40" s="572"/>
      <c r="K40" s="260">
        <v>102000</v>
      </c>
      <c r="L40" s="584">
        <v>35</v>
      </c>
      <c r="M40" s="585"/>
      <c r="N40" s="261">
        <v>2914.2857142857142</v>
      </c>
    </row>
    <row r="41" spans="2:14">
      <c r="B41" s="570" t="s">
        <v>259</v>
      </c>
      <c r="C41" s="571"/>
      <c r="D41" s="571"/>
      <c r="E41" s="571"/>
      <c r="F41" s="572"/>
      <c r="G41" s="573"/>
      <c r="H41" s="572"/>
      <c r="I41" s="573"/>
      <c r="J41" s="572"/>
      <c r="K41" s="121"/>
      <c r="L41" s="635"/>
      <c r="M41" s="636"/>
      <c r="N41" s="122">
        <v>59.2</v>
      </c>
    </row>
    <row r="42" spans="2:14" ht="14.4" thickBot="1">
      <c r="B42" s="545"/>
      <c r="C42" s="546"/>
      <c r="D42" s="546"/>
      <c r="E42" s="546"/>
      <c r="F42" s="547"/>
      <c r="G42" s="548"/>
      <c r="H42" s="547"/>
      <c r="I42" s="548"/>
      <c r="J42" s="547"/>
      <c r="K42" s="121"/>
      <c r="L42" s="637"/>
      <c r="M42" s="638"/>
      <c r="N42" s="122"/>
    </row>
    <row r="43" spans="2:14" ht="14.4" thickBot="1">
      <c r="B43" s="576" t="s">
        <v>228</v>
      </c>
      <c r="C43" s="577"/>
      <c r="D43" s="577"/>
      <c r="E43" s="577"/>
      <c r="F43" s="577"/>
      <c r="G43" s="577"/>
      <c r="H43" s="577"/>
      <c r="I43" s="577"/>
      <c r="J43" s="577"/>
      <c r="K43" s="577"/>
      <c r="L43" s="577"/>
      <c r="M43" s="578"/>
      <c r="N43" s="128">
        <v>10173.485714285714</v>
      </c>
    </row>
    <row r="44" spans="2:14">
      <c r="B44" s="554" t="s">
        <v>226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ht="31.5" customHeight="1">
      <c r="B48" s="614" t="s">
        <v>419</v>
      </c>
      <c r="C48" s="615"/>
      <c r="D48" s="615"/>
      <c r="E48" s="615"/>
      <c r="F48" s="615"/>
      <c r="G48" s="615"/>
      <c r="H48" s="615"/>
      <c r="I48" s="616"/>
      <c r="J48" s="346" t="s">
        <v>200</v>
      </c>
      <c r="K48" s="347">
        <v>1.3</v>
      </c>
      <c r="L48" s="580">
        <v>1500</v>
      </c>
      <c r="M48" s="581"/>
      <c r="N48" s="268">
        <v>1950</v>
      </c>
    </row>
    <row r="49" spans="2:14">
      <c r="B49" s="570"/>
      <c r="C49" s="571"/>
      <c r="D49" s="571"/>
      <c r="E49" s="571"/>
      <c r="F49" s="571"/>
      <c r="G49" s="571"/>
      <c r="H49" s="571"/>
      <c r="I49" s="572"/>
      <c r="J49" s="184"/>
      <c r="K49" s="202"/>
      <c r="L49" s="580"/>
      <c r="M49" s="581"/>
      <c r="N49" s="122"/>
    </row>
    <row r="50" spans="2:14" ht="14.4" thickBot="1">
      <c r="B50" s="545"/>
      <c r="C50" s="546"/>
      <c r="D50" s="546"/>
      <c r="E50" s="546"/>
      <c r="F50" s="546"/>
      <c r="G50" s="546"/>
      <c r="H50" s="546"/>
      <c r="I50" s="547"/>
      <c r="J50" s="130"/>
      <c r="K50" s="212"/>
      <c r="L50" s="639"/>
      <c r="M50" s="640"/>
      <c r="N50" s="122"/>
    </row>
    <row r="51" spans="2:14" ht="14.4" thickBot="1">
      <c r="B51" s="576" t="s">
        <v>228</v>
      </c>
      <c r="C51" s="577"/>
      <c r="D51" s="577"/>
      <c r="E51" s="577"/>
      <c r="F51" s="577"/>
      <c r="G51" s="577"/>
      <c r="H51" s="577"/>
      <c r="I51" s="577"/>
      <c r="J51" s="577"/>
      <c r="K51" s="577"/>
      <c r="L51" s="577"/>
      <c r="M51" s="578"/>
      <c r="N51" s="135">
        <v>1950</v>
      </c>
    </row>
    <row r="52" spans="2:14">
      <c r="B52" s="554" t="s">
        <v>229</v>
      </c>
      <c r="C52" s="555"/>
      <c r="D52" s="555"/>
      <c r="E52" s="555"/>
      <c r="F52" s="555"/>
      <c r="G52" s="555"/>
      <c r="H52" s="555"/>
      <c r="I52" s="555"/>
      <c r="J52" s="555"/>
      <c r="K52" s="555"/>
      <c r="L52" s="555"/>
      <c r="M52" s="555"/>
      <c r="N52" s="556"/>
    </row>
    <row r="53" spans="2:14">
      <c r="B53" s="557"/>
      <c r="C53" s="558"/>
      <c r="D53" s="558"/>
      <c r="E53" s="558"/>
      <c r="F53" s="558"/>
      <c r="G53" s="558"/>
      <c r="H53" s="558"/>
      <c r="I53" s="558"/>
      <c r="J53" s="558"/>
      <c r="K53" s="558"/>
      <c r="L53" s="558"/>
      <c r="M53" s="558"/>
      <c r="N53" s="559"/>
    </row>
    <row r="54" spans="2:14" ht="14.4" thickBot="1">
      <c r="B54" s="560"/>
      <c r="C54" s="561"/>
      <c r="D54" s="561"/>
      <c r="E54" s="561"/>
      <c r="F54" s="561"/>
      <c r="G54" s="561"/>
      <c r="H54" s="561"/>
      <c r="I54" s="561"/>
      <c r="J54" s="561"/>
      <c r="K54" s="561"/>
      <c r="L54" s="561"/>
      <c r="M54" s="561"/>
      <c r="N54" s="562"/>
    </row>
    <row r="55" spans="2:14">
      <c r="B55" s="563" t="s">
        <v>230</v>
      </c>
      <c r="C55" s="579"/>
      <c r="D55" s="579"/>
      <c r="E55" s="579"/>
      <c r="F55" s="579"/>
      <c r="G55" s="579"/>
      <c r="H55" s="579"/>
      <c r="I55" s="119" t="s">
        <v>231</v>
      </c>
      <c r="J55" s="136" t="s">
        <v>232</v>
      </c>
      <c r="K55" s="137" t="s">
        <v>233</v>
      </c>
      <c r="L55" s="566" t="s">
        <v>190</v>
      </c>
      <c r="M55" s="569"/>
      <c r="N55" s="120" t="s">
        <v>223</v>
      </c>
    </row>
    <row r="56" spans="2:14">
      <c r="B56" s="570" t="s">
        <v>317</v>
      </c>
      <c r="C56" s="571"/>
      <c r="D56" s="571"/>
      <c r="E56" s="571"/>
      <c r="F56" s="571"/>
      <c r="G56" s="571"/>
      <c r="H56" s="572"/>
      <c r="I56" s="131">
        <v>1.3</v>
      </c>
      <c r="J56" s="199">
        <v>10</v>
      </c>
      <c r="K56" s="192">
        <v>13</v>
      </c>
      <c r="L56" s="574">
        <v>904</v>
      </c>
      <c r="M56" s="575"/>
      <c r="N56" s="201">
        <v>11752</v>
      </c>
    </row>
    <row r="57" spans="2:14">
      <c r="B57" s="570"/>
      <c r="C57" s="571"/>
      <c r="D57" s="571"/>
      <c r="E57" s="571"/>
      <c r="F57" s="571"/>
      <c r="G57" s="571"/>
      <c r="H57" s="572"/>
      <c r="I57" s="131"/>
      <c r="J57" s="199"/>
      <c r="K57" s="192"/>
      <c r="L57" s="574"/>
      <c r="M57" s="575"/>
      <c r="N57" s="201"/>
    </row>
    <row r="58" spans="2:14" ht="14.4" thickBot="1">
      <c r="B58" s="545"/>
      <c r="C58" s="546"/>
      <c r="D58" s="546"/>
      <c r="E58" s="546"/>
      <c r="F58" s="546"/>
      <c r="G58" s="546"/>
      <c r="H58" s="547"/>
      <c r="I58" s="214"/>
      <c r="J58" s="215"/>
      <c r="K58" s="192"/>
      <c r="L58" s="582"/>
      <c r="M58" s="583"/>
      <c r="N58" s="201"/>
    </row>
    <row r="59" spans="2:14" ht="14.4" thickBot="1">
      <c r="B59" s="576" t="s">
        <v>228</v>
      </c>
      <c r="C59" s="577"/>
      <c r="D59" s="577"/>
      <c r="E59" s="577"/>
      <c r="F59" s="577"/>
      <c r="G59" s="577"/>
      <c r="H59" s="577"/>
      <c r="I59" s="577"/>
      <c r="J59" s="577"/>
      <c r="K59" s="577"/>
      <c r="L59" s="577"/>
      <c r="M59" s="578"/>
      <c r="N59" s="153">
        <v>11752</v>
      </c>
    </row>
    <row r="60" spans="2:14">
      <c r="B60" s="554" t="s">
        <v>235</v>
      </c>
      <c r="C60" s="555"/>
      <c r="D60" s="555"/>
      <c r="E60" s="555"/>
      <c r="F60" s="555"/>
      <c r="G60" s="555"/>
      <c r="H60" s="555"/>
      <c r="I60" s="555"/>
      <c r="J60" s="555"/>
      <c r="K60" s="555"/>
      <c r="L60" s="555"/>
      <c r="M60" s="555"/>
      <c r="N60" s="556"/>
    </row>
    <row r="61" spans="2:14">
      <c r="B61" s="557"/>
      <c r="C61" s="558"/>
      <c r="D61" s="558"/>
      <c r="E61" s="558"/>
      <c r="F61" s="558"/>
      <c r="G61" s="558"/>
      <c r="H61" s="558"/>
      <c r="I61" s="558"/>
      <c r="J61" s="558"/>
      <c r="K61" s="558"/>
      <c r="L61" s="558"/>
      <c r="M61" s="558"/>
      <c r="N61" s="559"/>
    </row>
    <row r="62" spans="2:14" ht="14.4" thickBot="1">
      <c r="B62" s="560"/>
      <c r="C62" s="561"/>
      <c r="D62" s="561"/>
      <c r="E62" s="561"/>
      <c r="F62" s="561"/>
      <c r="G62" s="561"/>
      <c r="H62" s="561"/>
      <c r="I62" s="561"/>
      <c r="J62" s="561"/>
      <c r="K62" s="561"/>
      <c r="L62" s="561"/>
      <c r="M62" s="561"/>
      <c r="N62" s="562"/>
    </row>
    <row r="63" spans="2:14">
      <c r="B63" s="563" t="s">
        <v>236</v>
      </c>
      <c r="C63" s="579"/>
      <c r="D63" s="579"/>
      <c r="E63" s="579"/>
      <c r="F63" s="579"/>
      <c r="G63" s="579"/>
      <c r="H63" s="579"/>
      <c r="I63" s="119" t="s">
        <v>237</v>
      </c>
      <c r="J63" s="136" t="s">
        <v>208</v>
      </c>
      <c r="K63" s="137" t="s">
        <v>238</v>
      </c>
      <c r="L63" s="566" t="s">
        <v>222</v>
      </c>
      <c r="M63" s="569"/>
      <c r="N63" s="120" t="s">
        <v>223</v>
      </c>
    </row>
    <row r="64" spans="2:14">
      <c r="B64" s="146" t="s">
        <v>288</v>
      </c>
      <c r="C64" s="147"/>
      <c r="D64" s="147"/>
      <c r="E64" s="147"/>
      <c r="F64" s="147"/>
      <c r="G64" s="147"/>
      <c r="H64" s="147"/>
      <c r="I64" s="148">
        <v>64000</v>
      </c>
      <c r="J64" s="149">
        <v>1.85</v>
      </c>
      <c r="K64" s="150">
        <v>118400</v>
      </c>
      <c r="L64" s="590">
        <v>200</v>
      </c>
      <c r="M64" s="591"/>
      <c r="N64" s="151">
        <v>592</v>
      </c>
    </row>
    <row r="65" spans="2:14">
      <c r="B65" s="146"/>
      <c r="C65" s="147"/>
      <c r="D65" s="147"/>
      <c r="E65" s="147"/>
      <c r="F65" s="147"/>
      <c r="G65" s="147"/>
      <c r="H65" s="147"/>
      <c r="I65" s="148"/>
      <c r="J65" s="149"/>
      <c r="K65" s="150"/>
      <c r="L65" s="590"/>
      <c r="M65" s="591"/>
      <c r="N65" s="151"/>
    </row>
    <row r="66" spans="2:14">
      <c r="B66" s="146"/>
      <c r="C66" s="147"/>
      <c r="D66" s="147"/>
      <c r="E66" s="147"/>
      <c r="F66" s="147"/>
      <c r="G66" s="147"/>
      <c r="H66" s="147"/>
      <c r="I66" s="148"/>
      <c r="J66" s="149"/>
      <c r="K66" s="150"/>
      <c r="L66" s="584"/>
      <c r="M66" s="585"/>
      <c r="N66" s="151"/>
    </row>
    <row r="67" spans="2:14" ht="14.4" thickBot="1">
      <c r="B67" s="545"/>
      <c r="C67" s="546"/>
      <c r="D67" s="546"/>
      <c r="E67" s="546"/>
      <c r="F67" s="546"/>
      <c r="G67" s="546"/>
      <c r="H67" s="547"/>
      <c r="I67" s="140"/>
      <c r="J67" s="141"/>
      <c r="K67" s="140"/>
      <c r="L67" s="582"/>
      <c r="M67" s="583"/>
      <c r="N67" s="152"/>
    </row>
    <row r="68" spans="2:14" ht="14.4" thickBot="1">
      <c r="B68" s="576" t="s">
        <v>228</v>
      </c>
      <c r="C68" s="577"/>
      <c r="D68" s="577"/>
      <c r="E68" s="577"/>
      <c r="F68" s="577"/>
      <c r="G68" s="577"/>
      <c r="H68" s="577"/>
      <c r="I68" s="577"/>
      <c r="J68" s="577"/>
      <c r="K68" s="577"/>
      <c r="L68" s="577"/>
      <c r="M68" s="578"/>
      <c r="N68" s="153">
        <v>592</v>
      </c>
    </row>
    <row r="69" spans="2:14" ht="14.4" thickBot="1">
      <c r="B69" s="115"/>
      <c r="C69" s="67"/>
      <c r="D69" s="67"/>
      <c r="E69" s="67"/>
      <c r="F69" s="67"/>
      <c r="G69" s="67"/>
      <c r="H69" s="67"/>
      <c r="I69" s="67"/>
      <c r="J69" s="67"/>
      <c r="K69" s="67"/>
      <c r="L69" s="67"/>
      <c r="M69" s="67"/>
      <c r="N69" s="104"/>
    </row>
    <row r="70" spans="2:14" ht="14.4" thickBot="1">
      <c r="B70" s="592" t="s">
        <v>239</v>
      </c>
      <c r="C70" s="593"/>
      <c r="D70" s="593"/>
      <c r="E70" s="593"/>
      <c r="F70" s="593"/>
      <c r="G70" s="593"/>
      <c r="H70" s="593"/>
      <c r="I70" s="593"/>
      <c r="J70" s="593"/>
      <c r="K70" s="593"/>
      <c r="L70" s="593"/>
      <c r="M70" s="594"/>
      <c r="N70" s="154">
        <v>24467.485714285714</v>
      </c>
    </row>
    <row r="71" spans="2:14">
      <c r="B71" s="554" t="s">
        <v>240</v>
      </c>
      <c r="C71" s="555"/>
      <c r="D71" s="555"/>
      <c r="E71" s="555"/>
      <c r="F71" s="555"/>
      <c r="G71" s="555"/>
      <c r="H71" s="555"/>
      <c r="I71" s="555"/>
      <c r="J71" s="555"/>
      <c r="K71" s="555"/>
      <c r="L71" s="555"/>
      <c r="M71" s="555"/>
      <c r="N71" s="556"/>
    </row>
    <row r="72" spans="2:14">
      <c r="B72" s="557"/>
      <c r="C72" s="558"/>
      <c r="D72" s="558"/>
      <c r="E72" s="558"/>
      <c r="F72" s="558"/>
      <c r="G72" s="558"/>
      <c r="H72" s="558"/>
      <c r="I72" s="558"/>
      <c r="J72" s="558"/>
      <c r="K72" s="558"/>
      <c r="L72" s="558"/>
      <c r="M72" s="558"/>
      <c r="N72" s="559"/>
    </row>
    <row r="73" spans="2:14" ht="14.4" thickBot="1">
      <c r="B73" s="560"/>
      <c r="C73" s="561"/>
      <c r="D73" s="561"/>
      <c r="E73" s="561"/>
      <c r="F73" s="561"/>
      <c r="G73" s="561"/>
      <c r="H73" s="561"/>
      <c r="I73" s="561"/>
      <c r="J73" s="561"/>
      <c r="K73" s="561"/>
      <c r="L73" s="561"/>
      <c r="M73" s="561"/>
      <c r="N73" s="562"/>
    </row>
    <row r="74" spans="2:14">
      <c r="B74" s="563" t="s">
        <v>241</v>
      </c>
      <c r="C74" s="579"/>
      <c r="D74" s="579"/>
      <c r="E74" s="579"/>
      <c r="F74" s="579"/>
      <c r="G74" s="579"/>
      <c r="H74" s="579"/>
      <c r="I74" s="136"/>
      <c r="J74" s="155"/>
      <c r="K74" s="144" t="s">
        <v>242</v>
      </c>
      <c r="L74" s="588" t="s">
        <v>243</v>
      </c>
      <c r="M74" s="589"/>
      <c r="N74" s="145"/>
    </row>
    <row r="75" spans="2:14">
      <c r="B75" s="570" t="s">
        <v>185</v>
      </c>
      <c r="C75" s="571"/>
      <c r="D75" s="571"/>
      <c r="E75" s="571"/>
      <c r="F75" s="571"/>
      <c r="G75" s="571"/>
      <c r="H75" s="571"/>
      <c r="I75" s="156"/>
      <c r="J75" s="157"/>
      <c r="K75" s="158">
        <v>0.2</v>
      </c>
      <c r="L75" s="586">
        <v>4893.4971428571434</v>
      </c>
      <c r="M75" s="587"/>
      <c r="N75" s="159"/>
    </row>
    <row r="76" spans="2:14">
      <c r="B76" s="123" t="s">
        <v>244</v>
      </c>
      <c r="C76" s="124"/>
      <c r="D76" s="124"/>
      <c r="E76" s="124"/>
      <c r="F76" s="124"/>
      <c r="G76" s="124"/>
      <c r="H76" s="124"/>
      <c r="I76" s="156"/>
      <c r="J76" s="157"/>
      <c r="K76" s="158">
        <v>0.05</v>
      </c>
      <c r="L76" s="586">
        <v>1223.3742857142859</v>
      </c>
      <c r="M76" s="587"/>
      <c r="N76" s="159"/>
    </row>
    <row r="77" spans="2:14" ht="14.4" thickBot="1">
      <c r="B77" s="160" t="s">
        <v>207</v>
      </c>
      <c r="C77" s="161"/>
      <c r="D77" s="161"/>
      <c r="E77" s="161"/>
      <c r="F77" s="161"/>
      <c r="G77" s="161"/>
      <c r="H77" s="161"/>
      <c r="I77" s="162"/>
      <c r="J77" s="163"/>
      <c r="K77" s="158">
        <v>0.05</v>
      </c>
      <c r="L77" s="604">
        <v>1223.3742857142859</v>
      </c>
      <c r="M77" s="605"/>
      <c r="N77" s="159"/>
    </row>
    <row r="78" spans="2:14" ht="14.4" thickBot="1">
      <c r="B78" s="576" t="s">
        <v>228</v>
      </c>
      <c r="C78" s="577"/>
      <c r="D78" s="577"/>
      <c r="E78" s="577"/>
      <c r="F78" s="577"/>
      <c r="G78" s="577"/>
      <c r="H78" s="577"/>
      <c r="I78" s="577"/>
      <c r="J78" s="577"/>
      <c r="K78" s="577"/>
      <c r="L78" s="577"/>
      <c r="M78" s="578"/>
      <c r="N78" s="164">
        <v>7340.2457142857156</v>
      </c>
    </row>
    <row r="79" spans="2:14" ht="14.4" thickBot="1">
      <c r="B79" s="115"/>
      <c r="C79" s="67"/>
      <c r="D79" s="67"/>
      <c r="E79" s="67"/>
      <c r="F79" s="67"/>
      <c r="G79" s="67"/>
      <c r="H79" s="67"/>
      <c r="I79" s="67"/>
      <c r="J79" s="67"/>
      <c r="K79" s="67"/>
      <c r="L79" s="67"/>
      <c r="M79" s="67"/>
      <c r="N79" s="104"/>
    </row>
    <row r="80" spans="2:14" ht="14.4" thickBot="1">
      <c r="B80" s="592" t="s">
        <v>245</v>
      </c>
      <c r="C80" s="593"/>
      <c r="D80" s="593"/>
      <c r="E80" s="593"/>
      <c r="F80" s="593"/>
      <c r="G80" s="593"/>
      <c r="H80" s="593"/>
      <c r="I80" s="593"/>
      <c r="J80" s="593"/>
      <c r="K80" s="593"/>
      <c r="L80" s="593"/>
      <c r="M80" s="594"/>
      <c r="N80" s="165">
        <v>31808</v>
      </c>
    </row>
    <row r="81" spans="2:14">
      <c r="B81" s="96"/>
      <c r="C81" s="97"/>
      <c r="D81" s="97"/>
      <c r="E81" s="97"/>
      <c r="F81" s="97"/>
      <c r="G81" s="97"/>
      <c r="H81" s="97"/>
      <c r="I81" s="97"/>
      <c r="J81" s="97"/>
      <c r="K81" s="97"/>
      <c r="L81" s="97"/>
      <c r="M81" s="97"/>
      <c r="N81" s="98"/>
    </row>
    <row r="82" spans="2:14">
      <c r="B82" s="115"/>
      <c r="C82" s="67"/>
      <c r="D82" s="67"/>
      <c r="E82" s="67"/>
      <c r="F82" s="67"/>
      <c r="G82" s="67"/>
      <c r="H82" s="67"/>
      <c r="I82" s="67"/>
      <c r="J82" s="67"/>
      <c r="K82" s="67"/>
      <c r="L82" s="67"/>
      <c r="M82" s="67"/>
      <c r="N82" s="104"/>
    </row>
    <row r="83" spans="2:14">
      <c r="B83" s="115"/>
      <c r="C83" s="67"/>
      <c r="D83" s="67"/>
      <c r="E83" s="67"/>
      <c r="F83" s="67"/>
      <c r="G83" s="67"/>
      <c r="H83" s="67"/>
      <c r="I83" s="67"/>
      <c r="J83" s="67"/>
      <c r="K83" s="67"/>
      <c r="L83" s="67"/>
      <c r="M83" s="67"/>
      <c r="N83" s="104"/>
    </row>
    <row r="84" spans="2:14">
      <c r="B84" s="115"/>
      <c r="C84" s="67"/>
      <c r="D84" s="67"/>
      <c r="E84" s="67"/>
      <c r="F84" s="67"/>
      <c r="G84" s="102" t="s">
        <v>246</v>
      </c>
      <c r="H84" s="102"/>
      <c r="I84" s="102"/>
      <c r="J84" s="102"/>
      <c r="K84" s="67"/>
      <c r="L84" s="67"/>
      <c r="M84" s="67"/>
      <c r="N84" s="104"/>
    </row>
    <row r="85" spans="2:14">
      <c r="B85" s="166"/>
      <c r="C85" s="167"/>
      <c r="D85" s="167"/>
      <c r="E85" s="167"/>
      <c r="F85" s="167"/>
      <c r="G85" s="102" t="s">
        <v>247</v>
      </c>
      <c r="H85" s="167"/>
      <c r="I85" s="167"/>
      <c r="J85" s="167"/>
      <c r="K85" s="167"/>
      <c r="L85" s="167"/>
      <c r="M85" s="167"/>
      <c r="N85" s="168"/>
    </row>
    <row r="86" spans="2:14">
      <c r="B86" s="166"/>
      <c r="C86" s="167"/>
      <c r="D86" s="167"/>
      <c r="E86" s="167"/>
      <c r="F86" s="167"/>
      <c r="G86" s="102" t="s">
        <v>248</v>
      </c>
      <c r="J86" s="167"/>
      <c r="K86" s="167"/>
      <c r="L86" s="167"/>
      <c r="M86" s="167"/>
      <c r="N86" s="168"/>
    </row>
    <row r="87" spans="2:14">
      <c r="B87" s="81"/>
      <c r="C87" s="111"/>
      <c r="D87" s="111"/>
      <c r="E87" s="111"/>
      <c r="F87" s="111"/>
      <c r="G87" s="102" t="s">
        <v>249</v>
      </c>
      <c r="H87" s="111"/>
      <c r="I87" s="111"/>
      <c r="J87" s="111"/>
      <c r="K87" s="111"/>
      <c r="L87" s="111"/>
      <c r="M87" s="111"/>
      <c r="N87" s="110"/>
    </row>
    <row r="88" spans="2:14">
      <c r="B88" s="115"/>
      <c r="C88" s="67"/>
      <c r="D88" s="67"/>
      <c r="E88" s="67"/>
      <c r="F88" s="67"/>
      <c r="G88" s="67" t="s">
        <v>250</v>
      </c>
      <c r="H88" s="67"/>
      <c r="I88" s="67"/>
      <c r="J88" s="67"/>
      <c r="K88" s="67"/>
      <c r="L88" s="67"/>
      <c r="M88" s="67"/>
      <c r="N88" s="104"/>
    </row>
    <row r="89" spans="2:14">
      <c r="B89" s="169" t="s">
        <v>251</v>
      </c>
      <c r="C89" s="170"/>
      <c r="D89" s="170"/>
      <c r="E89" s="170"/>
      <c r="F89" s="170"/>
      <c r="G89" s="170"/>
      <c r="H89" s="170"/>
      <c r="I89" s="170"/>
      <c r="J89" s="170"/>
      <c r="K89" s="170"/>
      <c r="L89" s="170"/>
      <c r="M89" s="170"/>
      <c r="N89" s="171"/>
    </row>
    <row r="90" spans="2:14">
      <c r="B90" s="606"/>
      <c r="C90" s="607"/>
      <c r="D90" s="607"/>
      <c r="E90" s="607"/>
      <c r="F90" s="607"/>
      <c r="G90" s="607"/>
      <c r="H90" s="607"/>
      <c r="I90" s="607"/>
      <c r="J90" s="607"/>
      <c r="K90" s="607"/>
      <c r="L90" s="607"/>
      <c r="M90" s="607"/>
      <c r="N90" s="608"/>
    </row>
    <row r="91" spans="2:14">
      <c r="B91" s="606"/>
      <c r="C91" s="607"/>
      <c r="D91" s="607"/>
      <c r="E91" s="607"/>
      <c r="F91" s="607"/>
      <c r="G91" s="607"/>
      <c r="H91" s="607"/>
      <c r="I91" s="607"/>
      <c r="J91" s="607"/>
      <c r="K91" s="607"/>
      <c r="L91" s="607"/>
      <c r="M91" s="607"/>
      <c r="N91" s="608"/>
    </row>
    <row r="92" spans="2:14">
      <c r="B92" s="81"/>
      <c r="C92" s="111"/>
      <c r="D92" s="111"/>
      <c r="E92" s="111"/>
      <c r="F92" s="111"/>
      <c r="G92" s="111"/>
      <c r="H92" s="111"/>
      <c r="I92" s="111"/>
      <c r="J92" s="111"/>
      <c r="K92" s="111"/>
      <c r="L92" s="111"/>
      <c r="M92" s="111"/>
      <c r="N92" s="110"/>
    </row>
    <row r="93" spans="2:14">
      <c r="B93" s="172" t="s">
        <v>252</v>
      </c>
      <c r="C93" s="111"/>
      <c r="D93" s="111"/>
      <c r="E93" s="111"/>
      <c r="F93" s="111"/>
      <c r="G93" s="111"/>
      <c r="H93" s="111"/>
      <c r="I93" s="111"/>
      <c r="J93" s="111"/>
      <c r="K93" s="111"/>
      <c r="L93" s="111"/>
      <c r="M93" s="111"/>
      <c r="N93" s="110"/>
    </row>
    <row r="94" spans="2:14" ht="12.75" customHeight="1">
      <c r="B94" s="595" t="s">
        <v>253</v>
      </c>
      <c r="C94" s="596"/>
      <c r="D94" s="596"/>
      <c r="E94" s="596"/>
      <c r="F94" s="596"/>
      <c r="G94" s="596"/>
      <c r="H94" s="596"/>
      <c r="I94" s="596"/>
      <c r="J94" s="596"/>
      <c r="K94" s="596"/>
      <c r="L94" s="596"/>
      <c r="M94" s="596"/>
      <c r="N94" s="597"/>
    </row>
    <row r="95" spans="2:14">
      <c r="B95" s="595"/>
      <c r="C95" s="596"/>
      <c r="D95" s="596"/>
      <c r="E95" s="596"/>
      <c r="F95" s="596"/>
      <c r="G95" s="596"/>
      <c r="H95" s="596"/>
      <c r="I95" s="596"/>
      <c r="J95" s="596"/>
      <c r="K95" s="596"/>
      <c r="L95" s="596"/>
      <c r="M95" s="596"/>
      <c r="N95" s="597"/>
    </row>
    <row r="96" spans="2:14">
      <c r="B96" s="595" t="s">
        <v>254</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81"/>
      <c r="C98" s="111"/>
      <c r="D98" s="111"/>
      <c r="E98" s="111"/>
      <c r="F98" s="111"/>
      <c r="G98" s="111"/>
      <c r="H98" s="111"/>
      <c r="I98" s="111"/>
      <c r="J98" s="111"/>
      <c r="K98" s="111"/>
      <c r="L98" s="111"/>
      <c r="M98" s="111"/>
      <c r="N98" s="110"/>
    </row>
    <row r="99" spans="2:14">
      <c r="B99" s="115"/>
      <c r="C99" s="67"/>
      <c r="D99" s="67"/>
      <c r="E99" s="67"/>
      <c r="F99" s="67"/>
      <c r="G99" s="102" t="s">
        <v>246</v>
      </c>
      <c r="H99" s="67"/>
      <c r="I99" s="67"/>
      <c r="J99" s="67"/>
      <c r="K99" s="67"/>
      <c r="L99" s="67"/>
      <c r="M99" s="67"/>
      <c r="N99" s="104"/>
    </row>
    <row r="100" spans="2:14">
      <c r="B100" s="115"/>
      <c r="C100" s="67"/>
      <c r="D100" s="67"/>
      <c r="E100" s="67"/>
      <c r="F100" s="67"/>
      <c r="G100" s="67" t="s">
        <v>247</v>
      </c>
      <c r="H100" s="132"/>
      <c r="I100" s="132"/>
      <c r="J100" s="132"/>
      <c r="K100" s="67"/>
      <c r="L100" s="67"/>
      <c r="M100" s="67"/>
      <c r="N100" s="104"/>
    </row>
    <row r="101" spans="2:14">
      <c r="B101" s="115"/>
      <c r="C101" s="67"/>
      <c r="D101" s="67"/>
      <c r="E101" s="67"/>
      <c r="F101" s="67"/>
      <c r="G101" s="67" t="s">
        <v>255</v>
      </c>
      <c r="H101" s="68"/>
      <c r="I101" s="68"/>
      <c r="J101" s="68"/>
      <c r="M101" s="67"/>
      <c r="N101" s="104"/>
    </row>
    <row r="102" spans="2:14">
      <c r="B102" s="173"/>
      <c r="C102" s="111"/>
      <c r="D102" s="111"/>
      <c r="E102" s="111"/>
      <c r="F102" s="111"/>
      <c r="G102" s="67" t="s">
        <v>249</v>
      </c>
      <c r="K102" s="111"/>
      <c r="L102" s="111"/>
      <c r="M102" s="111"/>
      <c r="N102" s="110"/>
    </row>
    <row r="103" spans="2:14" ht="17.25" customHeight="1">
      <c r="B103" s="174" t="s">
        <v>256</v>
      </c>
      <c r="C103" s="175"/>
      <c r="D103" s="175"/>
      <c r="E103" s="67"/>
      <c r="F103" s="67"/>
      <c r="G103" s="67"/>
      <c r="H103" s="67"/>
      <c r="I103" s="67"/>
      <c r="J103" s="598"/>
      <c r="K103" s="598"/>
      <c r="L103" s="598"/>
      <c r="M103" s="598"/>
      <c r="N103" s="599"/>
    </row>
    <row r="104" spans="2:14" ht="18.75" customHeight="1" thickBot="1">
      <c r="B104" s="602" t="s">
        <v>257</v>
      </c>
      <c r="C104" s="603"/>
      <c r="D104" s="603"/>
      <c r="E104" s="141"/>
      <c r="F104" s="141"/>
      <c r="G104" s="141"/>
      <c r="H104" s="141"/>
      <c r="I104" s="141"/>
      <c r="J104" s="600"/>
      <c r="K104" s="600"/>
      <c r="L104" s="600"/>
      <c r="M104" s="600"/>
      <c r="N104" s="601"/>
    </row>
  </sheetData>
  <mergeCells count="97">
    <mergeCell ref="J103:N104"/>
    <mergeCell ref="B104:D104"/>
    <mergeCell ref="B78:M78"/>
    <mergeCell ref="B80:M80"/>
    <mergeCell ref="B90:N90"/>
    <mergeCell ref="B91:N91"/>
    <mergeCell ref="B94:N95"/>
    <mergeCell ref="B96:N97"/>
    <mergeCell ref="L77:M77"/>
    <mergeCell ref="L66:M66"/>
    <mergeCell ref="B67:H67"/>
    <mergeCell ref="L67:M67"/>
    <mergeCell ref="B68:M68"/>
    <mergeCell ref="B70:M70"/>
    <mergeCell ref="B71:N73"/>
    <mergeCell ref="B74:H74"/>
    <mergeCell ref="L74:M74"/>
    <mergeCell ref="B75:H75"/>
    <mergeCell ref="L75:M75"/>
    <mergeCell ref="L76:M76"/>
    <mergeCell ref="L65:M65"/>
    <mergeCell ref="B56:H56"/>
    <mergeCell ref="L56:M56"/>
    <mergeCell ref="B57:H57"/>
    <mergeCell ref="L57:M57"/>
    <mergeCell ref="B58:H58"/>
    <mergeCell ref="L58:M58"/>
    <mergeCell ref="B59:M59"/>
    <mergeCell ref="B60:N62"/>
    <mergeCell ref="B63:H63"/>
    <mergeCell ref="L63:M63"/>
    <mergeCell ref="L64:M64"/>
    <mergeCell ref="B50:I50"/>
    <mergeCell ref="L50:M50"/>
    <mergeCell ref="B51:M51"/>
    <mergeCell ref="B52:N54"/>
    <mergeCell ref="B55:H55"/>
    <mergeCell ref="L55:M55"/>
    <mergeCell ref="B47:I47"/>
    <mergeCell ref="L47:M47"/>
    <mergeCell ref="B48:I48"/>
    <mergeCell ref="L48:M48"/>
    <mergeCell ref="B49:I49"/>
    <mergeCell ref="L49:M49"/>
    <mergeCell ref="B44:N46"/>
    <mergeCell ref="B39:F39"/>
    <mergeCell ref="G39:H39"/>
    <mergeCell ref="I39:J39"/>
    <mergeCell ref="L39:M39"/>
    <mergeCell ref="B41:F41"/>
    <mergeCell ref="G41:H41"/>
    <mergeCell ref="I41:J41"/>
    <mergeCell ref="L41:M41"/>
    <mergeCell ref="B42:F42"/>
    <mergeCell ref="G42:H42"/>
    <mergeCell ref="I42:J42"/>
    <mergeCell ref="L42:M42"/>
    <mergeCell ref="B43:M43"/>
    <mergeCell ref="B40:D40"/>
    <mergeCell ref="G40:H40"/>
    <mergeCell ref="L34:M34"/>
    <mergeCell ref="B35:N37"/>
    <mergeCell ref="B38:F38"/>
    <mergeCell ref="G38:H38"/>
    <mergeCell ref="I38:J38"/>
    <mergeCell ref="L38:M38"/>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I40:J40"/>
    <mergeCell ref="L40:M40"/>
    <mergeCell ref="B12:E12"/>
    <mergeCell ref="D25:M25"/>
    <mergeCell ref="E27:M27"/>
    <mergeCell ref="G29:M29"/>
    <mergeCell ref="B31:N31"/>
    <mergeCell ref="D23:M23"/>
    <mergeCell ref="D13:G13"/>
    <mergeCell ref="J13:M13"/>
    <mergeCell ref="L14:N14"/>
    <mergeCell ref="H19:M19"/>
    <mergeCell ref="D20:M21"/>
    <mergeCell ref="C33:K33"/>
    <mergeCell ref="L33:M33"/>
    <mergeCell ref="C34:K34"/>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1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3"/>
      </mc:Fallback>
    </mc:AlternateContent>
  </oleObjects>
  <mc:AlternateContent xmlns:mc="http://schemas.openxmlformats.org/markup-compatibility/2006">
    <mc:Choice Requires="x14">
      <controls>
        <mc:AlternateContent xmlns:mc="http://schemas.openxmlformats.org/markup-compatibility/2006">
          <mc:Choice Requires="x14">
            <control shapeId="6144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144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107"/>
  <sheetViews>
    <sheetView showGridLines="0" topLeftCell="A40" zoomScale="55" zoomScaleNormal="55" workbookViewId="0">
      <selection activeCell="E37" sqref="E37:E38"/>
    </sheetView>
  </sheetViews>
  <sheetFormatPr baseColWidth="10" defaultColWidth="11.44140625" defaultRowHeight="13.8"/>
  <cols>
    <col min="1" max="1" width="3.109375" style="66" customWidth="1"/>
    <col min="2" max="8" width="11.44140625" style="66"/>
    <col min="9" max="10" width="11.5546875" style="66" bestFit="1" customWidth="1"/>
    <col min="11" max="11" width="12.33203125" style="66" customWidth="1"/>
    <col min="12" max="12" width="11.5546875" style="66" bestFit="1" customWidth="1"/>
    <col min="13" max="13" width="11.44140625" style="66"/>
    <col min="14" max="14" width="11.88671875" style="66" bestFit="1"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ht="12.75" customHeight="1">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ht="13.5" customHeight="1">
      <c r="B33" s="181" t="s">
        <v>216</v>
      </c>
      <c r="C33" s="617" t="s">
        <v>217</v>
      </c>
      <c r="D33" s="618"/>
      <c r="E33" s="618"/>
      <c r="F33" s="618"/>
      <c r="G33" s="618"/>
      <c r="H33" s="618"/>
      <c r="I33" s="618"/>
      <c r="J33" s="618"/>
      <c r="K33" s="619" t="s">
        <v>277</v>
      </c>
      <c r="L33" s="563" t="s">
        <v>189</v>
      </c>
      <c r="M33" s="620"/>
      <c r="N33" s="181" t="s">
        <v>29</v>
      </c>
    </row>
    <row r="34" spans="2:14" ht="14.4" thickBot="1">
      <c r="B34" s="182" t="s">
        <v>90</v>
      </c>
      <c r="C34" s="621" t="s">
        <v>91</v>
      </c>
      <c r="D34" s="622"/>
      <c r="E34" s="622"/>
      <c r="F34" s="622"/>
      <c r="G34" s="622"/>
      <c r="H34" s="622"/>
      <c r="I34" s="622"/>
      <c r="J34" s="622"/>
      <c r="K34" s="623"/>
      <c r="L34" s="621" t="s">
        <v>42</v>
      </c>
      <c r="M34" s="623"/>
      <c r="N34" s="190">
        <v>24720</v>
      </c>
    </row>
    <row r="35" spans="2:14">
      <c r="B35" s="554" t="s">
        <v>218</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261</v>
      </c>
      <c r="C39" s="571"/>
      <c r="D39" s="571"/>
      <c r="E39" s="571"/>
      <c r="F39" s="572"/>
      <c r="G39" s="573"/>
      <c r="H39" s="572"/>
      <c r="I39" s="573"/>
      <c r="J39" s="572"/>
      <c r="K39" s="121">
        <v>102000</v>
      </c>
      <c r="L39" s="635">
        <v>10</v>
      </c>
      <c r="M39" s="636"/>
      <c r="N39" s="122">
        <v>10200</v>
      </c>
    </row>
    <row r="40" spans="2:14">
      <c r="B40" s="570" t="s">
        <v>263</v>
      </c>
      <c r="C40" s="571"/>
      <c r="D40" s="571"/>
      <c r="E40" s="571"/>
      <c r="F40" s="572"/>
      <c r="G40" s="573"/>
      <c r="H40" s="572"/>
      <c r="I40" s="573"/>
      <c r="J40" s="572"/>
      <c r="K40" s="121">
        <v>180000</v>
      </c>
      <c r="L40" s="635">
        <v>50</v>
      </c>
      <c r="M40" s="636"/>
      <c r="N40" s="122">
        <v>3600</v>
      </c>
    </row>
    <row r="41" spans="2:14">
      <c r="B41" s="570" t="s">
        <v>270</v>
      </c>
      <c r="C41" s="571"/>
      <c r="D41" s="571"/>
      <c r="E41" s="571"/>
      <c r="F41" s="572"/>
      <c r="G41" s="573"/>
      <c r="H41" s="572"/>
      <c r="I41" s="573"/>
      <c r="J41" s="572"/>
      <c r="K41" s="121"/>
      <c r="L41" s="635"/>
      <c r="M41" s="636"/>
      <c r="N41" s="122">
        <v>215.0625</v>
      </c>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14015.0625</v>
      </c>
    </row>
    <row r="44" spans="2:14">
      <c r="B44" s="554" t="s">
        <v>226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318</v>
      </c>
      <c r="C48" s="571"/>
      <c r="D48" s="571"/>
      <c r="E48" s="571"/>
      <c r="F48" s="571"/>
      <c r="G48" s="571"/>
      <c r="H48" s="571"/>
      <c r="I48" s="572"/>
      <c r="J48" s="184" t="s">
        <v>203</v>
      </c>
      <c r="K48" s="202">
        <v>0.4</v>
      </c>
      <c r="L48" s="580">
        <v>12000</v>
      </c>
      <c r="M48" s="581"/>
      <c r="N48" s="122">
        <v>4800</v>
      </c>
    </row>
    <row r="49" spans="2:14">
      <c r="B49" s="570" t="s">
        <v>319</v>
      </c>
      <c r="C49" s="571"/>
      <c r="D49" s="571"/>
      <c r="E49" s="571"/>
      <c r="F49" s="571"/>
      <c r="G49" s="571"/>
      <c r="H49" s="571"/>
      <c r="I49" s="572"/>
      <c r="J49" s="184" t="s">
        <v>198</v>
      </c>
      <c r="K49" s="202">
        <v>1</v>
      </c>
      <c r="L49" s="580">
        <v>662</v>
      </c>
      <c r="M49" s="581"/>
      <c r="N49" s="122">
        <v>662</v>
      </c>
    </row>
    <row r="50" spans="2:14">
      <c r="B50" s="570" t="s">
        <v>320</v>
      </c>
      <c r="C50" s="571"/>
      <c r="D50" s="571"/>
      <c r="E50" s="571"/>
      <c r="F50" s="571"/>
      <c r="G50" s="571"/>
      <c r="H50" s="571"/>
      <c r="I50" s="572"/>
      <c r="J50" s="184" t="s">
        <v>197</v>
      </c>
      <c r="K50" s="202">
        <v>0.5</v>
      </c>
      <c r="L50" s="580">
        <v>4000</v>
      </c>
      <c r="M50" s="581"/>
      <c r="N50" s="122">
        <v>2000</v>
      </c>
    </row>
    <row r="51" spans="2:14">
      <c r="B51" s="570" t="s">
        <v>271</v>
      </c>
      <c r="C51" s="571"/>
      <c r="D51" s="571"/>
      <c r="E51" s="571"/>
      <c r="F51" s="571"/>
      <c r="G51" s="571"/>
      <c r="H51" s="571"/>
      <c r="I51" s="572"/>
      <c r="J51" s="184" t="s">
        <v>197</v>
      </c>
      <c r="K51" s="202">
        <v>2</v>
      </c>
      <c r="L51" s="580">
        <v>2200</v>
      </c>
      <c r="M51" s="581"/>
      <c r="N51" s="122">
        <v>4400</v>
      </c>
    </row>
    <row r="52" spans="2:14">
      <c r="B52" s="570" t="s">
        <v>321</v>
      </c>
      <c r="C52" s="571"/>
      <c r="D52" s="571"/>
      <c r="E52" s="571"/>
      <c r="F52" s="571"/>
      <c r="G52" s="571"/>
      <c r="H52" s="571"/>
      <c r="I52" s="572"/>
      <c r="J52" s="130"/>
      <c r="K52" s="202"/>
      <c r="L52" s="580"/>
      <c r="M52" s="581"/>
      <c r="N52" s="122">
        <v>17793</v>
      </c>
    </row>
    <row r="53" spans="2:14" ht="32.25" customHeight="1" thickBot="1">
      <c r="B53" s="614" t="s">
        <v>419</v>
      </c>
      <c r="C53" s="615"/>
      <c r="D53" s="615"/>
      <c r="E53" s="615"/>
      <c r="F53" s="615"/>
      <c r="G53" s="615"/>
      <c r="H53" s="615"/>
      <c r="I53" s="616"/>
      <c r="J53" s="346" t="s">
        <v>200</v>
      </c>
      <c r="K53" s="347">
        <v>1.4</v>
      </c>
      <c r="L53" s="580">
        <v>1500</v>
      </c>
      <c r="M53" s="581"/>
      <c r="N53" s="268">
        <v>2100</v>
      </c>
    </row>
    <row r="54" spans="2:14" ht="14.4" thickBot="1">
      <c r="B54" s="576" t="s">
        <v>228</v>
      </c>
      <c r="C54" s="577"/>
      <c r="D54" s="577"/>
      <c r="E54" s="577"/>
      <c r="F54" s="577"/>
      <c r="G54" s="577"/>
      <c r="H54" s="577"/>
      <c r="I54" s="577"/>
      <c r="J54" s="577"/>
      <c r="K54" s="577"/>
      <c r="L54" s="577"/>
      <c r="M54" s="578"/>
      <c r="N54" s="135">
        <v>31755</v>
      </c>
    </row>
    <row r="55" spans="2:14">
      <c r="B55" s="554" t="s">
        <v>229</v>
      </c>
      <c r="C55" s="555"/>
      <c r="D55" s="555"/>
      <c r="E55" s="555"/>
      <c r="F55" s="555"/>
      <c r="G55" s="555"/>
      <c r="H55" s="555"/>
      <c r="I55" s="555"/>
      <c r="J55" s="555"/>
      <c r="K55" s="555"/>
      <c r="L55" s="555"/>
      <c r="M55" s="555"/>
      <c r="N55" s="556"/>
    </row>
    <row r="56" spans="2:14">
      <c r="B56" s="557"/>
      <c r="C56" s="558"/>
      <c r="D56" s="558"/>
      <c r="E56" s="558"/>
      <c r="F56" s="558"/>
      <c r="G56" s="558"/>
      <c r="H56" s="558"/>
      <c r="I56" s="558"/>
      <c r="J56" s="558"/>
      <c r="K56" s="558"/>
      <c r="L56" s="558"/>
      <c r="M56" s="558"/>
      <c r="N56" s="559"/>
    </row>
    <row r="57" spans="2:14" ht="14.4" thickBot="1">
      <c r="B57" s="560"/>
      <c r="C57" s="561"/>
      <c r="D57" s="561"/>
      <c r="E57" s="561"/>
      <c r="F57" s="561"/>
      <c r="G57" s="561"/>
      <c r="H57" s="561"/>
      <c r="I57" s="561"/>
      <c r="J57" s="561"/>
      <c r="K57" s="561"/>
      <c r="L57" s="561"/>
      <c r="M57" s="561"/>
      <c r="N57" s="562"/>
    </row>
    <row r="58" spans="2:14">
      <c r="B58" s="563" t="s">
        <v>230</v>
      </c>
      <c r="C58" s="579"/>
      <c r="D58" s="579"/>
      <c r="E58" s="579"/>
      <c r="F58" s="579"/>
      <c r="G58" s="579"/>
      <c r="H58" s="579"/>
      <c r="I58" s="119" t="s">
        <v>231</v>
      </c>
      <c r="J58" s="136" t="s">
        <v>232</v>
      </c>
      <c r="K58" s="137" t="s">
        <v>233</v>
      </c>
      <c r="L58" s="566" t="s">
        <v>190</v>
      </c>
      <c r="M58" s="569"/>
      <c r="N58" s="120" t="s">
        <v>223</v>
      </c>
    </row>
    <row r="59" spans="2:14">
      <c r="B59" s="570" t="s">
        <v>322</v>
      </c>
      <c r="C59" s="571"/>
      <c r="D59" s="571"/>
      <c r="E59" s="571"/>
      <c r="F59" s="571"/>
      <c r="G59" s="571"/>
      <c r="H59" s="571"/>
      <c r="I59" s="131">
        <v>1.4</v>
      </c>
      <c r="J59" s="199">
        <v>10</v>
      </c>
      <c r="K59" s="192">
        <v>14</v>
      </c>
      <c r="L59" s="574">
        <v>904</v>
      </c>
      <c r="M59" s="575"/>
      <c r="N59" s="201">
        <v>12656</v>
      </c>
    </row>
    <row r="60" spans="2:14">
      <c r="B60" s="570"/>
      <c r="C60" s="571"/>
      <c r="D60" s="571"/>
      <c r="E60" s="571"/>
      <c r="F60" s="571"/>
      <c r="G60" s="571"/>
      <c r="H60" s="571"/>
      <c r="I60" s="131"/>
      <c r="J60" s="199"/>
      <c r="K60" s="192"/>
      <c r="L60" s="574"/>
      <c r="M60" s="575"/>
      <c r="N60" s="201"/>
    </row>
    <row r="61" spans="2:14" ht="14.4" thickBot="1">
      <c r="B61" s="545"/>
      <c r="C61" s="546"/>
      <c r="D61" s="546"/>
      <c r="E61" s="546"/>
      <c r="F61" s="546"/>
      <c r="G61" s="546"/>
      <c r="H61" s="546"/>
      <c r="I61" s="214"/>
      <c r="J61" s="215"/>
      <c r="K61" s="192"/>
      <c r="L61" s="582"/>
      <c r="M61" s="583"/>
      <c r="N61" s="201"/>
    </row>
    <row r="62" spans="2:14" ht="14.4" thickBot="1">
      <c r="B62" s="576" t="s">
        <v>228</v>
      </c>
      <c r="C62" s="577"/>
      <c r="D62" s="577"/>
      <c r="E62" s="577"/>
      <c r="F62" s="577"/>
      <c r="G62" s="577"/>
      <c r="H62" s="577"/>
      <c r="I62" s="577"/>
      <c r="J62" s="577"/>
      <c r="K62" s="577"/>
      <c r="L62" s="577"/>
      <c r="M62" s="578"/>
      <c r="N62" s="153">
        <v>12656</v>
      </c>
    </row>
    <row r="63" spans="2:14">
      <c r="B63" s="554" t="s">
        <v>235</v>
      </c>
      <c r="C63" s="555"/>
      <c r="D63" s="555"/>
      <c r="E63" s="555"/>
      <c r="F63" s="555"/>
      <c r="G63" s="555"/>
      <c r="H63" s="555"/>
      <c r="I63" s="555"/>
      <c r="J63" s="555"/>
      <c r="K63" s="555"/>
      <c r="L63" s="555"/>
      <c r="M63" s="555"/>
      <c r="N63" s="556"/>
    </row>
    <row r="64" spans="2:14">
      <c r="B64" s="557"/>
      <c r="C64" s="558"/>
      <c r="D64" s="558"/>
      <c r="E64" s="558"/>
      <c r="F64" s="558"/>
      <c r="G64" s="558"/>
      <c r="H64" s="558"/>
      <c r="I64" s="558"/>
      <c r="J64" s="558"/>
      <c r="K64" s="558"/>
      <c r="L64" s="558"/>
      <c r="M64" s="558"/>
      <c r="N64" s="559"/>
    </row>
    <row r="65" spans="2:14" ht="14.4" thickBot="1">
      <c r="B65" s="560"/>
      <c r="C65" s="561"/>
      <c r="D65" s="561"/>
      <c r="E65" s="561"/>
      <c r="F65" s="561"/>
      <c r="G65" s="561"/>
      <c r="H65" s="561"/>
      <c r="I65" s="561"/>
      <c r="J65" s="561"/>
      <c r="K65" s="561"/>
      <c r="L65" s="561"/>
      <c r="M65" s="561"/>
      <c r="N65" s="562"/>
    </row>
    <row r="66" spans="2:14">
      <c r="B66" s="563" t="s">
        <v>236</v>
      </c>
      <c r="C66" s="579"/>
      <c r="D66" s="579"/>
      <c r="E66" s="579"/>
      <c r="F66" s="579"/>
      <c r="G66" s="579"/>
      <c r="H66" s="579"/>
      <c r="I66" s="119" t="s">
        <v>237</v>
      </c>
      <c r="J66" s="136" t="s">
        <v>208</v>
      </c>
      <c r="K66" s="137" t="s">
        <v>238</v>
      </c>
      <c r="L66" s="566" t="s">
        <v>222</v>
      </c>
      <c r="M66" s="569"/>
      <c r="N66" s="120" t="s">
        <v>223</v>
      </c>
    </row>
    <row r="67" spans="2:14">
      <c r="B67" s="146" t="s">
        <v>295</v>
      </c>
      <c r="C67" s="147"/>
      <c r="D67" s="147"/>
      <c r="E67" s="147"/>
      <c r="F67" s="147"/>
      <c r="G67" s="147"/>
      <c r="H67" s="147"/>
      <c r="I67" s="148">
        <v>128000</v>
      </c>
      <c r="J67" s="149">
        <v>1.85</v>
      </c>
      <c r="K67" s="150">
        <v>236800</v>
      </c>
      <c r="L67" s="590">
        <v>80</v>
      </c>
      <c r="M67" s="591"/>
      <c r="N67" s="151">
        <v>2960</v>
      </c>
    </row>
    <row r="68" spans="2:14">
      <c r="B68" s="146" t="s">
        <v>209</v>
      </c>
      <c r="C68" s="147"/>
      <c r="D68" s="147"/>
      <c r="E68" s="147"/>
      <c r="F68" s="147"/>
      <c r="G68" s="147"/>
      <c r="H68" s="147"/>
      <c r="I68" s="148">
        <v>58000</v>
      </c>
      <c r="J68" s="149">
        <v>1.85</v>
      </c>
      <c r="K68" s="150">
        <v>107300</v>
      </c>
      <c r="L68" s="590">
        <v>80</v>
      </c>
      <c r="M68" s="591"/>
      <c r="N68" s="151">
        <v>1341.25</v>
      </c>
    </row>
    <row r="69" spans="2:14">
      <c r="B69" s="146"/>
      <c r="C69" s="147"/>
      <c r="D69" s="147"/>
      <c r="E69" s="147"/>
      <c r="F69" s="147"/>
      <c r="G69" s="147"/>
      <c r="H69" s="147"/>
      <c r="I69" s="148"/>
      <c r="J69" s="149"/>
      <c r="K69" s="150"/>
      <c r="L69" s="584"/>
      <c r="M69" s="585"/>
      <c r="N69" s="151"/>
    </row>
    <row r="70" spans="2:14" ht="14.4" thickBot="1">
      <c r="B70" s="545"/>
      <c r="C70" s="546"/>
      <c r="D70" s="546"/>
      <c r="E70" s="546"/>
      <c r="F70" s="546"/>
      <c r="G70" s="546"/>
      <c r="H70" s="546"/>
      <c r="I70" s="140"/>
      <c r="J70" s="141"/>
      <c r="K70" s="140"/>
      <c r="L70" s="582"/>
      <c r="M70" s="583"/>
      <c r="N70" s="152"/>
    </row>
    <row r="71" spans="2:14" ht="14.4" thickBot="1">
      <c r="B71" s="576" t="s">
        <v>228</v>
      </c>
      <c r="C71" s="577"/>
      <c r="D71" s="577"/>
      <c r="E71" s="577"/>
      <c r="F71" s="577"/>
      <c r="G71" s="577"/>
      <c r="H71" s="577"/>
      <c r="I71" s="577"/>
      <c r="J71" s="577"/>
      <c r="K71" s="577"/>
      <c r="L71" s="577"/>
      <c r="M71" s="578"/>
      <c r="N71" s="153">
        <v>4301.25</v>
      </c>
    </row>
    <row r="72" spans="2:14" ht="14.4" thickBot="1">
      <c r="B72" s="115"/>
      <c r="C72" s="67"/>
      <c r="D72" s="67"/>
      <c r="E72" s="67"/>
      <c r="F72" s="67"/>
      <c r="G72" s="67"/>
      <c r="H72" s="67"/>
      <c r="I72" s="67"/>
      <c r="J72" s="67"/>
      <c r="K72" s="67"/>
      <c r="L72" s="67"/>
      <c r="M72" s="67"/>
      <c r="N72" s="104"/>
    </row>
    <row r="73" spans="2:14" ht="14.4" thickBot="1">
      <c r="B73" s="592" t="s">
        <v>239</v>
      </c>
      <c r="C73" s="593"/>
      <c r="D73" s="593"/>
      <c r="E73" s="593"/>
      <c r="F73" s="593"/>
      <c r="G73" s="593"/>
      <c r="H73" s="593"/>
      <c r="I73" s="593"/>
      <c r="J73" s="593"/>
      <c r="K73" s="593"/>
      <c r="L73" s="593"/>
      <c r="M73" s="594"/>
      <c r="N73" s="154">
        <v>62727.3125</v>
      </c>
    </row>
    <row r="74" spans="2:14">
      <c r="B74" s="554" t="s">
        <v>240</v>
      </c>
      <c r="C74" s="555"/>
      <c r="D74" s="555"/>
      <c r="E74" s="555"/>
      <c r="F74" s="555"/>
      <c r="G74" s="555"/>
      <c r="H74" s="555"/>
      <c r="I74" s="555"/>
      <c r="J74" s="555"/>
      <c r="K74" s="555"/>
      <c r="L74" s="555"/>
      <c r="M74" s="555"/>
      <c r="N74" s="556"/>
    </row>
    <row r="75" spans="2:14">
      <c r="B75" s="557"/>
      <c r="C75" s="558"/>
      <c r="D75" s="558"/>
      <c r="E75" s="558"/>
      <c r="F75" s="558"/>
      <c r="G75" s="558"/>
      <c r="H75" s="558"/>
      <c r="I75" s="558"/>
      <c r="J75" s="558"/>
      <c r="K75" s="558"/>
      <c r="L75" s="558"/>
      <c r="M75" s="558"/>
      <c r="N75" s="559"/>
    </row>
    <row r="76" spans="2:14" ht="14.4" thickBot="1">
      <c r="B76" s="560"/>
      <c r="C76" s="561"/>
      <c r="D76" s="561"/>
      <c r="E76" s="561"/>
      <c r="F76" s="561"/>
      <c r="G76" s="561"/>
      <c r="H76" s="561"/>
      <c r="I76" s="561"/>
      <c r="J76" s="561"/>
      <c r="K76" s="561"/>
      <c r="L76" s="561"/>
      <c r="M76" s="561"/>
      <c r="N76" s="562"/>
    </row>
    <row r="77" spans="2:14">
      <c r="B77" s="563" t="s">
        <v>241</v>
      </c>
      <c r="C77" s="579"/>
      <c r="D77" s="579"/>
      <c r="E77" s="579"/>
      <c r="F77" s="579"/>
      <c r="G77" s="579"/>
      <c r="H77" s="579"/>
      <c r="I77" s="136"/>
      <c r="J77" s="155"/>
      <c r="K77" s="144" t="s">
        <v>242</v>
      </c>
      <c r="L77" s="588" t="s">
        <v>243</v>
      </c>
      <c r="M77" s="589"/>
      <c r="N77" s="145"/>
    </row>
    <row r="78" spans="2:14">
      <c r="B78" s="570" t="s">
        <v>185</v>
      </c>
      <c r="C78" s="571"/>
      <c r="D78" s="571"/>
      <c r="E78" s="571"/>
      <c r="F78" s="571"/>
      <c r="G78" s="571"/>
      <c r="H78" s="571"/>
      <c r="I78" s="156"/>
      <c r="J78" s="157"/>
      <c r="K78" s="158">
        <v>0.2</v>
      </c>
      <c r="L78" s="586">
        <v>12545.462500000001</v>
      </c>
      <c r="M78" s="587"/>
      <c r="N78" s="159"/>
    </row>
    <row r="79" spans="2:14">
      <c r="B79" s="123" t="s">
        <v>244</v>
      </c>
      <c r="C79" s="124"/>
      <c r="D79" s="124"/>
      <c r="E79" s="124"/>
      <c r="F79" s="124"/>
      <c r="G79" s="124"/>
      <c r="H79" s="124"/>
      <c r="I79" s="156"/>
      <c r="J79" s="157"/>
      <c r="K79" s="158">
        <v>0.05</v>
      </c>
      <c r="L79" s="586">
        <v>3136.3656250000004</v>
      </c>
      <c r="M79" s="587"/>
      <c r="N79" s="159"/>
    </row>
    <row r="80" spans="2:14" ht="14.4" thickBot="1">
      <c r="B80" s="160" t="s">
        <v>207</v>
      </c>
      <c r="C80" s="161"/>
      <c r="D80" s="161"/>
      <c r="E80" s="161"/>
      <c r="F80" s="161"/>
      <c r="G80" s="161"/>
      <c r="H80" s="161"/>
      <c r="I80" s="162"/>
      <c r="J80" s="163"/>
      <c r="K80" s="158">
        <v>0.05</v>
      </c>
      <c r="L80" s="604">
        <v>3136.3656250000004</v>
      </c>
      <c r="M80" s="605"/>
      <c r="N80" s="159"/>
    </row>
    <row r="81" spans="2:14" ht="14.4" thickBot="1">
      <c r="B81" s="576" t="s">
        <v>228</v>
      </c>
      <c r="C81" s="577"/>
      <c r="D81" s="577"/>
      <c r="E81" s="577"/>
      <c r="F81" s="577"/>
      <c r="G81" s="577"/>
      <c r="H81" s="577"/>
      <c r="I81" s="577"/>
      <c r="J81" s="577"/>
      <c r="K81" s="577"/>
      <c r="L81" s="577"/>
      <c r="M81" s="578"/>
      <c r="N81" s="164">
        <v>18818.193750000002</v>
      </c>
    </row>
    <row r="82" spans="2:14" ht="14.4" thickBot="1">
      <c r="B82" s="115"/>
      <c r="C82" s="67"/>
      <c r="D82" s="67"/>
      <c r="E82" s="67"/>
      <c r="F82" s="67"/>
      <c r="G82" s="67"/>
      <c r="H82" s="67"/>
      <c r="I82" s="67"/>
      <c r="J82" s="67"/>
      <c r="K82" s="67"/>
      <c r="L82" s="67"/>
      <c r="M82" s="67"/>
      <c r="N82" s="104"/>
    </row>
    <row r="83" spans="2:14" ht="14.4" thickBot="1">
      <c r="B83" s="592" t="s">
        <v>245</v>
      </c>
      <c r="C83" s="593"/>
      <c r="D83" s="593"/>
      <c r="E83" s="593"/>
      <c r="F83" s="593"/>
      <c r="G83" s="593"/>
      <c r="H83" s="593"/>
      <c r="I83" s="593"/>
      <c r="J83" s="593"/>
      <c r="K83" s="593"/>
      <c r="L83" s="593"/>
      <c r="M83" s="594"/>
      <c r="N83" s="165">
        <v>81546</v>
      </c>
    </row>
    <row r="84" spans="2:14">
      <c r="B84" s="96"/>
      <c r="C84" s="97"/>
      <c r="D84" s="97"/>
      <c r="E84" s="97"/>
      <c r="F84" s="97"/>
      <c r="G84" s="97"/>
      <c r="H84" s="97"/>
      <c r="I84" s="97"/>
      <c r="J84" s="97"/>
      <c r="K84" s="97"/>
      <c r="L84" s="97"/>
      <c r="M84" s="97"/>
      <c r="N84" s="98"/>
    </row>
    <row r="85" spans="2:14">
      <c r="B85" s="115"/>
      <c r="C85" s="67"/>
      <c r="D85" s="67"/>
      <c r="E85" s="67"/>
      <c r="F85" s="67"/>
      <c r="G85" s="67"/>
      <c r="H85" s="67"/>
      <c r="I85" s="67"/>
      <c r="J85" s="67"/>
      <c r="K85" s="67"/>
      <c r="L85" s="67"/>
      <c r="M85" s="67"/>
      <c r="N85" s="104"/>
    </row>
    <row r="86" spans="2:14">
      <c r="B86" s="115"/>
      <c r="C86" s="67"/>
      <c r="D86" s="67"/>
      <c r="E86" s="67"/>
      <c r="F86" s="67"/>
      <c r="G86" s="67"/>
      <c r="H86" s="67"/>
      <c r="I86" s="67"/>
      <c r="J86" s="67"/>
      <c r="K86" s="67"/>
      <c r="L86" s="67"/>
      <c r="M86" s="67"/>
      <c r="N86" s="104"/>
    </row>
    <row r="87" spans="2:14">
      <c r="B87" s="115"/>
      <c r="C87" s="67"/>
      <c r="D87" s="67"/>
      <c r="E87" s="67"/>
      <c r="F87" s="67"/>
      <c r="G87" s="102" t="s">
        <v>246</v>
      </c>
      <c r="H87" s="102"/>
      <c r="I87" s="102"/>
      <c r="J87" s="102"/>
      <c r="K87" s="67"/>
      <c r="L87" s="67"/>
      <c r="M87" s="67"/>
      <c r="N87" s="104"/>
    </row>
    <row r="88" spans="2:14">
      <c r="B88" s="166"/>
      <c r="C88" s="167"/>
      <c r="D88" s="167"/>
      <c r="E88" s="167"/>
      <c r="F88" s="167"/>
      <c r="G88" s="102" t="s">
        <v>247</v>
      </c>
      <c r="H88" s="167"/>
      <c r="I88" s="167"/>
      <c r="J88" s="167"/>
      <c r="K88" s="167"/>
      <c r="L88" s="167"/>
      <c r="M88" s="167"/>
      <c r="N88" s="168"/>
    </row>
    <row r="89" spans="2:14">
      <c r="B89" s="166"/>
      <c r="C89" s="167"/>
      <c r="D89" s="167"/>
      <c r="E89" s="167"/>
      <c r="F89" s="167"/>
      <c r="G89" s="102" t="s">
        <v>248</v>
      </c>
      <c r="J89" s="167"/>
      <c r="K89" s="167"/>
      <c r="L89" s="167"/>
      <c r="M89" s="167"/>
      <c r="N89" s="168"/>
    </row>
    <row r="90" spans="2:14">
      <c r="B90" s="81"/>
      <c r="C90" s="111"/>
      <c r="D90" s="111"/>
      <c r="E90" s="111"/>
      <c r="F90" s="111"/>
      <c r="G90" s="102" t="s">
        <v>249</v>
      </c>
      <c r="H90" s="111"/>
      <c r="I90" s="111"/>
      <c r="J90" s="111"/>
      <c r="K90" s="111"/>
      <c r="L90" s="111"/>
      <c r="M90" s="111"/>
      <c r="N90" s="110"/>
    </row>
    <row r="91" spans="2:14">
      <c r="B91" s="115"/>
      <c r="C91" s="67"/>
      <c r="D91" s="67"/>
      <c r="E91" s="67"/>
      <c r="F91" s="67"/>
      <c r="G91" s="67" t="s">
        <v>250</v>
      </c>
      <c r="H91" s="67"/>
      <c r="I91" s="67"/>
      <c r="J91" s="67"/>
      <c r="K91" s="67"/>
      <c r="L91" s="67"/>
      <c r="M91" s="67"/>
      <c r="N91" s="104"/>
    </row>
    <row r="92" spans="2:14">
      <c r="B92" s="169" t="s">
        <v>251</v>
      </c>
      <c r="C92" s="170"/>
      <c r="D92" s="170"/>
      <c r="E92" s="170"/>
      <c r="F92" s="170"/>
      <c r="G92" s="170"/>
      <c r="H92" s="170"/>
      <c r="I92" s="170"/>
      <c r="J92" s="170"/>
      <c r="K92" s="170"/>
      <c r="L92" s="170"/>
      <c r="M92" s="170"/>
      <c r="N92" s="171"/>
    </row>
    <row r="93" spans="2:14">
      <c r="B93" s="606"/>
      <c r="C93" s="607"/>
      <c r="D93" s="607"/>
      <c r="E93" s="607"/>
      <c r="F93" s="607"/>
      <c r="G93" s="607"/>
      <c r="H93" s="607"/>
      <c r="I93" s="607"/>
      <c r="J93" s="607"/>
      <c r="K93" s="607"/>
      <c r="L93" s="607"/>
      <c r="M93" s="607"/>
      <c r="N93" s="608"/>
    </row>
    <row r="94" spans="2:14">
      <c r="B94" s="606"/>
      <c r="C94" s="607"/>
      <c r="D94" s="607"/>
      <c r="E94" s="607"/>
      <c r="F94" s="607"/>
      <c r="G94" s="607"/>
      <c r="H94" s="607"/>
      <c r="I94" s="607"/>
      <c r="J94" s="607"/>
      <c r="K94" s="607"/>
      <c r="L94" s="607"/>
      <c r="M94" s="607"/>
      <c r="N94" s="608"/>
    </row>
    <row r="95" spans="2:14">
      <c r="B95" s="81"/>
      <c r="C95" s="111"/>
      <c r="D95" s="111"/>
      <c r="E95" s="111"/>
      <c r="F95" s="111"/>
      <c r="G95" s="111"/>
      <c r="H95" s="111"/>
      <c r="I95" s="111"/>
      <c r="J95" s="111"/>
      <c r="K95" s="111"/>
      <c r="L95" s="111"/>
      <c r="M95" s="111"/>
      <c r="N95" s="110"/>
    </row>
    <row r="96" spans="2:14">
      <c r="B96" s="172" t="s">
        <v>252</v>
      </c>
      <c r="C96" s="111"/>
      <c r="D96" s="111"/>
      <c r="E96" s="111"/>
      <c r="F96" s="111"/>
      <c r="G96" s="111"/>
      <c r="H96" s="111"/>
      <c r="I96" s="111"/>
      <c r="J96" s="111"/>
      <c r="K96" s="111"/>
      <c r="L96" s="111"/>
      <c r="M96" s="111"/>
      <c r="N96" s="110"/>
    </row>
    <row r="97" spans="2:14" ht="12.75" customHeight="1">
      <c r="B97" s="595" t="s">
        <v>253</v>
      </c>
      <c r="C97" s="596"/>
      <c r="D97" s="596"/>
      <c r="E97" s="596"/>
      <c r="F97" s="596"/>
      <c r="G97" s="596"/>
      <c r="H97" s="596"/>
      <c r="I97" s="596"/>
      <c r="J97" s="596"/>
      <c r="K97" s="596"/>
      <c r="L97" s="596"/>
      <c r="M97" s="596"/>
      <c r="N97" s="597"/>
    </row>
    <row r="98" spans="2:14">
      <c r="B98" s="595"/>
      <c r="C98" s="596"/>
      <c r="D98" s="596"/>
      <c r="E98" s="596"/>
      <c r="F98" s="596"/>
      <c r="G98" s="596"/>
      <c r="H98" s="596"/>
      <c r="I98" s="596"/>
      <c r="J98" s="596"/>
      <c r="K98" s="596"/>
      <c r="L98" s="596"/>
      <c r="M98" s="596"/>
      <c r="N98" s="597"/>
    </row>
    <row r="99" spans="2:14">
      <c r="B99" s="595" t="s">
        <v>254</v>
      </c>
      <c r="C99" s="596"/>
      <c r="D99" s="596"/>
      <c r="E99" s="596"/>
      <c r="F99" s="596"/>
      <c r="G99" s="596"/>
      <c r="H99" s="596"/>
      <c r="I99" s="596"/>
      <c r="J99" s="596"/>
      <c r="K99" s="596"/>
      <c r="L99" s="596"/>
      <c r="M99" s="596"/>
      <c r="N99" s="597"/>
    </row>
    <row r="100" spans="2:14">
      <c r="B100" s="595"/>
      <c r="C100" s="596"/>
      <c r="D100" s="596"/>
      <c r="E100" s="596"/>
      <c r="F100" s="596"/>
      <c r="G100" s="596"/>
      <c r="H100" s="596"/>
      <c r="I100" s="596"/>
      <c r="J100" s="596"/>
      <c r="K100" s="596"/>
      <c r="L100" s="596"/>
      <c r="M100" s="596"/>
      <c r="N100" s="597"/>
    </row>
    <row r="101" spans="2:14">
      <c r="B101" s="81"/>
      <c r="C101" s="111"/>
      <c r="D101" s="111"/>
      <c r="E101" s="111"/>
      <c r="F101" s="111"/>
      <c r="G101" s="111"/>
      <c r="H101" s="111"/>
      <c r="I101" s="111"/>
      <c r="J101" s="111"/>
      <c r="K101" s="111"/>
      <c r="L101" s="111"/>
      <c r="M101" s="111"/>
      <c r="N101" s="110"/>
    </row>
    <row r="102" spans="2:14">
      <c r="B102" s="115"/>
      <c r="C102" s="67"/>
      <c r="D102" s="67"/>
      <c r="E102" s="67"/>
      <c r="F102" s="67"/>
      <c r="G102" s="102" t="s">
        <v>246</v>
      </c>
      <c r="H102" s="67"/>
      <c r="I102" s="67"/>
      <c r="J102" s="67"/>
      <c r="K102" s="67"/>
      <c r="L102" s="67"/>
      <c r="M102" s="67"/>
      <c r="N102" s="104"/>
    </row>
    <row r="103" spans="2:14">
      <c r="B103" s="115"/>
      <c r="C103" s="67"/>
      <c r="D103" s="67"/>
      <c r="E103" s="67"/>
      <c r="F103" s="67"/>
      <c r="G103" s="67" t="s">
        <v>247</v>
      </c>
      <c r="H103" s="132"/>
      <c r="I103" s="132"/>
      <c r="J103" s="132"/>
      <c r="K103" s="67"/>
      <c r="L103" s="67"/>
      <c r="M103" s="67"/>
      <c r="N103" s="104"/>
    </row>
    <row r="104" spans="2:14">
      <c r="B104" s="115"/>
      <c r="C104" s="67"/>
      <c r="D104" s="67"/>
      <c r="E104" s="67"/>
      <c r="F104" s="67"/>
      <c r="G104" s="67" t="s">
        <v>255</v>
      </c>
      <c r="H104" s="68"/>
      <c r="I104" s="68"/>
      <c r="J104" s="68"/>
      <c r="M104" s="67"/>
      <c r="N104" s="104"/>
    </row>
    <row r="105" spans="2:14">
      <c r="B105" s="173"/>
      <c r="C105" s="111"/>
      <c r="D105" s="111"/>
      <c r="E105" s="111"/>
      <c r="F105" s="111"/>
      <c r="G105" s="67" t="s">
        <v>249</v>
      </c>
      <c r="K105" s="111"/>
      <c r="L105" s="111"/>
      <c r="M105" s="111"/>
      <c r="N105" s="110"/>
    </row>
    <row r="106" spans="2:14" ht="17.25" customHeight="1">
      <c r="B106" s="174" t="s">
        <v>256</v>
      </c>
      <c r="C106" s="175"/>
      <c r="D106" s="175"/>
      <c r="E106" s="67"/>
      <c r="F106" s="67"/>
      <c r="G106" s="67"/>
      <c r="H106" s="67"/>
      <c r="I106" s="67"/>
      <c r="J106" s="598"/>
      <c r="K106" s="598"/>
      <c r="L106" s="598"/>
      <c r="M106" s="598"/>
      <c r="N106" s="599"/>
    </row>
    <row r="107" spans="2:14" ht="18.75" customHeight="1" thickBot="1">
      <c r="B107" s="602" t="s">
        <v>257</v>
      </c>
      <c r="C107" s="603"/>
      <c r="D107" s="603"/>
      <c r="E107" s="141"/>
      <c r="F107" s="141"/>
      <c r="G107" s="141"/>
      <c r="H107" s="141"/>
      <c r="I107" s="141"/>
      <c r="J107" s="600"/>
      <c r="K107" s="600"/>
      <c r="L107" s="600"/>
      <c r="M107" s="600"/>
      <c r="N107" s="601"/>
    </row>
  </sheetData>
  <mergeCells count="103">
    <mergeCell ref="B97:N98"/>
    <mergeCell ref="B99:N100"/>
    <mergeCell ref="J106:N107"/>
    <mergeCell ref="B107:D107"/>
    <mergeCell ref="L79:M79"/>
    <mergeCell ref="L80:M80"/>
    <mergeCell ref="B81:M81"/>
    <mergeCell ref="B83:M83"/>
    <mergeCell ref="B93:N93"/>
    <mergeCell ref="B94:N94"/>
    <mergeCell ref="B73:M73"/>
    <mergeCell ref="B74:N76"/>
    <mergeCell ref="B77:H77"/>
    <mergeCell ref="L77:M77"/>
    <mergeCell ref="B78:H78"/>
    <mergeCell ref="L78:M78"/>
    <mergeCell ref="L67:M67"/>
    <mergeCell ref="L68:M68"/>
    <mergeCell ref="L69:M69"/>
    <mergeCell ref="B70:H70"/>
    <mergeCell ref="L70:M70"/>
    <mergeCell ref="B71:M71"/>
    <mergeCell ref="B61:H61"/>
    <mergeCell ref="L61:M61"/>
    <mergeCell ref="B62:M62"/>
    <mergeCell ref="B63:N65"/>
    <mergeCell ref="B66:H66"/>
    <mergeCell ref="L66:M66"/>
    <mergeCell ref="B58:H58"/>
    <mergeCell ref="L58:M58"/>
    <mergeCell ref="B59:H59"/>
    <mergeCell ref="L59:M59"/>
    <mergeCell ref="B60:H60"/>
    <mergeCell ref="L60:M60"/>
    <mergeCell ref="B52:I52"/>
    <mergeCell ref="L52:M52"/>
    <mergeCell ref="B53:I53"/>
    <mergeCell ref="L53:M53"/>
    <mergeCell ref="B54:M54"/>
    <mergeCell ref="B55:N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2465" r:id="rId4"/>
      </mc:Fallback>
    </mc:AlternateContent>
  </oleObjects>
  <mc:AlternateContent xmlns:mc="http://schemas.openxmlformats.org/markup-compatibility/2006">
    <mc:Choice Requires="x14">
      <controls>
        <mc:AlternateContent xmlns:mc="http://schemas.openxmlformats.org/markup-compatibility/2006">
          <mc:Choice Requires="x14">
            <control shapeId="624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24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N106"/>
  <sheetViews>
    <sheetView showGridLines="0" topLeftCell="A61" zoomScale="70" zoomScaleNormal="70" workbookViewId="0">
      <selection activeCell="E37" sqref="E37:E38"/>
    </sheetView>
  </sheetViews>
  <sheetFormatPr baseColWidth="10" defaultColWidth="11.44140625" defaultRowHeight="13.8"/>
  <cols>
    <col min="1" max="1" width="3.109375" style="66" customWidth="1"/>
    <col min="2"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ht="13.5" customHeight="1">
      <c r="B33" s="181" t="s">
        <v>216</v>
      </c>
      <c r="C33" s="617" t="s">
        <v>217</v>
      </c>
      <c r="D33" s="618"/>
      <c r="E33" s="618"/>
      <c r="F33" s="618"/>
      <c r="G33" s="618"/>
      <c r="H33" s="618"/>
      <c r="I33" s="618"/>
      <c r="J33" s="618"/>
      <c r="K33" s="619" t="s">
        <v>277</v>
      </c>
      <c r="L33" s="563" t="s">
        <v>189</v>
      </c>
      <c r="M33" s="620"/>
      <c r="N33" s="181" t="s">
        <v>29</v>
      </c>
    </row>
    <row r="34" spans="2:14" ht="14.4" thickBot="1">
      <c r="B34" s="182" t="s">
        <v>92</v>
      </c>
      <c r="C34" s="621" t="s">
        <v>93</v>
      </c>
      <c r="D34" s="622"/>
      <c r="E34" s="622"/>
      <c r="F34" s="622"/>
      <c r="G34" s="622"/>
      <c r="H34" s="622"/>
      <c r="I34" s="622"/>
      <c r="J34" s="622"/>
      <c r="K34" s="623"/>
      <c r="L34" s="621" t="s">
        <v>42</v>
      </c>
      <c r="M34" s="623"/>
      <c r="N34" s="190">
        <v>1900</v>
      </c>
    </row>
    <row r="35" spans="2:14">
      <c r="B35" s="554" t="s">
        <v>218</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263</v>
      </c>
      <c r="C39" s="571"/>
      <c r="D39" s="571"/>
      <c r="E39" s="571"/>
      <c r="F39" s="572"/>
      <c r="G39" s="573"/>
      <c r="H39" s="572"/>
      <c r="I39" s="573"/>
      <c r="J39" s="572"/>
      <c r="K39" s="121">
        <v>180000</v>
      </c>
      <c r="L39" s="635">
        <v>30</v>
      </c>
      <c r="M39" s="636"/>
      <c r="N39" s="122">
        <v>6000</v>
      </c>
    </row>
    <row r="40" spans="2:14">
      <c r="B40" s="570" t="s">
        <v>297</v>
      </c>
      <c r="C40" s="571"/>
      <c r="D40" s="571"/>
      <c r="E40" s="571"/>
      <c r="F40" s="572"/>
      <c r="G40" s="573"/>
      <c r="H40" s="572"/>
      <c r="I40" s="573"/>
      <c r="J40" s="572"/>
      <c r="K40" s="121"/>
      <c r="L40" s="635"/>
      <c r="M40" s="636"/>
      <c r="N40" s="122">
        <v>4.9333333333333336</v>
      </c>
    </row>
    <row r="41" spans="2:14">
      <c r="B41" s="570"/>
      <c r="C41" s="571"/>
      <c r="D41" s="571"/>
      <c r="E41" s="571"/>
      <c r="F41" s="572"/>
      <c r="G41" s="573"/>
      <c r="H41" s="572"/>
      <c r="I41" s="573"/>
      <c r="J41" s="572"/>
      <c r="K41" s="121"/>
      <c r="L41" s="635"/>
      <c r="M41" s="636"/>
      <c r="N41" s="122"/>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6004.9333333333334</v>
      </c>
    </row>
    <row r="44" spans="2:14">
      <c r="B44" s="554" t="s">
        <v>226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ht="30.75" customHeight="1">
      <c r="B48" s="614" t="s">
        <v>419</v>
      </c>
      <c r="C48" s="615"/>
      <c r="D48" s="615"/>
      <c r="E48" s="615"/>
      <c r="F48" s="615"/>
      <c r="G48" s="615"/>
      <c r="H48" s="615"/>
      <c r="I48" s="616"/>
      <c r="J48" s="346" t="s">
        <v>200</v>
      </c>
      <c r="K48" s="347">
        <v>1.3</v>
      </c>
      <c r="L48" s="580">
        <v>1500</v>
      </c>
      <c r="M48" s="581"/>
      <c r="N48" s="268">
        <v>1950</v>
      </c>
    </row>
    <row r="49" spans="2:14">
      <c r="B49" s="570"/>
      <c r="C49" s="571"/>
      <c r="D49" s="571"/>
      <c r="E49" s="571"/>
      <c r="F49" s="571"/>
      <c r="G49" s="571"/>
      <c r="H49" s="571"/>
      <c r="I49" s="572"/>
      <c r="J49" s="184"/>
      <c r="K49" s="202"/>
      <c r="L49" s="580"/>
      <c r="M49" s="581"/>
      <c r="N49" s="122"/>
    </row>
    <row r="50" spans="2:14">
      <c r="B50" s="570"/>
      <c r="C50" s="571"/>
      <c r="D50" s="571"/>
      <c r="E50" s="571"/>
      <c r="F50" s="571"/>
      <c r="G50" s="571"/>
      <c r="H50" s="571"/>
      <c r="I50" s="572"/>
      <c r="J50" s="184"/>
      <c r="K50" s="202"/>
      <c r="L50" s="580"/>
      <c r="M50" s="581"/>
      <c r="N50" s="122"/>
    </row>
    <row r="51" spans="2:14">
      <c r="B51" s="570"/>
      <c r="C51" s="571"/>
      <c r="D51" s="571"/>
      <c r="E51" s="571"/>
      <c r="F51" s="571"/>
      <c r="G51" s="571"/>
      <c r="H51" s="571"/>
      <c r="I51" s="572"/>
      <c r="J51" s="184"/>
      <c r="K51" s="202"/>
      <c r="L51" s="580"/>
      <c r="M51" s="581"/>
      <c r="N51" s="122"/>
    </row>
    <row r="52" spans="2:14" ht="14.4" thickBot="1">
      <c r="B52" s="570"/>
      <c r="C52" s="571"/>
      <c r="D52" s="571"/>
      <c r="E52" s="571"/>
      <c r="F52" s="571"/>
      <c r="G52" s="571"/>
      <c r="H52" s="571"/>
      <c r="I52" s="572"/>
      <c r="J52" s="130"/>
      <c r="K52" s="212"/>
      <c r="L52" s="580"/>
      <c r="M52" s="581"/>
      <c r="N52" s="122"/>
    </row>
    <row r="53" spans="2:14" ht="14.4" thickBot="1">
      <c r="B53" s="576" t="s">
        <v>228</v>
      </c>
      <c r="C53" s="577"/>
      <c r="D53" s="577"/>
      <c r="E53" s="577"/>
      <c r="F53" s="577"/>
      <c r="G53" s="577"/>
      <c r="H53" s="577"/>
      <c r="I53" s="577"/>
      <c r="J53" s="577"/>
      <c r="K53" s="577"/>
      <c r="L53" s="577"/>
      <c r="M53" s="578"/>
      <c r="N53" s="135">
        <v>1950</v>
      </c>
    </row>
    <row r="54" spans="2:14">
      <c r="B54" s="554" t="s">
        <v>229</v>
      </c>
      <c r="C54" s="555"/>
      <c r="D54" s="555"/>
      <c r="E54" s="555"/>
      <c r="F54" s="555"/>
      <c r="G54" s="555"/>
      <c r="H54" s="555"/>
      <c r="I54" s="555"/>
      <c r="J54" s="555"/>
      <c r="K54" s="555"/>
      <c r="L54" s="555"/>
      <c r="M54" s="555"/>
      <c r="N54" s="556"/>
    </row>
    <row r="55" spans="2:14">
      <c r="B55" s="557"/>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t="s">
        <v>322</v>
      </c>
      <c r="C58" s="571"/>
      <c r="D58" s="571"/>
      <c r="E58" s="571"/>
      <c r="F58" s="571"/>
      <c r="G58" s="571"/>
      <c r="H58" s="571"/>
      <c r="I58" s="131">
        <v>1.3</v>
      </c>
      <c r="J58" s="199">
        <v>10</v>
      </c>
      <c r="K58" s="192">
        <v>13</v>
      </c>
      <c r="L58" s="574">
        <v>904</v>
      </c>
      <c r="M58" s="575"/>
      <c r="N58" s="201">
        <v>11752</v>
      </c>
    </row>
    <row r="59" spans="2:14">
      <c r="B59" s="570"/>
      <c r="C59" s="571"/>
      <c r="D59" s="571"/>
      <c r="E59" s="571"/>
      <c r="F59" s="571"/>
      <c r="G59" s="571"/>
      <c r="H59" s="571"/>
      <c r="I59" s="131"/>
      <c r="J59" s="199"/>
      <c r="K59" s="192"/>
      <c r="L59" s="574"/>
      <c r="M59" s="575"/>
      <c r="N59" s="201"/>
    </row>
    <row r="60" spans="2:14" ht="14.4" thickBot="1">
      <c r="B60" s="545"/>
      <c r="C60" s="546"/>
      <c r="D60" s="546"/>
      <c r="E60" s="546"/>
      <c r="F60" s="546"/>
      <c r="G60" s="546"/>
      <c r="H60" s="546"/>
      <c r="I60" s="214"/>
      <c r="J60" s="215"/>
      <c r="K60" s="192"/>
      <c r="L60" s="582"/>
      <c r="M60" s="583"/>
      <c r="N60" s="201"/>
    </row>
    <row r="61" spans="2:14" ht="14.4" thickBot="1">
      <c r="B61" s="576" t="s">
        <v>228</v>
      </c>
      <c r="C61" s="577"/>
      <c r="D61" s="577"/>
      <c r="E61" s="577"/>
      <c r="F61" s="577"/>
      <c r="G61" s="577"/>
      <c r="H61" s="577"/>
      <c r="I61" s="577"/>
      <c r="J61" s="577"/>
      <c r="K61" s="577"/>
      <c r="L61" s="577"/>
      <c r="M61" s="578"/>
      <c r="N61" s="153">
        <v>11752</v>
      </c>
    </row>
    <row r="62" spans="2:14">
      <c r="B62" s="554" t="s">
        <v>235</v>
      </c>
      <c r="C62" s="555"/>
      <c r="D62" s="555"/>
      <c r="E62" s="555"/>
      <c r="F62" s="555"/>
      <c r="G62" s="555"/>
      <c r="H62" s="555"/>
      <c r="I62" s="555"/>
      <c r="J62" s="555"/>
      <c r="K62" s="555"/>
      <c r="L62" s="555"/>
      <c r="M62" s="555"/>
      <c r="N62" s="556"/>
    </row>
    <row r="63" spans="2:14">
      <c r="B63" s="557"/>
      <c r="C63" s="558"/>
      <c r="D63" s="558"/>
      <c r="E63" s="558"/>
      <c r="F63" s="558"/>
      <c r="G63" s="558"/>
      <c r="H63" s="558"/>
      <c r="I63" s="558"/>
      <c r="J63" s="558"/>
      <c r="K63" s="558"/>
      <c r="L63" s="558"/>
      <c r="M63" s="558"/>
      <c r="N63" s="559"/>
    </row>
    <row r="64" spans="2:14" ht="14.4" thickBot="1">
      <c r="B64" s="560"/>
      <c r="C64" s="561"/>
      <c r="D64" s="561"/>
      <c r="E64" s="561"/>
      <c r="F64" s="561"/>
      <c r="G64" s="561"/>
      <c r="H64" s="561"/>
      <c r="I64" s="561"/>
      <c r="J64" s="561"/>
      <c r="K64" s="561"/>
      <c r="L64" s="561"/>
      <c r="M64" s="561"/>
      <c r="N64" s="562"/>
    </row>
    <row r="65" spans="2:14">
      <c r="B65" s="563" t="s">
        <v>236</v>
      </c>
      <c r="C65" s="579"/>
      <c r="D65" s="579"/>
      <c r="E65" s="579"/>
      <c r="F65" s="579"/>
      <c r="G65" s="579"/>
      <c r="H65" s="579"/>
      <c r="I65" s="119" t="s">
        <v>237</v>
      </c>
      <c r="J65" s="136" t="s">
        <v>208</v>
      </c>
      <c r="K65" s="137" t="s">
        <v>238</v>
      </c>
      <c r="L65" s="566" t="s">
        <v>222</v>
      </c>
      <c r="M65" s="569"/>
      <c r="N65" s="120" t="s">
        <v>223</v>
      </c>
    </row>
    <row r="66" spans="2:14">
      <c r="B66" s="146" t="s">
        <v>323</v>
      </c>
      <c r="C66" s="147"/>
      <c r="D66" s="147"/>
      <c r="E66" s="147"/>
      <c r="F66" s="147"/>
      <c r="G66" s="147"/>
      <c r="H66" s="147"/>
      <c r="I66" s="148">
        <v>32000</v>
      </c>
      <c r="J66" s="149">
        <v>1.85</v>
      </c>
      <c r="K66" s="150">
        <v>59200</v>
      </c>
      <c r="L66" s="590">
        <v>240</v>
      </c>
      <c r="M66" s="591"/>
      <c r="N66" s="151">
        <v>246.66666666666666</v>
      </c>
    </row>
    <row r="67" spans="2:14">
      <c r="B67" s="146"/>
      <c r="C67" s="147"/>
      <c r="D67" s="147"/>
      <c r="E67" s="147"/>
      <c r="F67" s="147"/>
      <c r="G67" s="147"/>
      <c r="H67" s="147"/>
      <c r="I67" s="148"/>
      <c r="J67" s="149"/>
      <c r="K67" s="150"/>
      <c r="L67" s="590"/>
      <c r="M67" s="591"/>
      <c r="N67" s="151"/>
    </row>
    <row r="68" spans="2:14">
      <c r="B68" s="146"/>
      <c r="C68" s="147"/>
      <c r="D68" s="147"/>
      <c r="E68" s="147"/>
      <c r="F68" s="147"/>
      <c r="G68" s="147"/>
      <c r="H68" s="147"/>
      <c r="I68" s="148"/>
      <c r="J68" s="149"/>
      <c r="K68" s="150"/>
      <c r="L68" s="584"/>
      <c r="M68" s="585"/>
      <c r="N68" s="151"/>
    </row>
    <row r="69" spans="2:14" ht="14.4" thickBot="1">
      <c r="B69" s="545"/>
      <c r="C69" s="546"/>
      <c r="D69" s="546"/>
      <c r="E69" s="546"/>
      <c r="F69" s="546"/>
      <c r="G69" s="546"/>
      <c r="H69" s="546"/>
      <c r="I69" s="140"/>
      <c r="J69" s="141"/>
      <c r="K69" s="140"/>
      <c r="L69" s="582"/>
      <c r="M69" s="583"/>
      <c r="N69" s="152"/>
    </row>
    <row r="70" spans="2:14" ht="14.4" thickBot="1">
      <c r="B70" s="576" t="s">
        <v>228</v>
      </c>
      <c r="C70" s="577"/>
      <c r="D70" s="577"/>
      <c r="E70" s="577"/>
      <c r="F70" s="577"/>
      <c r="G70" s="577"/>
      <c r="H70" s="577"/>
      <c r="I70" s="577"/>
      <c r="J70" s="577"/>
      <c r="K70" s="577"/>
      <c r="L70" s="577"/>
      <c r="M70" s="578"/>
      <c r="N70" s="153">
        <v>246.66666666666666</v>
      </c>
    </row>
    <row r="71" spans="2:14" ht="14.4" thickBot="1">
      <c r="B71" s="115"/>
      <c r="C71" s="67"/>
      <c r="D71" s="67"/>
      <c r="E71" s="67"/>
      <c r="F71" s="67"/>
      <c r="G71" s="67"/>
      <c r="H71" s="67"/>
      <c r="I71" s="67"/>
      <c r="J71" s="67"/>
      <c r="K71" s="67"/>
      <c r="L71" s="67"/>
      <c r="M71" s="67"/>
      <c r="N71" s="104"/>
    </row>
    <row r="72" spans="2:14" ht="14.4" thickBot="1">
      <c r="B72" s="592" t="s">
        <v>239</v>
      </c>
      <c r="C72" s="593"/>
      <c r="D72" s="593"/>
      <c r="E72" s="593"/>
      <c r="F72" s="593"/>
      <c r="G72" s="593"/>
      <c r="H72" s="593"/>
      <c r="I72" s="593"/>
      <c r="J72" s="593"/>
      <c r="K72" s="593"/>
      <c r="L72" s="593"/>
      <c r="M72" s="594"/>
      <c r="N72" s="154">
        <v>19953.599999999999</v>
      </c>
    </row>
    <row r="73" spans="2:14">
      <c r="B73" s="554" t="s">
        <v>240</v>
      </c>
      <c r="C73" s="555"/>
      <c r="D73" s="555"/>
      <c r="E73" s="555"/>
      <c r="F73" s="555"/>
      <c r="G73" s="555"/>
      <c r="H73" s="555"/>
      <c r="I73" s="555"/>
      <c r="J73" s="555"/>
      <c r="K73" s="555"/>
      <c r="L73" s="555"/>
      <c r="M73" s="555"/>
      <c r="N73" s="556"/>
    </row>
    <row r="74" spans="2:14">
      <c r="B74" s="557"/>
      <c r="C74" s="558"/>
      <c r="D74" s="558"/>
      <c r="E74" s="558"/>
      <c r="F74" s="558"/>
      <c r="G74" s="558"/>
      <c r="H74" s="558"/>
      <c r="I74" s="558"/>
      <c r="J74" s="558"/>
      <c r="K74" s="558"/>
      <c r="L74" s="558"/>
      <c r="M74" s="558"/>
      <c r="N74" s="559"/>
    </row>
    <row r="75" spans="2:14" ht="14.4" thickBot="1">
      <c r="B75" s="560"/>
      <c r="C75" s="561"/>
      <c r="D75" s="561"/>
      <c r="E75" s="561"/>
      <c r="F75" s="561"/>
      <c r="G75" s="561"/>
      <c r="H75" s="561"/>
      <c r="I75" s="561"/>
      <c r="J75" s="561"/>
      <c r="K75" s="561"/>
      <c r="L75" s="561"/>
      <c r="M75" s="561"/>
      <c r="N75" s="562"/>
    </row>
    <row r="76" spans="2:14">
      <c r="B76" s="563" t="s">
        <v>241</v>
      </c>
      <c r="C76" s="579"/>
      <c r="D76" s="579"/>
      <c r="E76" s="579"/>
      <c r="F76" s="579"/>
      <c r="G76" s="579"/>
      <c r="H76" s="579"/>
      <c r="I76" s="136"/>
      <c r="J76" s="155"/>
      <c r="K76" s="144" t="s">
        <v>242</v>
      </c>
      <c r="L76" s="588" t="s">
        <v>243</v>
      </c>
      <c r="M76" s="589"/>
      <c r="N76" s="145"/>
    </row>
    <row r="77" spans="2:14">
      <c r="B77" s="570" t="s">
        <v>185</v>
      </c>
      <c r="C77" s="571"/>
      <c r="D77" s="571"/>
      <c r="E77" s="571"/>
      <c r="F77" s="571"/>
      <c r="G77" s="571"/>
      <c r="H77" s="571"/>
      <c r="I77" s="156"/>
      <c r="J77" s="157"/>
      <c r="K77" s="158">
        <v>0.2</v>
      </c>
      <c r="L77" s="586">
        <v>3990.72</v>
      </c>
      <c r="M77" s="587"/>
      <c r="N77" s="159"/>
    </row>
    <row r="78" spans="2:14">
      <c r="B78" s="123" t="s">
        <v>244</v>
      </c>
      <c r="C78" s="124"/>
      <c r="D78" s="124"/>
      <c r="E78" s="124"/>
      <c r="F78" s="124"/>
      <c r="G78" s="124"/>
      <c r="H78" s="124"/>
      <c r="I78" s="156"/>
      <c r="J78" s="157"/>
      <c r="K78" s="158">
        <v>0.05</v>
      </c>
      <c r="L78" s="586">
        <v>997.68</v>
      </c>
      <c r="M78" s="587"/>
      <c r="N78" s="159"/>
    </row>
    <row r="79" spans="2:14" ht="14.4" thickBot="1">
      <c r="B79" s="160" t="s">
        <v>207</v>
      </c>
      <c r="C79" s="161"/>
      <c r="D79" s="161"/>
      <c r="E79" s="161"/>
      <c r="F79" s="161"/>
      <c r="G79" s="161"/>
      <c r="H79" s="161"/>
      <c r="I79" s="162"/>
      <c r="J79" s="163"/>
      <c r="K79" s="158">
        <v>0.05</v>
      </c>
      <c r="L79" s="604">
        <v>997.68</v>
      </c>
      <c r="M79" s="605"/>
      <c r="N79" s="159"/>
    </row>
    <row r="80" spans="2:14" ht="14.4" thickBot="1">
      <c r="B80" s="576" t="s">
        <v>228</v>
      </c>
      <c r="C80" s="577"/>
      <c r="D80" s="577"/>
      <c r="E80" s="577"/>
      <c r="F80" s="577"/>
      <c r="G80" s="577"/>
      <c r="H80" s="577"/>
      <c r="I80" s="577"/>
      <c r="J80" s="577"/>
      <c r="K80" s="577"/>
      <c r="L80" s="577"/>
      <c r="M80" s="578"/>
      <c r="N80" s="164">
        <v>5986.08</v>
      </c>
    </row>
    <row r="81" spans="2:14" ht="14.4" thickBot="1">
      <c r="B81" s="115"/>
      <c r="C81" s="67"/>
      <c r="D81" s="67"/>
      <c r="E81" s="67"/>
      <c r="F81" s="67"/>
      <c r="G81" s="67"/>
      <c r="H81" s="67"/>
      <c r="I81" s="67"/>
      <c r="J81" s="67"/>
      <c r="K81" s="67"/>
      <c r="L81" s="67"/>
      <c r="M81" s="67"/>
      <c r="N81" s="104"/>
    </row>
    <row r="82" spans="2:14" ht="14.4" thickBot="1">
      <c r="B82" s="592" t="s">
        <v>245</v>
      </c>
      <c r="C82" s="593"/>
      <c r="D82" s="593"/>
      <c r="E82" s="593"/>
      <c r="F82" s="593"/>
      <c r="G82" s="593"/>
      <c r="H82" s="593"/>
      <c r="I82" s="593"/>
      <c r="J82" s="593"/>
      <c r="K82" s="593"/>
      <c r="L82" s="593"/>
      <c r="M82" s="594"/>
      <c r="N82" s="165">
        <v>25940</v>
      </c>
    </row>
    <row r="83" spans="2:14">
      <c r="B83" s="96"/>
      <c r="C83" s="97"/>
      <c r="D83" s="97"/>
      <c r="E83" s="97"/>
      <c r="F83" s="97"/>
      <c r="G83" s="97"/>
      <c r="H83" s="97"/>
      <c r="I83" s="97"/>
      <c r="J83" s="97"/>
      <c r="K83" s="97"/>
      <c r="L83" s="97"/>
      <c r="M83" s="97"/>
      <c r="N83" s="98"/>
    </row>
    <row r="84" spans="2:14">
      <c r="B84" s="115"/>
      <c r="C84" s="67"/>
      <c r="D84" s="67"/>
      <c r="E84" s="67"/>
      <c r="F84" s="67"/>
      <c r="G84" s="67"/>
      <c r="H84" s="67"/>
      <c r="I84" s="67"/>
      <c r="J84" s="67"/>
      <c r="K84" s="67"/>
      <c r="L84" s="67"/>
      <c r="M84" s="67"/>
      <c r="N84" s="104"/>
    </row>
    <row r="85" spans="2:14">
      <c r="B85" s="115"/>
      <c r="C85" s="67"/>
      <c r="D85" s="67"/>
      <c r="E85" s="67"/>
      <c r="F85" s="67"/>
      <c r="G85" s="67"/>
      <c r="H85" s="67"/>
      <c r="I85" s="67"/>
      <c r="J85" s="67"/>
      <c r="K85" s="67"/>
      <c r="L85" s="67"/>
      <c r="M85" s="67"/>
      <c r="N85" s="104"/>
    </row>
    <row r="86" spans="2:14">
      <c r="B86" s="115"/>
      <c r="C86" s="67"/>
      <c r="D86" s="67"/>
      <c r="E86" s="67"/>
      <c r="F86" s="67"/>
      <c r="G86" s="102" t="s">
        <v>246</v>
      </c>
      <c r="H86" s="102"/>
      <c r="I86" s="102"/>
      <c r="J86" s="102"/>
      <c r="K86" s="67"/>
      <c r="L86" s="67"/>
      <c r="M86" s="67"/>
      <c r="N86" s="104"/>
    </row>
    <row r="87" spans="2:14">
      <c r="B87" s="166"/>
      <c r="C87" s="167"/>
      <c r="D87" s="167"/>
      <c r="E87" s="167"/>
      <c r="F87" s="167"/>
      <c r="G87" s="102" t="s">
        <v>247</v>
      </c>
      <c r="H87" s="167"/>
      <c r="I87" s="167"/>
      <c r="J87" s="167"/>
      <c r="K87" s="167"/>
      <c r="L87" s="167"/>
      <c r="M87" s="167"/>
      <c r="N87" s="168"/>
    </row>
    <row r="88" spans="2:14">
      <c r="B88" s="166"/>
      <c r="C88" s="167"/>
      <c r="D88" s="167"/>
      <c r="E88" s="167"/>
      <c r="F88" s="167"/>
      <c r="G88" s="102" t="s">
        <v>248</v>
      </c>
      <c r="J88" s="167"/>
      <c r="K88" s="167"/>
      <c r="L88" s="167"/>
      <c r="M88" s="167"/>
      <c r="N88" s="168"/>
    </row>
    <row r="89" spans="2:14">
      <c r="B89" s="81"/>
      <c r="C89" s="111"/>
      <c r="D89" s="111"/>
      <c r="E89" s="111"/>
      <c r="F89" s="111"/>
      <c r="G89" s="102" t="s">
        <v>249</v>
      </c>
      <c r="H89" s="111"/>
      <c r="I89" s="111"/>
      <c r="J89" s="111"/>
      <c r="K89" s="111"/>
      <c r="L89" s="111"/>
      <c r="M89" s="111"/>
      <c r="N89" s="110"/>
    </row>
    <row r="90" spans="2:14">
      <c r="B90" s="115"/>
      <c r="C90" s="67"/>
      <c r="D90" s="67"/>
      <c r="E90" s="67"/>
      <c r="F90" s="67"/>
      <c r="G90" s="67" t="s">
        <v>250</v>
      </c>
      <c r="H90" s="67"/>
      <c r="I90" s="67"/>
      <c r="J90" s="67"/>
      <c r="K90" s="67"/>
      <c r="L90" s="67"/>
      <c r="M90" s="67"/>
      <c r="N90" s="104"/>
    </row>
    <row r="91" spans="2:14">
      <c r="B91" s="169" t="s">
        <v>251</v>
      </c>
      <c r="C91" s="170"/>
      <c r="D91" s="170"/>
      <c r="E91" s="170"/>
      <c r="F91" s="170"/>
      <c r="G91" s="170"/>
      <c r="H91" s="170"/>
      <c r="I91" s="170"/>
      <c r="J91" s="170"/>
      <c r="K91" s="170"/>
      <c r="L91" s="170"/>
      <c r="M91" s="170"/>
      <c r="N91" s="171"/>
    </row>
    <row r="92" spans="2:14">
      <c r="B92" s="606"/>
      <c r="C92" s="607"/>
      <c r="D92" s="607"/>
      <c r="E92" s="607"/>
      <c r="F92" s="607"/>
      <c r="G92" s="607"/>
      <c r="H92" s="607"/>
      <c r="I92" s="607"/>
      <c r="J92" s="607"/>
      <c r="K92" s="607"/>
      <c r="L92" s="607"/>
      <c r="M92" s="607"/>
      <c r="N92" s="608"/>
    </row>
    <row r="93" spans="2:14">
      <c r="B93" s="606"/>
      <c r="C93" s="607"/>
      <c r="D93" s="607"/>
      <c r="E93" s="607"/>
      <c r="F93" s="607"/>
      <c r="G93" s="607"/>
      <c r="H93" s="607"/>
      <c r="I93" s="607"/>
      <c r="J93" s="607"/>
      <c r="K93" s="607"/>
      <c r="L93" s="607"/>
      <c r="M93" s="607"/>
      <c r="N93" s="608"/>
    </row>
    <row r="94" spans="2:14">
      <c r="B94" s="81"/>
      <c r="C94" s="111"/>
      <c r="D94" s="111"/>
      <c r="E94" s="111"/>
      <c r="F94" s="111"/>
      <c r="G94" s="111"/>
      <c r="H94" s="111"/>
      <c r="I94" s="111"/>
      <c r="J94" s="111"/>
      <c r="K94" s="111"/>
      <c r="L94" s="111"/>
      <c r="M94" s="111"/>
      <c r="N94" s="110"/>
    </row>
    <row r="95" spans="2:14">
      <c r="B95" s="172" t="s">
        <v>252</v>
      </c>
      <c r="C95" s="111"/>
      <c r="D95" s="111"/>
      <c r="E95" s="111"/>
      <c r="F95" s="111"/>
      <c r="G95" s="111"/>
      <c r="H95" s="111"/>
      <c r="I95" s="111"/>
      <c r="J95" s="111"/>
      <c r="K95" s="111"/>
      <c r="L95" s="111"/>
      <c r="M95" s="111"/>
      <c r="N95" s="110"/>
    </row>
    <row r="96" spans="2:14" ht="12.75" customHeight="1">
      <c r="B96" s="595" t="s">
        <v>253</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595" t="s">
        <v>254</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81"/>
      <c r="C100" s="111"/>
      <c r="D100" s="111"/>
      <c r="E100" s="111"/>
      <c r="F100" s="111"/>
      <c r="G100" s="111"/>
      <c r="H100" s="111"/>
      <c r="I100" s="111"/>
      <c r="J100" s="111"/>
      <c r="K100" s="111"/>
      <c r="L100" s="111"/>
      <c r="M100" s="111"/>
      <c r="N100" s="110"/>
    </row>
    <row r="101" spans="2:14">
      <c r="B101" s="115"/>
      <c r="C101" s="67"/>
      <c r="D101" s="67"/>
      <c r="E101" s="67"/>
      <c r="F101" s="67"/>
      <c r="G101" s="102" t="s">
        <v>246</v>
      </c>
      <c r="H101" s="67"/>
      <c r="I101" s="67"/>
      <c r="J101" s="67"/>
      <c r="K101" s="67"/>
      <c r="L101" s="67"/>
      <c r="M101" s="67"/>
      <c r="N101" s="104"/>
    </row>
    <row r="102" spans="2:14">
      <c r="B102" s="115"/>
      <c r="C102" s="67"/>
      <c r="D102" s="67"/>
      <c r="E102" s="67"/>
      <c r="F102" s="67"/>
      <c r="G102" s="67" t="s">
        <v>247</v>
      </c>
      <c r="H102" s="132"/>
      <c r="I102" s="132"/>
      <c r="J102" s="132"/>
      <c r="K102" s="67"/>
      <c r="L102" s="67"/>
      <c r="M102" s="67"/>
      <c r="N102" s="104"/>
    </row>
    <row r="103" spans="2:14">
      <c r="B103" s="115"/>
      <c r="C103" s="67"/>
      <c r="D103" s="67"/>
      <c r="E103" s="67"/>
      <c r="F103" s="67"/>
      <c r="G103" s="67" t="s">
        <v>255</v>
      </c>
      <c r="H103" s="68"/>
      <c r="I103" s="68"/>
      <c r="J103" s="68"/>
      <c r="M103" s="67"/>
      <c r="N103" s="104"/>
    </row>
    <row r="104" spans="2:14">
      <c r="B104" s="173"/>
      <c r="C104" s="111"/>
      <c r="D104" s="111"/>
      <c r="E104" s="111"/>
      <c r="F104" s="111"/>
      <c r="G104" s="67" t="s">
        <v>249</v>
      </c>
      <c r="K104" s="111"/>
      <c r="L104" s="111"/>
      <c r="M104" s="111"/>
      <c r="N104" s="110"/>
    </row>
    <row r="105" spans="2:14" ht="17.25" customHeight="1">
      <c r="B105" s="174" t="s">
        <v>256</v>
      </c>
      <c r="C105" s="175"/>
      <c r="D105" s="175"/>
      <c r="E105" s="67"/>
      <c r="F105" s="67"/>
      <c r="G105" s="67"/>
      <c r="H105" s="67"/>
      <c r="I105" s="67"/>
      <c r="J105" s="598"/>
      <c r="K105" s="598"/>
      <c r="L105" s="598"/>
      <c r="M105" s="598"/>
      <c r="N105" s="599"/>
    </row>
    <row r="106" spans="2:14" ht="18.75" customHeight="1" thickBot="1">
      <c r="B106" s="602" t="s">
        <v>257</v>
      </c>
      <c r="C106" s="603"/>
      <c r="D106" s="603"/>
      <c r="E106" s="141"/>
      <c r="F106" s="141"/>
      <c r="G106" s="141"/>
      <c r="H106" s="141"/>
      <c r="I106" s="141"/>
      <c r="J106" s="600"/>
      <c r="K106" s="600"/>
      <c r="L106" s="600"/>
      <c r="M106" s="600"/>
      <c r="N106" s="601"/>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634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3489" r:id="rId3"/>
      </mc:Fallback>
    </mc:AlternateContent>
  </oleObjects>
  <mc:AlternateContent xmlns:mc="http://schemas.openxmlformats.org/markup-compatibility/2006">
    <mc:Choice Requires="x14">
      <controls>
        <mc:AlternateContent xmlns:mc="http://schemas.openxmlformats.org/markup-compatibility/2006">
          <mc:Choice Requires="x14">
            <control shapeId="634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634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106"/>
  <sheetViews>
    <sheetView showGridLines="0" topLeftCell="A45" zoomScale="55" zoomScaleNormal="55" workbookViewId="0">
      <selection activeCell="E37" sqref="E37:E38"/>
    </sheetView>
  </sheetViews>
  <sheetFormatPr baseColWidth="10" defaultColWidth="11.44140625" defaultRowHeight="13.8"/>
  <cols>
    <col min="1" max="1" width="3.109375" style="66" customWidth="1"/>
    <col min="2" max="6" width="11.44140625" style="66"/>
    <col min="7" max="8" width="11.44140625" style="66" customWidth="1"/>
    <col min="9" max="10" width="11.5546875" style="66" customWidth="1"/>
    <col min="11" max="11" width="12.109375" style="66" customWidth="1"/>
    <col min="12" max="12" width="11.5546875" style="66" customWidth="1"/>
    <col min="13" max="13" width="11.44140625" style="66" customWidth="1"/>
    <col min="14" max="14" width="14.4414062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ht="13.5" customHeight="1">
      <c r="B33" s="181" t="s">
        <v>216</v>
      </c>
      <c r="C33" s="617" t="s">
        <v>217</v>
      </c>
      <c r="D33" s="618"/>
      <c r="E33" s="618"/>
      <c r="F33" s="618"/>
      <c r="G33" s="618"/>
      <c r="H33" s="618"/>
      <c r="I33" s="618"/>
      <c r="J33" s="618"/>
      <c r="K33" s="619" t="s">
        <v>277</v>
      </c>
      <c r="L33" s="563" t="s">
        <v>189</v>
      </c>
      <c r="M33" s="620"/>
      <c r="N33" s="181" t="s">
        <v>29</v>
      </c>
    </row>
    <row r="34" spans="2:14" ht="14.4" thickBot="1">
      <c r="B34" s="182" t="s">
        <v>94</v>
      </c>
      <c r="C34" s="621" t="s">
        <v>414</v>
      </c>
      <c r="D34" s="622"/>
      <c r="E34" s="622"/>
      <c r="F34" s="622"/>
      <c r="G34" s="622"/>
      <c r="H34" s="622"/>
      <c r="I34" s="622"/>
      <c r="J34" s="622"/>
      <c r="K34" s="623"/>
      <c r="L34" s="621" t="s">
        <v>42</v>
      </c>
      <c r="M34" s="623"/>
      <c r="N34" s="190">
        <v>4500</v>
      </c>
    </row>
    <row r="35" spans="2:14">
      <c r="B35" s="554" t="s">
        <v>218</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324</v>
      </c>
      <c r="C39" s="571"/>
      <c r="D39" s="571"/>
      <c r="E39" s="571"/>
      <c r="F39" s="572"/>
      <c r="G39" s="573"/>
      <c r="H39" s="572"/>
      <c r="I39" s="573"/>
      <c r="J39" s="572"/>
      <c r="K39" s="121">
        <v>11300</v>
      </c>
      <c r="L39" s="635">
        <v>2.5</v>
      </c>
      <c r="M39" s="636"/>
      <c r="N39" s="122">
        <v>4520</v>
      </c>
    </row>
    <row r="40" spans="2:14">
      <c r="B40" s="570" t="s">
        <v>270</v>
      </c>
      <c r="C40" s="571"/>
      <c r="D40" s="571"/>
      <c r="E40" s="571"/>
      <c r="F40" s="572"/>
      <c r="G40" s="573"/>
      <c r="H40" s="572"/>
      <c r="I40" s="573"/>
      <c r="J40" s="572"/>
      <c r="K40" s="121"/>
      <c r="L40" s="635"/>
      <c r="M40" s="636"/>
      <c r="N40" s="122">
        <v>712.25</v>
      </c>
    </row>
    <row r="41" spans="2:14">
      <c r="B41" s="570"/>
      <c r="C41" s="571"/>
      <c r="D41" s="571"/>
      <c r="E41" s="571"/>
      <c r="F41" s="572"/>
      <c r="G41" s="573"/>
      <c r="H41" s="572"/>
      <c r="I41" s="573"/>
      <c r="J41" s="572"/>
      <c r="K41" s="121"/>
      <c r="L41" s="635"/>
      <c r="M41" s="636"/>
      <c r="N41" s="122"/>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5232.25</v>
      </c>
    </row>
    <row r="44" spans="2:14">
      <c r="B44" s="554" t="s">
        <v>226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399</v>
      </c>
      <c r="C48" s="571"/>
      <c r="D48" s="571"/>
      <c r="E48" s="571"/>
      <c r="F48" s="571"/>
      <c r="G48" s="571"/>
      <c r="H48" s="571"/>
      <c r="I48" s="572"/>
      <c r="J48" s="184" t="s">
        <v>200</v>
      </c>
      <c r="K48" s="202">
        <v>1.3</v>
      </c>
      <c r="L48" s="580"/>
      <c r="M48" s="581"/>
      <c r="N48" s="122">
        <v>0</v>
      </c>
    </row>
    <row r="49" spans="2:14">
      <c r="B49" s="570" t="s">
        <v>286</v>
      </c>
      <c r="C49" s="571"/>
      <c r="D49" s="571"/>
      <c r="E49" s="571"/>
      <c r="F49" s="571"/>
      <c r="G49" s="571"/>
      <c r="H49" s="571"/>
      <c r="I49" s="572"/>
      <c r="J49" s="184" t="s">
        <v>196</v>
      </c>
      <c r="K49" s="202">
        <v>30</v>
      </c>
      <c r="L49" s="580">
        <v>80</v>
      </c>
      <c r="M49" s="581"/>
      <c r="N49" s="122">
        <v>2400</v>
      </c>
    </row>
    <row r="50" spans="2:14">
      <c r="B50" s="570"/>
      <c r="C50" s="571"/>
      <c r="D50" s="571"/>
      <c r="E50" s="571"/>
      <c r="F50" s="571"/>
      <c r="G50" s="571"/>
      <c r="H50" s="571"/>
      <c r="I50" s="572"/>
      <c r="J50" s="184"/>
      <c r="K50" s="202"/>
      <c r="L50" s="580"/>
      <c r="M50" s="581"/>
      <c r="N50" s="122"/>
    </row>
    <row r="51" spans="2:14">
      <c r="B51" s="570"/>
      <c r="C51" s="571"/>
      <c r="D51" s="571"/>
      <c r="E51" s="571"/>
      <c r="F51" s="571"/>
      <c r="G51" s="571"/>
      <c r="H51" s="571"/>
      <c r="I51" s="572"/>
      <c r="J51" s="184"/>
      <c r="K51" s="202"/>
      <c r="L51" s="580"/>
      <c r="M51" s="581"/>
      <c r="N51" s="122"/>
    </row>
    <row r="52" spans="2:14" ht="14.4" thickBot="1">
      <c r="B52" s="570"/>
      <c r="C52" s="571"/>
      <c r="D52" s="571"/>
      <c r="E52" s="571"/>
      <c r="F52" s="571"/>
      <c r="G52" s="571"/>
      <c r="H52" s="571"/>
      <c r="I52" s="572"/>
      <c r="J52" s="130"/>
      <c r="K52" s="212"/>
      <c r="L52" s="580"/>
      <c r="M52" s="581"/>
      <c r="N52" s="122"/>
    </row>
    <row r="53" spans="2:14" ht="14.4" thickBot="1">
      <c r="B53" s="576" t="s">
        <v>228</v>
      </c>
      <c r="C53" s="577"/>
      <c r="D53" s="577"/>
      <c r="E53" s="577"/>
      <c r="F53" s="577"/>
      <c r="G53" s="577"/>
      <c r="H53" s="577"/>
      <c r="I53" s="577"/>
      <c r="J53" s="577"/>
      <c r="K53" s="577"/>
      <c r="L53" s="577"/>
      <c r="M53" s="578"/>
      <c r="N53" s="135">
        <v>2400</v>
      </c>
    </row>
    <row r="54" spans="2:14">
      <c r="B54" s="554" t="s">
        <v>229</v>
      </c>
      <c r="C54" s="555"/>
      <c r="D54" s="555"/>
      <c r="E54" s="555"/>
      <c r="F54" s="555"/>
      <c r="G54" s="555"/>
      <c r="H54" s="555"/>
      <c r="I54" s="555"/>
      <c r="J54" s="555"/>
      <c r="K54" s="555"/>
      <c r="L54" s="555"/>
      <c r="M54" s="555"/>
      <c r="N54" s="556"/>
    </row>
    <row r="55" spans="2:14">
      <c r="B55" s="557"/>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t="s">
        <v>325</v>
      </c>
      <c r="C58" s="571"/>
      <c r="D58" s="571"/>
      <c r="E58" s="571"/>
      <c r="F58" s="571"/>
      <c r="G58" s="571"/>
      <c r="H58" s="571"/>
      <c r="I58" s="131">
        <v>1.3</v>
      </c>
      <c r="J58" s="199">
        <v>12</v>
      </c>
      <c r="K58" s="192">
        <v>15.600000000000001</v>
      </c>
      <c r="L58" s="574">
        <v>904</v>
      </c>
      <c r="M58" s="575"/>
      <c r="N58" s="201">
        <v>14102.400000000001</v>
      </c>
    </row>
    <row r="59" spans="2:14">
      <c r="B59" s="570"/>
      <c r="C59" s="571"/>
      <c r="D59" s="571"/>
      <c r="E59" s="571"/>
      <c r="F59" s="571"/>
      <c r="G59" s="571"/>
      <c r="H59" s="571"/>
      <c r="I59" s="131"/>
      <c r="J59" s="199"/>
      <c r="K59" s="192"/>
      <c r="L59" s="574"/>
      <c r="M59" s="575"/>
      <c r="N59" s="201"/>
    </row>
    <row r="60" spans="2:14" ht="14.4" thickBot="1">
      <c r="B60" s="545"/>
      <c r="C60" s="546"/>
      <c r="D60" s="546"/>
      <c r="E60" s="546"/>
      <c r="F60" s="546"/>
      <c r="G60" s="546"/>
      <c r="H60" s="546"/>
      <c r="I60" s="214"/>
      <c r="J60" s="215"/>
      <c r="K60" s="192"/>
      <c r="L60" s="582"/>
      <c r="M60" s="583"/>
      <c r="N60" s="201"/>
    </row>
    <row r="61" spans="2:14" ht="14.4" thickBot="1">
      <c r="B61" s="576" t="s">
        <v>228</v>
      </c>
      <c r="C61" s="577"/>
      <c r="D61" s="577"/>
      <c r="E61" s="577"/>
      <c r="F61" s="577"/>
      <c r="G61" s="577"/>
      <c r="H61" s="577"/>
      <c r="I61" s="577"/>
      <c r="J61" s="577"/>
      <c r="K61" s="577"/>
      <c r="L61" s="577"/>
      <c r="M61" s="578"/>
      <c r="N61" s="153">
        <v>14102.400000000001</v>
      </c>
    </row>
    <row r="62" spans="2:14">
      <c r="B62" s="554" t="s">
        <v>235</v>
      </c>
      <c r="C62" s="555"/>
      <c r="D62" s="555"/>
      <c r="E62" s="555"/>
      <c r="F62" s="555"/>
      <c r="G62" s="555"/>
      <c r="H62" s="555"/>
      <c r="I62" s="555"/>
      <c r="J62" s="555"/>
      <c r="K62" s="555"/>
      <c r="L62" s="555"/>
      <c r="M62" s="555"/>
      <c r="N62" s="556"/>
    </row>
    <row r="63" spans="2:14">
      <c r="B63" s="557"/>
      <c r="C63" s="558"/>
      <c r="D63" s="558"/>
      <c r="E63" s="558"/>
      <c r="F63" s="558"/>
      <c r="G63" s="558"/>
      <c r="H63" s="558"/>
      <c r="I63" s="558"/>
      <c r="J63" s="558"/>
      <c r="K63" s="558"/>
      <c r="L63" s="558"/>
      <c r="M63" s="558"/>
      <c r="N63" s="559"/>
    </row>
    <row r="64" spans="2:14" ht="14.4" thickBot="1">
      <c r="B64" s="560"/>
      <c r="C64" s="561"/>
      <c r="D64" s="561"/>
      <c r="E64" s="561"/>
      <c r="F64" s="561"/>
      <c r="G64" s="561"/>
      <c r="H64" s="561"/>
      <c r="I64" s="561"/>
      <c r="J64" s="561"/>
      <c r="K64" s="561"/>
      <c r="L64" s="561"/>
      <c r="M64" s="561"/>
      <c r="N64" s="562"/>
    </row>
    <row r="65" spans="2:14">
      <c r="B65" s="563" t="s">
        <v>236</v>
      </c>
      <c r="C65" s="579"/>
      <c r="D65" s="579"/>
      <c r="E65" s="579"/>
      <c r="F65" s="579"/>
      <c r="G65" s="579"/>
      <c r="H65" s="579"/>
      <c r="I65" s="119" t="s">
        <v>237</v>
      </c>
      <c r="J65" s="136" t="s">
        <v>208</v>
      </c>
      <c r="K65" s="137" t="s">
        <v>238</v>
      </c>
      <c r="L65" s="566" t="s">
        <v>222</v>
      </c>
      <c r="M65" s="569"/>
      <c r="N65" s="120" t="s">
        <v>223</v>
      </c>
    </row>
    <row r="66" spans="2:14">
      <c r="B66" s="146" t="s">
        <v>326</v>
      </c>
      <c r="C66" s="147"/>
      <c r="D66" s="147"/>
      <c r="E66" s="147"/>
      <c r="F66" s="147"/>
      <c r="G66" s="147"/>
      <c r="H66" s="147"/>
      <c r="I66" s="148">
        <v>96000</v>
      </c>
      <c r="J66" s="149">
        <v>1.85</v>
      </c>
      <c r="K66" s="150">
        <v>177600</v>
      </c>
      <c r="L66" s="590">
        <v>20</v>
      </c>
      <c r="M66" s="591"/>
      <c r="N66" s="151">
        <v>8880</v>
      </c>
    </row>
    <row r="67" spans="2:14">
      <c r="B67" s="146" t="s">
        <v>209</v>
      </c>
      <c r="C67" s="147"/>
      <c r="D67" s="147"/>
      <c r="E67" s="147"/>
      <c r="F67" s="147"/>
      <c r="G67" s="147"/>
      <c r="H67" s="147"/>
      <c r="I67" s="148">
        <v>58000</v>
      </c>
      <c r="J67" s="149">
        <v>1.85</v>
      </c>
      <c r="K67" s="150">
        <v>107300</v>
      </c>
      <c r="L67" s="590">
        <v>20</v>
      </c>
      <c r="M67" s="591"/>
      <c r="N67" s="151">
        <v>5365</v>
      </c>
    </row>
    <row r="68" spans="2:14">
      <c r="B68" s="146"/>
      <c r="C68" s="147"/>
      <c r="D68" s="147"/>
      <c r="E68" s="147"/>
      <c r="F68" s="147"/>
      <c r="G68" s="147"/>
      <c r="H68" s="147"/>
      <c r="I68" s="148"/>
      <c r="J68" s="149"/>
      <c r="K68" s="150"/>
      <c r="L68" s="584"/>
      <c r="M68" s="585"/>
      <c r="N68" s="151"/>
    </row>
    <row r="69" spans="2:14" ht="14.4" thickBot="1">
      <c r="B69" s="545"/>
      <c r="C69" s="546"/>
      <c r="D69" s="546"/>
      <c r="E69" s="546"/>
      <c r="F69" s="546"/>
      <c r="G69" s="546"/>
      <c r="H69" s="546"/>
      <c r="I69" s="140"/>
      <c r="J69" s="141"/>
      <c r="K69" s="140"/>
      <c r="L69" s="582"/>
      <c r="M69" s="583"/>
      <c r="N69" s="152"/>
    </row>
    <row r="70" spans="2:14" ht="14.4" thickBot="1">
      <c r="B70" s="576" t="s">
        <v>228</v>
      </c>
      <c r="C70" s="577"/>
      <c r="D70" s="577"/>
      <c r="E70" s="577"/>
      <c r="F70" s="577"/>
      <c r="G70" s="577"/>
      <c r="H70" s="577"/>
      <c r="I70" s="577"/>
      <c r="J70" s="577"/>
      <c r="K70" s="577"/>
      <c r="L70" s="577"/>
      <c r="M70" s="578"/>
      <c r="N70" s="153">
        <v>14245</v>
      </c>
    </row>
    <row r="71" spans="2:14" ht="14.4" thickBot="1">
      <c r="B71" s="115"/>
      <c r="C71" s="67"/>
      <c r="D71" s="67"/>
      <c r="E71" s="67"/>
      <c r="F71" s="67"/>
      <c r="G71" s="67"/>
      <c r="H71" s="67"/>
      <c r="I71" s="67"/>
      <c r="J71" s="67"/>
      <c r="K71" s="67"/>
      <c r="L71" s="67"/>
      <c r="M71" s="67"/>
      <c r="N71" s="104"/>
    </row>
    <row r="72" spans="2:14" ht="14.4" thickBot="1">
      <c r="B72" s="592" t="s">
        <v>239</v>
      </c>
      <c r="C72" s="593"/>
      <c r="D72" s="593"/>
      <c r="E72" s="593"/>
      <c r="F72" s="593"/>
      <c r="G72" s="593"/>
      <c r="H72" s="593"/>
      <c r="I72" s="593"/>
      <c r="J72" s="593"/>
      <c r="K72" s="593"/>
      <c r="L72" s="593"/>
      <c r="M72" s="594"/>
      <c r="N72" s="154">
        <v>35979.65</v>
      </c>
    </row>
    <row r="73" spans="2:14">
      <c r="B73" s="554" t="s">
        <v>240</v>
      </c>
      <c r="C73" s="555"/>
      <c r="D73" s="555"/>
      <c r="E73" s="555"/>
      <c r="F73" s="555"/>
      <c r="G73" s="555"/>
      <c r="H73" s="555"/>
      <c r="I73" s="555"/>
      <c r="J73" s="555"/>
      <c r="K73" s="555"/>
      <c r="L73" s="555"/>
      <c r="M73" s="555"/>
      <c r="N73" s="556"/>
    </row>
    <row r="74" spans="2:14">
      <c r="B74" s="557"/>
      <c r="C74" s="558"/>
      <c r="D74" s="558"/>
      <c r="E74" s="558"/>
      <c r="F74" s="558"/>
      <c r="G74" s="558"/>
      <c r="H74" s="558"/>
      <c r="I74" s="558"/>
      <c r="J74" s="558"/>
      <c r="K74" s="558"/>
      <c r="L74" s="558"/>
      <c r="M74" s="558"/>
      <c r="N74" s="559"/>
    </row>
    <row r="75" spans="2:14" ht="14.4" thickBot="1">
      <c r="B75" s="560"/>
      <c r="C75" s="561"/>
      <c r="D75" s="561"/>
      <c r="E75" s="561"/>
      <c r="F75" s="561"/>
      <c r="G75" s="561"/>
      <c r="H75" s="561"/>
      <c r="I75" s="561"/>
      <c r="J75" s="561"/>
      <c r="K75" s="561"/>
      <c r="L75" s="561"/>
      <c r="M75" s="561"/>
      <c r="N75" s="562"/>
    </row>
    <row r="76" spans="2:14">
      <c r="B76" s="563" t="s">
        <v>241</v>
      </c>
      <c r="C76" s="579"/>
      <c r="D76" s="579"/>
      <c r="E76" s="579"/>
      <c r="F76" s="579"/>
      <c r="G76" s="579"/>
      <c r="H76" s="579"/>
      <c r="I76" s="136"/>
      <c r="J76" s="155"/>
      <c r="K76" s="144" t="s">
        <v>242</v>
      </c>
      <c r="L76" s="588" t="s">
        <v>243</v>
      </c>
      <c r="M76" s="589"/>
      <c r="N76" s="145"/>
    </row>
    <row r="77" spans="2:14">
      <c r="B77" s="570" t="s">
        <v>185</v>
      </c>
      <c r="C77" s="571"/>
      <c r="D77" s="571"/>
      <c r="E77" s="571"/>
      <c r="F77" s="571"/>
      <c r="G77" s="571"/>
      <c r="H77" s="571"/>
      <c r="I77" s="156"/>
      <c r="J77" s="157"/>
      <c r="K77" s="158">
        <v>0.2</v>
      </c>
      <c r="L77" s="586">
        <v>7195.93</v>
      </c>
      <c r="M77" s="587"/>
      <c r="N77" s="159"/>
    </row>
    <row r="78" spans="2:14">
      <c r="B78" s="123" t="s">
        <v>244</v>
      </c>
      <c r="C78" s="124"/>
      <c r="D78" s="124"/>
      <c r="E78" s="124"/>
      <c r="F78" s="124"/>
      <c r="G78" s="124"/>
      <c r="H78" s="124"/>
      <c r="I78" s="156"/>
      <c r="J78" s="157"/>
      <c r="K78" s="158">
        <v>0.05</v>
      </c>
      <c r="L78" s="586">
        <v>1798.9825000000001</v>
      </c>
      <c r="M78" s="587"/>
      <c r="N78" s="159"/>
    </row>
    <row r="79" spans="2:14" ht="14.4" thickBot="1">
      <c r="B79" s="160" t="s">
        <v>207</v>
      </c>
      <c r="C79" s="161"/>
      <c r="D79" s="161"/>
      <c r="E79" s="161"/>
      <c r="F79" s="161"/>
      <c r="G79" s="161"/>
      <c r="H79" s="161"/>
      <c r="I79" s="162"/>
      <c r="J79" s="163"/>
      <c r="K79" s="158">
        <v>0.05</v>
      </c>
      <c r="L79" s="604">
        <v>1798.9825000000001</v>
      </c>
      <c r="M79" s="605"/>
      <c r="N79" s="159"/>
    </row>
    <row r="80" spans="2:14" ht="14.4" thickBot="1">
      <c r="B80" s="576" t="s">
        <v>228</v>
      </c>
      <c r="C80" s="577"/>
      <c r="D80" s="577"/>
      <c r="E80" s="577"/>
      <c r="F80" s="577"/>
      <c r="G80" s="577"/>
      <c r="H80" s="577"/>
      <c r="I80" s="577"/>
      <c r="J80" s="577"/>
      <c r="K80" s="577"/>
      <c r="L80" s="577"/>
      <c r="M80" s="578"/>
      <c r="N80" s="164">
        <v>10793.895</v>
      </c>
    </row>
    <row r="81" spans="2:14" ht="14.4" thickBot="1">
      <c r="B81" s="115"/>
      <c r="C81" s="67"/>
      <c r="D81" s="67"/>
      <c r="E81" s="67"/>
      <c r="F81" s="67"/>
      <c r="G81" s="67"/>
      <c r="H81" s="67"/>
      <c r="I81" s="67"/>
      <c r="J81" s="67"/>
      <c r="K81" s="67"/>
      <c r="L81" s="67"/>
      <c r="M81" s="67"/>
      <c r="N81" s="104"/>
    </row>
    <row r="82" spans="2:14" ht="14.4" thickBot="1">
      <c r="B82" s="592" t="s">
        <v>245</v>
      </c>
      <c r="C82" s="593"/>
      <c r="D82" s="593"/>
      <c r="E82" s="593"/>
      <c r="F82" s="593"/>
      <c r="G82" s="593"/>
      <c r="H82" s="593"/>
      <c r="I82" s="593"/>
      <c r="J82" s="593"/>
      <c r="K82" s="593"/>
      <c r="L82" s="593"/>
      <c r="M82" s="594"/>
      <c r="N82" s="165">
        <v>46774</v>
      </c>
    </row>
    <row r="83" spans="2:14">
      <c r="B83" s="96"/>
      <c r="C83" s="97"/>
      <c r="D83" s="97"/>
      <c r="E83" s="97"/>
      <c r="F83" s="97"/>
      <c r="G83" s="97"/>
      <c r="H83" s="97"/>
      <c r="I83" s="97"/>
      <c r="J83" s="97"/>
      <c r="K83" s="97"/>
      <c r="L83" s="97"/>
      <c r="M83" s="97"/>
      <c r="N83" s="98"/>
    </row>
    <row r="84" spans="2:14">
      <c r="B84" s="115"/>
      <c r="C84" s="67"/>
      <c r="D84" s="67"/>
      <c r="E84" s="67"/>
      <c r="F84" s="67"/>
      <c r="G84" s="67"/>
      <c r="H84" s="67"/>
      <c r="I84" s="67"/>
      <c r="J84" s="67"/>
      <c r="K84" s="67"/>
      <c r="L84" s="67"/>
      <c r="M84" s="67"/>
      <c r="N84" s="104"/>
    </row>
    <row r="85" spans="2:14">
      <c r="B85" s="115"/>
      <c r="C85" s="67"/>
      <c r="D85" s="67"/>
      <c r="E85" s="67"/>
      <c r="F85" s="67"/>
      <c r="G85" s="67"/>
      <c r="H85" s="67"/>
      <c r="I85" s="67"/>
      <c r="J85" s="67"/>
      <c r="K85" s="67"/>
      <c r="L85" s="67"/>
      <c r="M85" s="67"/>
      <c r="N85" s="104"/>
    </row>
    <row r="86" spans="2:14">
      <c r="B86" s="115"/>
      <c r="C86" s="67"/>
      <c r="D86" s="67"/>
      <c r="E86" s="67"/>
      <c r="F86" s="67"/>
      <c r="G86" s="102" t="s">
        <v>246</v>
      </c>
      <c r="H86" s="102"/>
      <c r="I86" s="102"/>
      <c r="J86" s="102"/>
      <c r="K86" s="67"/>
      <c r="L86" s="67"/>
      <c r="M86" s="67"/>
      <c r="N86" s="104"/>
    </row>
    <row r="87" spans="2:14">
      <c r="B87" s="166"/>
      <c r="C87" s="167"/>
      <c r="D87" s="167"/>
      <c r="E87" s="167"/>
      <c r="F87" s="167"/>
      <c r="G87" s="102" t="s">
        <v>247</v>
      </c>
      <c r="H87" s="167"/>
      <c r="I87" s="167"/>
      <c r="J87" s="167"/>
      <c r="K87" s="167"/>
      <c r="L87" s="167"/>
      <c r="M87" s="167"/>
      <c r="N87" s="168"/>
    </row>
    <row r="88" spans="2:14">
      <c r="B88" s="166"/>
      <c r="C88" s="167"/>
      <c r="D88" s="167"/>
      <c r="E88" s="167"/>
      <c r="F88" s="167"/>
      <c r="G88" s="102" t="s">
        <v>248</v>
      </c>
      <c r="J88" s="167"/>
      <c r="K88" s="167"/>
      <c r="L88" s="167"/>
      <c r="M88" s="167"/>
      <c r="N88" s="168"/>
    </row>
    <row r="89" spans="2:14">
      <c r="B89" s="81"/>
      <c r="C89" s="111"/>
      <c r="D89" s="111"/>
      <c r="E89" s="111"/>
      <c r="F89" s="111"/>
      <c r="G89" s="102" t="s">
        <v>249</v>
      </c>
      <c r="H89" s="111"/>
      <c r="I89" s="111"/>
      <c r="J89" s="111"/>
      <c r="K89" s="111"/>
      <c r="L89" s="111"/>
      <c r="M89" s="111"/>
      <c r="N89" s="110"/>
    </row>
    <row r="90" spans="2:14">
      <c r="B90" s="115"/>
      <c r="C90" s="67"/>
      <c r="D90" s="67"/>
      <c r="E90" s="67"/>
      <c r="F90" s="67"/>
      <c r="G90" s="67" t="s">
        <v>250</v>
      </c>
      <c r="H90" s="67"/>
      <c r="I90" s="67"/>
      <c r="J90" s="67"/>
      <c r="K90" s="67"/>
      <c r="L90" s="67"/>
      <c r="M90" s="67"/>
      <c r="N90" s="104"/>
    </row>
    <row r="91" spans="2:14">
      <c r="B91" s="169" t="s">
        <v>251</v>
      </c>
      <c r="C91" s="170"/>
      <c r="D91" s="170"/>
      <c r="E91" s="170"/>
      <c r="F91" s="170"/>
      <c r="G91" s="170"/>
      <c r="H91" s="170"/>
      <c r="I91" s="170"/>
      <c r="J91" s="170"/>
      <c r="K91" s="170"/>
      <c r="L91" s="170"/>
      <c r="M91" s="170"/>
      <c r="N91" s="171"/>
    </row>
    <row r="92" spans="2:14">
      <c r="B92" s="606"/>
      <c r="C92" s="607"/>
      <c r="D92" s="607"/>
      <c r="E92" s="607"/>
      <c r="F92" s="607"/>
      <c r="G92" s="607"/>
      <c r="H92" s="607"/>
      <c r="I92" s="607"/>
      <c r="J92" s="607"/>
      <c r="K92" s="607"/>
      <c r="L92" s="607"/>
      <c r="M92" s="607"/>
      <c r="N92" s="608"/>
    </row>
    <row r="93" spans="2:14">
      <c r="B93" s="606"/>
      <c r="C93" s="607"/>
      <c r="D93" s="607"/>
      <c r="E93" s="607"/>
      <c r="F93" s="607"/>
      <c r="G93" s="607"/>
      <c r="H93" s="607"/>
      <c r="I93" s="607"/>
      <c r="J93" s="607"/>
      <c r="K93" s="607"/>
      <c r="L93" s="607"/>
      <c r="M93" s="607"/>
      <c r="N93" s="608"/>
    </row>
    <row r="94" spans="2:14">
      <c r="B94" s="81"/>
      <c r="C94" s="111"/>
      <c r="D94" s="111"/>
      <c r="E94" s="111"/>
      <c r="F94" s="111"/>
      <c r="G94" s="111"/>
      <c r="H94" s="111"/>
      <c r="I94" s="111"/>
      <c r="J94" s="111"/>
      <c r="K94" s="111"/>
      <c r="L94" s="111"/>
      <c r="M94" s="111"/>
      <c r="N94" s="110"/>
    </row>
    <row r="95" spans="2:14">
      <c r="B95" s="172" t="s">
        <v>252</v>
      </c>
      <c r="C95" s="111"/>
      <c r="D95" s="111"/>
      <c r="E95" s="111"/>
      <c r="F95" s="111"/>
      <c r="G95" s="111"/>
      <c r="H95" s="111"/>
      <c r="I95" s="111"/>
      <c r="J95" s="111"/>
      <c r="K95" s="111"/>
      <c r="L95" s="111"/>
      <c r="M95" s="111"/>
      <c r="N95" s="110"/>
    </row>
    <row r="96" spans="2:14" ht="12.75" customHeight="1">
      <c r="B96" s="595" t="s">
        <v>253</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595" t="s">
        <v>254</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81"/>
      <c r="C100" s="111"/>
      <c r="D100" s="111"/>
      <c r="E100" s="111"/>
      <c r="F100" s="111"/>
      <c r="G100" s="111"/>
      <c r="H100" s="111"/>
      <c r="I100" s="111"/>
      <c r="J100" s="111"/>
      <c r="K100" s="111"/>
      <c r="L100" s="111"/>
      <c r="M100" s="111"/>
      <c r="N100" s="110"/>
    </row>
    <row r="101" spans="2:14">
      <c r="B101" s="115"/>
      <c r="C101" s="67"/>
      <c r="D101" s="67"/>
      <c r="E101" s="67"/>
      <c r="F101" s="67"/>
      <c r="G101" s="102" t="s">
        <v>246</v>
      </c>
      <c r="H101" s="67"/>
      <c r="I101" s="67"/>
      <c r="J101" s="67"/>
      <c r="K101" s="67"/>
      <c r="L101" s="67"/>
      <c r="M101" s="67"/>
      <c r="N101" s="104"/>
    </row>
    <row r="102" spans="2:14">
      <c r="B102" s="115"/>
      <c r="C102" s="67"/>
      <c r="D102" s="67"/>
      <c r="E102" s="67"/>
      <c r="F102" s="67"/>
      <c r="G102" s="67" t="s">
        <v>247</v>
      </c>
      <c r="H102" s="132"/>
      <c r="I102" s="132"/>
      <c r="J102" s="132"/>
      <c r="K102" s="67"/>
      <c r="L102" s="67"/>
      <c r="M102" s="67"/>
      <c r="N102" s="104"/>
    </row>
    <row r="103" spans="2:14">
      <c r="B103" s="115"/>
      <c r="C103" s="67"/>
      <c r="D103" s="67"/>
      <c r="E103" s="67"/>
      <c r="F103" s="67"/>
      <c r="G103" s="67" t="s">
        <v>255</v>
      </c>
      <c r="H103" s="68"/>
      <c r="I103" s="68"/>
      <c r="J103" s="68"/>
      <c r="M103" s="67"/>
      <c r="N103" s="104"/>
    </row>
    <row r="104" spans="2:14">
      <c r="B104" s="173"/>
      <c r="C104" s="111"/>
      <c r="D104" s="111"/>
      <c r="E104" s="111"/>
      <c r="F104" s="111"/>
      <c r="G104" s="67" t="s">
        <v>249</v>
      </c>
      <c r="K104" s="111"/>
      <c r="L104" s="111"/>
      <c r="M104" s="111"/>
      <c r="N104" s="110"/>
    </row>
    <row r="105" spans="2:14" ht="17.25" customHeight="1">
      <c r="B105" s="174" t="s">
        <v>256</v>
      </c>
      <c r="C105" s="175"/>
      <c r="D105" s="175"/>
      <c r="E105" s="67"/>
      <c r="F105" s="67"/>
      <c r="G105" s="67"/>
      <c r="H105" s="67"/>
      <c r="I105" s="67"/>
      <c r="J105" s="598"/>
      <c r="K105" s="598"/>
      <c r="L105" s="598"/>
      <c r="M105" s="598"/>
      <c r="N105" s="599"/>
    </row>
    <row r="106" spans="2:14" ht="18.75" customHeight="1" thickBot="1">
      <c r="B106" s="602" t="s">
        <v>257</v>
      </c>
      <c r="C106" s="603"/>
      <c r="D106" s="603"/>
      <c r="E106" s="141"/>
      <c r="F106" s="141"/>
      <c r="G106" s="141"/>
      <c r="H106" s="141"/>
      <c r="I106" s="141"/>
      <c r="J106" s="600"/>
      <c r="K106" s="600"/>
      <c r="L106" s="600"/>
      <c r="M106" s="600"/>
      <c r="N106" s="601"/>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75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7585" r:id="rId3"/>
      </mc:Fallback>
    </mc:AlternateContent>
  </oleObjects>
  <mc:AlternateContent xmlns:mc="http://schemas.openxmlformats.org/markup-compatibility/2006">
    <mc:Choice Requires="x14">
      <controls>
        <mc:AlternateContent xmlns:mc="http://schemas.openxmlformats.org/markup-compatibility/2006">
          <mc:Choice Requires="x14">
            <control shapeId="675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75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106"/>
  <sheetViews>
    <sheetView topLeftCell="A55" zoomScale="70" zoomScaleNormal="70" workbookViewId="0">
      <selection activeCell="E37" sqref="E37:E38"/>
    </sheetView>
  </sheetViews>
  <sheetFormatPr baseColWidth="10" defaultColWidth="11.44140625" defaultRowHeight="13.8"/>
  <cols>
    <col min="1" max="1" width="3.109375" style="66" customWidth="1"/>
    <col min="2" max="8" width="11.44140625" style="66"/>
    <col min="9" max="10" width="11.5546875" style="66" customWidth="1"/>
    <col min="11" max="11" width="12.109375" style="66" customWidth="1"/>
    <col min="12" max="12" width="11.5546875" style="66" customWidth="1"/>
    <col min="13" max="13" width="11.44140625" style="66" customWidth="1"/>
    <col min="14" max="14" width="14.4414062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ht="13.5" customHeight="1">
      <c r="B33" s="181" t="s">
        <v>216</v>
      </c>
      <c r="C33" s="617" t="s">
        <v>217</v>
      </c>
      <c r="D33" s="618"/>
      <c r="E33" s="618"/>
      <c r="F33" s="618"/>
      <c r="G33" s="618"/>
      <c r="H33" s="618"/>
      <c r="I33" s="618"/>
      <c r="J33" s="618"/>
      <c r="K33" s="619" t="s">
        <v>277</v>
      </c>
      <c r="L33" s="563" t="s">
        <v>189</v>
      </c>
      <c r="M33" s="620"/>
      <c r="N33" s="181" t="s">
        <v>29</v>
      </c>
    </row>
    <row r="34" spans="2:14" ht="14.4" thickBot="1">
      <c r="B34" s="182" t="s">
        <v>96</v>
      </c>
      <c r="C34" s="621" t="s">
        <v>97</v>
      </c>
      <c r="D34" s="622"/>
      <c r="E34" s="622"/>
      <c r="F34" s="622"/>
      <c r="G34" s="622"/>
      <c r="H34" s="622"/>
      <c r="I34" s="622"/>
      <c r="J34" s="622"/>
      <c r="K34" s="623"/>
      <c r="L34" s="621" t="s">
        <v>42</v>
      </c>
      <c r="M34" s="623"/>
      <c r="N34" s="190">
        <v>17311</v>
      </c>
    </row>
    <row r="35" spans="2:14">
      <c r="B35" s="554" t="s">
        <v>218</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324</v>
      </c>
      <c r="C39" s="571"/>
      <c r="D39" s="571"/>
      <c r="E39" s="571"/>
      <c r="F39" s="572"/>
      <c r="G39" s="573"/>
      <c r="H39" s="572"/>
      <c r="I39" s="573"/>
      <c r="J39" s="572"/>
      <c r="K39" s="121">
        <v>11300</v>
      </c>
      <c r="L39" s="635">
        <v>2.5</v>
      </c>
      <c r="M39" s="636"/>
      <c r="N39" s="122">
        <v>4520</v>
      </c>
    </row>
    <row r="40" spans="2:14">
      <c r="B40" s="570" t="s">
        <v>270</v>
      </c>
      <c r="C40" s="571"/>
      <c r="D40" s="571"/>
      <c r="E40" s="571"/>
      <c r="F40" s="572"/>
      <c r="G40" s="573"/>
      <c r="H40" s="572"/>
      <c r="I40" s="573"/>
      <c r="J40" s="572"/>
      <c r="K40" s="121"/>
      <c r="L40" s="635"/>
      <c r="M40" s="636"/>
      <c r="N40" s="122">
        <v>712.25</v>
      </c>
    </row>
    <row r="41" spans="2:14">
      <c r="B41" s="570"/>
      <c r="C41" s="571"/>
      <c r="D41" s="571"/>
      <c r="E41" s="571"/>
      <c r="F41" s="572"/>
      <c r="G41" s="573"/>
      <c r="H41" s="572"/>
      <c r="I41" s="573"/>
      <c r="J41" s="572"/>
      <c r="K41" s="121"/>
      <c r="L41" s="635"/>
      <c r="M41" s="636"/>
      <c r="N41" s="122"/>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5232.25</v>
      </c>
    </row>
    <row r="44" spans="2:14">
      <c r="B44" s="554" t="s">
        <v>226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327</v>
      </c>
      <c r="C48" s="571"/>
      <c r="D48" s="571"/>
      <c r="E48" s="571"/>
      <c r="F48" s="571"/>
      <c r="G48" s="571"/>
      <c r="H48" s="571"/>
      <c r="I48" s="572"/>
      <c r="J48" s="184" t="s">
        <v>200</v>
      </c>
      <c r="K48" s="202">
        <v>1.3</v>
      </c>
      <c r="L48" s="580">
        <v>15000</v>
      </c>
      <c r="M48" s="581"/>
      <c r="N48" s="122">
        <v>19500</v>
      </c>
    </row>
    <row r="49" spans="2:14">
      <c r="B49" s="570" t="s">
        <v>286</v>
      </c>
      <c r="C49" s="571"/>
      <c r="D49" s="571"/>
      <c r="E49" s="571"/>
      <c r="F49" s="571"/>
      <c r="G49" s="571"/>
      <c r="H49" s="571"/>
      <c r="I49" s="572"/>
      <c r="J49" s="184" t="s">
        <v>196</v>
      </c>
      <c r="K49" s="202">
        <v>30</v>
      </c>
      <c r="L49" s="580">
        <v>80</v>
      </c>
      <c r="M49" s="581"/>
      <c r="N49" s="122">
        <v>2400</v>
      </c>
    </row>
    <row r="50" spans="2:14">
      <c r="B50" s="570"/>
      <c r="C50" s="571"/>
      <c r="D50" s="571"/>
      <c r="E50" s="571"/>
      <c r="F50" s="571"/>
      <c r="G50" s="571"/>
      <c r="H50" s="571"/>
      <c r="I50" s="572"/>
      <c r="J50" s="184"/>
      <c r="K50" s="202"/>
      <c r="L50" s="580"/>
      <c r="M50" s="581"/>
      <c r="N50" s="122"/>
    </row>
    <row r="51" spans="2:14">
      <c r="B51" s="570"/>
      <c r="C51" s="571"/>
      <c r="D51" s="571"/>
      <c r="E51" s="571"/>
      <c r="F51" s="571"/>
      <c r="G51" s="571"/>
      <c r="H51" s="571"/>
      <c r="I51" s="572"/>
      <c r="J51" s="184"/>
      <c r="K51" s="202"/>
      <c r="L51" s="580"/>
      <c r="M51" s="581"/>
      <c r="N51" s="122"/>
    </row>
    <row r="52" spans="2:14" ht="14.4" thickBot="1">
      <c r="B52" s="570"/>
      <c r="C52" s="571"/>
      <c r="D52" s="571"/>
      <c r="E52" s="571"/>
      <c r="F52" s="571"/>
      <c r="G52" s="571"/>
      <c r="H52" s="571"/>
      <c r="I52" s="572"/>
      <c r="J52" s="130"/>
      <c r="K52" s="212"/>
      <c r="L52" s="580"/>
      <c r="M52" s="581"/>
      <c r="N52" s="122"/>
    </row>
    <row r="53" spans="2:14" ht="14.4" thickBot="1">
      <c r="B53" s="576" t="s">
        <v>228</v>
      </c>
      <c r="C53" s="577"/>
      <c r="D53" s="577"/>
      <c r="E53" s="577"/>
      <c r="F53" s="577"/>
      <c r="G53" s="577"/>
      <c r="H53" s="577"/>
      <c r="I53" s="577"/>
      <c r="J53" s="577"/>
      <c r="K53" s="577"/>
      <c r="L53" s="577"/>
      <c r="M53" s="578"/>
      <c r="N53" s="135">
        <v>21900</v>
      </c>
    </row>
    <row r="54" spans="2:14">
      <c r="B54" s="554" t="s">
        <v>229</v>
      </c>
      <c r="C54" s="555"/>
      <c r="D54" s="555"/>
      <c r="E54" s="555"/>
      <c r="F54" s="555"/>
      <c r="G54" s="555"/>
      <c r="H54" s="555"/>
      <c r="I54" s="555"/>
      <c r="J54" s="555"/>
      <c r="K54" s="555"/>
      <c r="L54" s="555"/>
      <c r="M54" s="555"/>
      <c r="N54" s="556"/>
    </row>
    <row r="55" spans="2:14">
      <c r="B55" s="557"/>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t="s">
        <v>328</v>
      </c>
      <c r="C58" s="571"/>
      <c r="D58" s="571"/>
      <c r="E58" s="571"/>
      <c r="F58" s="571"/>
      <c r="G58" s="571"/>
      <c r="H58" s="571"/>
      <c r="I58" s="131">
        <v>1.3</v>
      </c>
      <c r="J58" s="199">
        <v>12</v>
      </c>
      <c r="K58" s="192">
        <v>15.600000000000001</v>
      </c>
      <c r="L58" s="574">
        <v>904</v>
      </c>
      <c r="M58" s="575"/>
      <c r="N58" s="201">
        <v>14102.400000000001</v>
      </c>
    </row>
    <row r="59" spans="2:14">
      <c r="B59" s="570"/>
      <c r="C59" s="571"/>
      <c r="D59" s="571"/>
      <c r="E59" s="571"/>
      <c r="F59" s="571"/>
      <c r="G59" s="571"/>
      <c r="H59" s="571"/>
      <c r="I59" s="131"/>
      <c r="J59" s="199"/>
      <c r="K59" s="192"/>
      <c r="L59" s="574"/>
      <c r="M59" s="575"/>
      <c r="N59" s="201"/>
    </row>
    <row r="60" spans="2:14" ht="14.4" thickBot="1">
      <c r="B60" s="545"/>
      <c r="C60" s="546"/>
      <c r="D60" s="546"/>
      <c r="E60" s="546"/>
      <c r="F60" s="546"/>
      <c r="G60" s="546"/>
      <c r="H60" s="546"/>
      <c r="I60" s="214"/>
      <c r="J60" s="215"/>
      <c r="K60" s="192"/>
      <c r="L60" s="582"/>
      <c r="M60" s="583"/>
      <c r="N60" s="201"/>
    </row>
    <row r="61" spans="2:14" ht="14.4" thickBot="1">
      <c r="B61" s="576" t="s">
        <v>228</v>
      </c>
      <c r="C61" s="577"/>
      <c r="D61" s="577"/>
      <c r="E61" s="577"/>
      <c r="F61" s="577"/>
      <c r="G61" s="577"/>
      <c r="H61" s="577"/>
      <c r="I61" s="577"/>
      <c r="J61" s="577"/>
      <c r="K61" s="577"/>
      <c r="L61" s="577"/>
      <c r="M61" s="578"/>
      <c r="N61" s="153">
        <v>14102.400000000001</v>
      </c>
    </row>
    <row r="62" spans="2:14">
      <c r="B62" s="554" t="s">
        <v>235</v>
      </c>
      <c r="C62" s="555"/>
      <c r="D62" s="555"/>
      <c r="E62" s="555"/>
      <c r="F62" s="555"/>
      <c r="G62" s="555"/>
      <c r="H62" s="555"/>
      <c r="I62" s="555"/>
      <c r="J62" s="555"/>
      <c r="K62" s="555"/>
      <c r="L62" s="555"/>
      <c r="M62" s="555"/>
      <c r="N62" s="556"/>
    </row>
    <row r="63" spans="2:14">
      <c r="B63" s="557"/>
      <c r="C63" s="558"/>
      <c r="D63" s="558"/>
      <c r="E63" s="558"/>
      <c r="F63" s="558"/>
      <c r="G63" s="558"/>
      <c r="H63" s="558"/>
      <c r="I63" s="558"/>
      <c r="J63" s="558"/>
      <c r="K63" s="558"/>
      <c r="L63" s="558"/>
      <c r="M63" s="558"/>
      <c r="N63" s="559"/>
    </row>
    <row r="64" spans="2:14" ht="14.4" thickBot="1">
      <c r="B64" s="560"/>
      <c r="C64" s="561"/>
      <c r="D64" s="561"/>
      <c r="E64" s="561"/>
      <c r="F64" s="561"/>
      <c r="G64" s="561"/>
      <c r="H64" s="561"/>
      <c r="I64" s="561"/>
      <c r="J64" s="561"/>
      <c r="K64" s="561"/>
      <c r="L64" s="561"/>
      <c r="M64" s="561"/>
      <c r="N64" s="562"/>
    </row>
    <row r="65" spans="2:14">
      <c r="B65" s="563" t="s">
        <v>236</v>
      </c>
      <c r="C65" s="579"/>
      <c r="D65" s="579"/>
      <c r="E65" s="579"/>
      <c r="F65" s="579"/>
      <c r="G65" s="579"/>
      <c r="H65" s="579"/>
      <c r="I65" s="119" t="s">
        <v>237</v>
      </c>
      <c r="J65" s="136" t="s">
        <v>208</v>
      </c>
      <c r="K65" s="137" t="s">
        <v>238</v>
      </c>
      <c r="L65" s="566" t="s">
        <v>222</v>
      </c>
      <c r="M65" s="569"/>
      <c r="N65" s="120" t="s">
        <v>223</v>
      </c>
    </row>
    <row r="66" spans="2:14">
      <c r="B66" s="146" t="s">
        <v>326</v>
      </c>
      <c r="C66" s="147"/>
      <c r="D66" s="147"/>
      <c r="E66" s="147"/>
      <c r="F66" s="147"/>
      <c r="G66" s="147"/>
      <c r="H66" s="147"/>
      <c r="I66" s="148">
        <v>96000</v>
      </c>
      <c r="J66" s="149">
        <v>1.85</v>
      </c>
      <c r="K66" s="150">
        <v>177600</v>
      </c>
      <c r="L66" s="590">
        <v>20</v>
      </c>
      <c r="M66" s="591"/>
      <c r="N66" s="151">
        <v>8880</v>
      </c>
    </row>
    <row r="67" spans="2:14">
      <c r="B67" s="146" t="s">
        <v>209</v>
      </c>
      <c r="C67" s="147"/>
      <c r="D67" s="147"/>
      <c r="E67" s="147"/>
      <c r="F67" s="147"/>
      <c r="G67" s="147"/>
      <c r="H67" s="147"/>
      <c r="I67" s="148">
        <v>58000</v>
      </c>
      <c r="J67" s="149">
        <v>1.85</v>
      </c>
      <c r="K67" s="150">
        <v>107300</v>
      </c>
      <c r="L67" s="590">
        <v>20</v>
      </c>
      <c r="M67" s="591"/>
      <c r="N67" s="151">
        <v>5365</v>
      </c>
    </row>
    <row r="68" spans="2:14">
      <c r="B68" s="146"/>
      <c r="C68" s="147"/>
      <c r="D68" s="147"/>
      <c r="E68" s="147"/>
      <c r="F68" s="147"/>
      <c r="G68" s="147"/>
      <c r="H68" s="147"/>
      <c r="I68" s="148"/>
      <c r="J68" s="149"/>
      <c r="K68" s="150"/>
      <c r="L68" s="584"/>
      <c r="M68" s="585"/>
      <c r="N68" s="151"/>
    </row>
    <row r="69" spans="2:14" ht="14.4" thickBot="1">
      <c r="B69" s="545"/>
      <c r="C69" s="546"/>
      <c r="D69" s="546"/>
      <c r="E69" s="546"/>
      <c r="F69" s="546"/>
      <c r="G69" s="546"/>
      <c r="H69" s="546"/>
      <c r="I69" s="140"/>
      <c r="J69" s="141"/>
      <c r="K69" s="140"/>
      <c r="L69" s="582"/>
      <c r="M69" s="583"/>
      <c r="N69" s="152"/>
    </row>
    <row r="70" spans="2:14" ht="14.4" thickBot="1">
      <c r="B70" s="576" t="s">
        <v>228</v>
      </c>
      <c r="C70" s="577"/>
      <c r="D70" s="577"/>
      <c r="E70" s="577"/>
      <c r="F70" s="577"/>
      <c r="G70" s="577"/>
      <c r="H70" s="577"/>
      <c r="I70" s="577"/>
      <c r="J70" s="577"/>
      <c r="K70" s="577"/>
      <c r="L70" s="577"/>
      <c r="M70" s="578"/>
      <c r="N70" s="153">
        <v>14245</v>
      </c>
    </row>
    <row r="71" spans="2:14" ht="14.4" thickBot="1">
      <c r="B71" s="115"/>
      <c r="C71" s="67"/>
      <c r="D71" s="67"/>
      <c r="E71" s="67"/>
      <c r="F71" s="67"/>
      <c r="G71" s="67"/>
      <c r="H71" s="67"/>
      <c r="I71" s="67"/>
      <c r="J71" s="67"/>
      <c r="K71" s="67"/>
      <c r="L71" s="67"/>
      <c r="M71" s="67"/>
      <c r="N71" s="104"/>
    </row>
    <row r="72" spans="2:14" ht="14.4" thickBot="1">
      <c r="B72" s="592" t="s">
        <v>239</v>
      </c>
      <c r="C72" s="593"/>
      <c r="D72" s="593"/>
      <c r="E72" s="593"/>
      <c r="F72" s="593"/>
      <c r="G72" s="593"/>
      <c r="H72" s="593"/>
      <c r="I72" s="593"/>
      <c r="J72" s="593"/>
      <c r="K72" s="593"/>
      <c r="L72" s="593"/>
      <c r="M72" s="594"/>
      <c r="N72" s="154">
        <v>55479.65</v>
      </c>
    </row>
    <row r="73" spans="2:14">
      <c r="B73" s="554" t="s">
        <v>240</v>
      </c>
      <c r="C73" s="555"/>
      <c r="D73" s="555"/>
      <c r="E73" s="555"/>
      <c r="F73" s="555"/>
      <c r="G73" s="555"/>
      <c r="H73" s="555"/>
      <c r="I73" s="555"/>
      <c r="J73" s="555"/>
      <c r="K73" s="555"/>
      <c r="L73" s="555"/>
      <c r="M73" s="555"/>
      <c r="N73" s="556"/>
    </row>
    <row r="74" spans="2:14">
      <c r="B74" s="557"/>
      <c r="C74" s="558"/>
      <c r="D74" s="558"/>
      <c r="E74" s="558"/>
      <c r="F74" s="558"/>
      <c r="G74" s="558"/>
      <c r="H74" s="558"/>
      <c r="I74" s="558"/>
      <c r="J74" s="558"/>
      <c r="K74" s="558"/>
      <c r="L74" s="558"/>
      <c r="M74" s="558"/>
      <c r="N74" s="559"/>
    </row>
    <row r="75" spans="2:14" ht="14.4" thickBot="1">
      <c r="B75" s="560"/>
      <c r="C75" s="561"/>
      <c r="D75" s="561"/>
      <c r="E75" s="561"/>
      <c r="F75" s="561"/>
      <c r="G75" s="561"/>
      <c r="H75" s="561"/>
      <c r="I75" s="561"/>
      <c r="J75" s="561"/>
      <c r="K75" s="561"/>
      <c r="L75" s="561"/>
      <c r="M75" s="561"/>
      <c r="N75" s="562"/>
    </row>
    <row r="76" spans="2:14">
      <c r="B76" s="563" t="s">
        <v>241</v>
      </c>
      <c r="C76" s="579"/>
      <c r="D76" s="579"/>
      <c r="E76" s="579"/>
      <c r="F76" s="579"/>
      <c r="G76" s="579"/>
      <c r="H76" s="579"/>
      <c r="I76" s="136"/>
      <c r="J76" s="155"/>
      <c r="K76" s="144" t="s">
        <v>242</v>
      </c>
      <c r="L76" s="588" t="s">
        <v>243</v>
      </c>
      <c r="M76" s="589"/>
      <c r="N76" s="145"/>
    </row>
    <row r="77" spans="2:14">
      <c r="B77" s="570" t="s">
        <v>185</v>
      </c>
      <c r="C77" s="571"/>
      <c r="D77" s="571"/>
      <c r="E77" s="571"/>
      <c r="F77" s="571"/>
      <c r="G77" s="571"/>
      <c r="H77" s="571"/>
      <c r="I77" s="156"/>
      <c r="J77" s="157"/>
      <c r="K77" s="158">
        <v>0.2</v>
      </c>
      <c r="L77" s="586">
        <v>11095.93</v>
      </c>
      <c r="M77" s="587"/>
      <c r="N77" s="159"/>
    </row>
    <row r="78" spans="2:14">
      <c r="B78" s="123" t="s">
        <v>244</v>
      </c>
      <c r="C78" s="124"/>
      <c r="D78" s="124"/>
      <c r="E78" s="124"/>
      <c r="F78" s="124"/>
      <c r="G78" s="124"/>
      <c r="H78" s="124"/>
      <c r="I78" s="156"/>
      <c r="J78" s="157"/>
      <c r="K78" s="158">
        <v>0.05</v>
      </c>
      <c r="L78" s="586">
        <v>2773.9825000000001</v>
      </c>
      <c r="M78" s="587"/>
      <c r="N78" s="159"/>
    </row>
    <row r="79" spans="2:14" ht="14.4" thickBot="1">
      <c r="B79" s="160" t="s">
        <v>207</v>
      </c>
      <c r="C79" s="161"/>
      <c r="D79" s="161"/>
      <c r="E79" s="161"/>
      <c r="F79" s="161"/>
      <c r="G79" s="161"/>
      <c r="H79" s="161"/>
      <c r="I79" s="162"/>
      <c r="J79" s="163"/>
      <c r="K79" s="158">
        <v>0.05</v>
      </c>
      <c r="L79" s="604">
        <v>2773.9825000000001</v>
      </c>
      <c r="M79" s="605"/>
      <c r="N79" s="159"/>
    </row>
    <row r="80" spans="2:14" ht="14.4" thickBot="1">
      <c r="B80" s="576" t="s">
        <v>228</v>
      </c>
      <c r="C80" s="577"/>
      <c r="D80" s="577"/>
      <c r="E80" s="577"/>
      <c r="F80" s="577"/>
      <c r="G80" s="577"/>
      <c r="H80" s="577"/>
      <c r="I80" s="577"/>
      <c r="J80" s="577"/>
      <c r="K80" s="577"/>
      <c r="L80" s="577"/>
      <c r="M80" s="578"/>
      <c r="N80" s="164">
        <v>16643.895</v>
      </c>
    </row>
    <row r="81" spans="2:14" ht="14.4" thickBot="1">
      <c r="B81" s="115"/>
      <c r="C81" s="67"/>
      <c r="D81" s="67"/>
      <c r="E81" s="67"/>
      <c r="F81" s="67"/>
      <c r="G81" s="67"/>
      <c r="H81" s="67"/>
      <c r="I81" s="67"/>
      <c r="J81" s="67"/>
      <c r="K81" s="67"/>
      <c r="L81" s="67"/>
      <c r="M81" s="67"/>
      <c r="N81" s="104"/>
    </row>
    <row r="82" spans="2:14" ht="14.4" thickBot="1">
      <c r="B82" s="592" t="s">
        <v>245</v>
      </c>
      <c r="C82" s="593"/>
      <c r="D82" s="593"/>
      <c r="E82" s="593"/>
      <c r="F82" s="593"/>
      <c r="G82" s="593"/>
      <c r="H82" s="593"/>
      <c r="I82" s="593"/>
      <c r="J82" s="593"/>
      <c r="K82" s="593"/>
      <c r="L82" s="593"/>
      <c r="M82" s="594"/>
      <c r="N82" s="165">
        <v>72124</v>
      </c>
    </row>
    <row r="83" spans="2:14">
      <c r="B83" s="96"/>
      <c r="C83" s="97"/>
      <c r="D83" s="97"/>
      <c r="E83" s="97"/>
      <c r="F83" s="97"/>
      <c r="G83" s="97"/>
      <c r="H83" s="97"/>
      <c r="I83" s="97"/>
      <c r="J83" s="97"/>
      <c r="K83" s="97"/>
      <c r="L83" s="97"/>
      <c r="M83" s="97"/>
      <c r="N83" s="98"/>
    </row>
    <row r="84" spans="2:14">
      <c r="B84" s="115"/>
      <c r="C84" s="67"/>
      <c r="D84" s="67"/>
      <c r="E84" s="67"/>
      <c r="F84" s="67"/>
      <c r="G84" s="67"/>
      <c r="H84" s="67"/>
      <c r="I84" s="67"/>
      <c r="J84" s="67"/>
      <c r="K84" s="67"/>
      <c r="L84" s="67"/>
      <c r="M84" s="67"/>
      <c r="N84" s="104"/>
    </row>
    <row r="85" spans="2:14">
      <c r="B85" s="115"/>
      <c r="C85" s="67"/>
      <c r="D85" s="67"/>
      <c r="E85" s="67"/>
      <c r="F85" s="67"/>
      <c r="G85" s="67"/>
      <c r="H85" s="67"/>
      <c r="I85" s="67"/>
      <c r="J85" s="67"/>
      <c r="K85" s="67"/>
      <c r="L85" s="67"/>
      <c r="M85" s="67"/>
      <c r="N85" s="104"/>
    </row>
    <row r="86" spans="2:14">
      <c r="B86" s="115"/>
      <c r="C86" s="67"/>
      <c r="D86" s="67"/>
      <c r="E86" s="67"/>
      <c r="F86" s="67"/>
      <c r="G86" s="102" t="s">
        <v>246</v>
      </c>
      <c r="H86" s="102"/>
      <c r="I86" s="102"/>
      <c r="J86" s="102"/>
      <c r="K86" s="67"/>
      <c r="L86" s="67"/>
      <c r="M86" s="67"/>
      <c r="N86" s="104"/>
    </row>
    <row r="87" spans="2:14">
      <c r="B87" s="166"/>
      <c r="C87" s="167"/>
      <c r="D87" s="167"/>
      <c r="E87" s="167"/>
      <c r="F87" s="167"/>
      <c r="G87" s="102" t="s">
        <v>247</v>
      </c>
      <c r="H87" s="167"/>
      <c r="I87" s="167"/>
      <c r="J87" s="167"/>
      <c r="K87" s="167"/>
      <c r="L87" s="167"/>
      <c r="M87" s="167"/>
      <c r="N87" s="168"/>
    </row>
    <row r="88" spans="2:14">
      <c r="B88" s="166"/>
      <c r="C88" s="167"/>
      <c r="D88" s="167"/>
      <c r="E88" s="167"/>
      <c r="F88" s="167"/>
      <c r="G88" s="102" t="s">
        <v>248</v>
      </c>
      <c r="J88" s="167"/>
      <c r="K88" s="167"/>
      <c r="L88" s="167"/>
      <c r="M88" s="167"/>
      <c r="N88" s="168"/>
    </row>
    <row r="89" spans="2:14">
      <c r="B89" s="81"/>
      <c r="C89" s="111"/>
      <c r="D89" s="111"/>
      <c r="E89" s="111"/>
      <c r="F89" s="111"/>
      <c r="G89" s="102" t="s">
        <v>249</v>
      </c>
      <c r="H89" s="111"/>
      <c r="I89" s="111"/>
      <c r="J89" s="111"/>
      <c r="K89" s="111"/>
      <c r="L89" s="111"/>
      <c r="M89" s="111"/>
      <c r="N89" s="110"/>
    </row>
    <row r="90" spans="2:14">
      <c r="B90" s="115"/>
      <c r="C90" s="67"/>
      <c r="D90" s="67"/>
      <c r="E90" s="67"/>
      <c r="F90" s="67"/>
      <c r="G90" s="67" t="s">
        <v>250</v>
      </c>
      <c r="H90" s="67"/>
      <c r="I90" s="67"/>
      <c r="J90" s="67"/>
      <c r="K90" s="67"/>
      <c r="L90" s="67"/>
      <c r="M90" s="67"/>
      <c r="N90" s="104"/>
    </row>
    <row r="91" spans="2:14">
      <c r="B91" s="169" t="s">
        <v>251</v>
      </c>
      <c r="C91" s="170"/>
      <c r="D91" s="170"/>
      <c r="E91" s="170"/>
      <c r="F91" s="170"/>
      <c r="G91" s="170"/>
      <c r="H91" s="170"/>
      <c r="I91" s="170"/>
      <c r="J91" s="170"/>
      <c r="K91" s="170"/>
      <c r="L91" s="170"/>
      <c r="M91" s="170"/>
      <c r="N91" s="171"/>
    </row>
    <row r="92" spans="2:14">
      <c r="B92" s="606"/>
      <c r="C92" s="607"/>
      <c r="D92" s="607"/>
      <c r="E92" s="607"/>
      <c r="F92" s="607"/>
      <c r="G92" s="607"/>
      <c r="H92" s="607"/>
      <c r="I92" s="607"/>
      <c r="J92" s="607"/>
      <c r="K92" s="607"/>
      <c r="L92" s="607"/>
      <c r="M92" s="607"/>
      <c r="N92" s="608"/>
    </row>
    <row r="93" spans="2:14">
      <c r="B93" s="606"/>
      <c r="C93" s="607"/>
      <c r="D93" s="607"/>
      <c r="E93" s="607"/>
      <c r="F93" s="607"/>
      <c r="G93" s="607"/>
      <c r="H93" s="607"/>
      <c r="I93" s="607"/>
      <c r="J93" s="607"/>
      <c r="K93" s="607"/>
      <c r="L93" s="607"/>
      <c r="M93" s="607"/>
      <c r="N93" s="608"/>
    </row>
    <row r="94" spans="2:14">
      <c r="B94" s="81"/>
      <c r="C94" s="111"/>
      <c r="D94" s="111"/>
      <c r="E94" s="111"/>
      <c r="F94" s="111"/>
      <c r="G94" s="111"/>
      <c r="H94" s="111"/>
      <c r="I94" s="111"/>
      <c r="J94" s="111"/>
      <c r="K94" s="111"/>
      <c r="L94" s="111"/>
      <c r="M94" s="111"/>
      <c r="N94" s="110"/>
    </row>
    <row r="95" spans="2:14">
      <c r="B95" s="172" t="s">
        <v>252</v>
      </c>
      <c r="C95" s="111"/>
      <c r="D95" s="111"/>
      <c r="E95" s="111"/>
      <c r="F95" s="111"/>
      <c r="G95" s="111"/>
      <c r="H95" s="111"/>
      <c r="I95" s="111"/>
      <c r="J95" s="111"/>
      <c r="K95" s="111"/>
      <c r="L95" s="111"/>
      <c r="M95" s="111"/>
      <c r="N95" s="110"/>
    </row>
    <row r="96" spans="2:14" ht="12.75" customHeight="1">
      <c r="B96" s="595" t="s">
        <v>253</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595" t="s">
        <v>254</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81"/>
      <c r="C100" s="111"/>
      <c r="D100" s="111"/>
      <c r="E100" s="111"/>
      <c r="F100" s="111"/>
      <c r="G100" s="111"/>
      <c r="H100" s="111"/>
      <c r="I100" s="111"/>
      <c r="J100" s="111"/>
      <c r="K100" s="111"/>
      <c r="L100" s="111"/>
      <c r="M100" s="111"/>
      <c r="N100" s="110"/>
    </row>
    <row r="101" spans="2:14">
      <c r="B101" s="115"/>
      <c r="C101" s="67"/>
      <c r="D101" s="67"/>
      <c r="E101" s="67"/>
      <c r="F101" s="67"/>
      <c r="G101" s="102" t="s">
        <v>246</v>
      </c>
      <c r="H101" s="67"/>
      <c r="I101" s="67"/>
      <c r="J101" s="67"/>
      <c r="K101" s="67"/>
      <c r="L101" s="67"/>
      <c r="M101" s="67"/>
      <c r="N101" s="104"/>
    </row>
    <row r="102" spans="2:14">
      <c r="B102" s="115"/>
      <c r="C102" s="67"/>
      <c r="D102" s="67"/>
      <c r="E102" s="67"/>
      <c r="F102" s="67"/>
      <c r="G102" s="67" t="s">
        <v>247</v>
      </c>
      <c r="H102" s="132"/>
      <c r="I102" s="132"/>
      <c r="J102" s="132"/>
      <c r="K102" s="67"/>
      <c r="L102" s="67"/>
      <c r="M102" s="67"/>
      <c r="N102" s="104"/>
    </row>
    <row r="103" spans="2:14">
      <c r="B103" s="115"/>
      <c r="C103" s="67"/>
      <c r="D103" s="67"/>
      <c r="E103" s="67"/>
      <c r="F103" s="67"/>
      <c r="G103" s="67" t="s">
        <v>255</v>
      </c>
      <c r="H103" s="68"/>
      <c r="I103" s="68"/>
      <c r="J103" s="68"/>
      <c r="M103" s="67"/>
      <c r="N103" s="104"/>
    </row>
    <row r="104" spans="2:14">
      <c r="B104" s="173"/>
      <c r="C104" s="111"/>
      <c r="D104" s="111"/>
      <c r="E104" s="111"/>
      <c r="F104" s="111"/>
      <c r="G104" s="67" t="s">
        <v>249</v>
      </c>
      <c r="K104" s="111"/>
      <c r="L104" s="111"/>
      <c r="M104" s="111"/>
      <c r="N104" s="110"/>
    </row>
    <row r="105" spans="2:14" ht="17.25" customHeight="1">
      <c r="B105" s="174" t="s">
        <v>256</v>
      </c>
      <c r="C105" s="175"/>
      <c r="D105" s="175"/>
      <c r="E105" s="67"/>
      <c r="F105" s="67"/>
      <c r="G105" s="67"/>
      <c r="H105" s="67"/>
      <c r="I105" s="67"/>
      <c r="J105" s="598"/>
      <c r="K105" s="598"/>
      <c r="L105" s="598"/>
      <c r="M105" s="598"/>
      <c r="N105" s="599"/>
    </row>
    <row r="106" spans="2:14" ht="18.75" customHeight="1" thickBot="1">
      <c r="B106" s="602" t="s">
        <v>257</v>
      </c>
      <c r="C106" s="603"/>
      <c r="D106" s="603"/>
      <c r="E106" s="141"/>
      <c r="F106" s="141"/>
      <c r="G106" s="141"/>
      <c r="H106" s="141"/>
      <c r="I106" s="141"/>
      <c r="J106" s="600"/>
      <c r="K106" s="600"/>
      <c r="L106" s="600"/>
      <c r="M106" s="600"/>
      <c r="N106" s="601"/>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686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8609" r:id="rId3"/>
      </mc:Fallback>
    </mc:AlternateContent>
  </oleObjects>
  <mc:AlternateContent xmlns:mc="http://schemas.openxmlformats.org/markup-compatibility/2006">
    <mc:Choice Requires="x14">
      <controls>
        <mc:AlternateContent xmlns:mc="http://schemas.openxmlformats.org/markup-compatibility/2006">
          <mc:Choice Requires="x14">
            <control shapeId="686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86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112"/>
  <sheetViews>
    <sheetView showGridLines="0" topLeftCell="A61" zoomScale="55" zoomScaleNormal="55" workbookViewId="0">
      <selection activeCell="E37" sqref="E37:E38"/>
    </sheetView>
  </sheetViews>
  <sheetFormatPr baseColWidth="10" defaultColWidth="11.44140625" defaultRowHeight="13.8"/>
  <cols>
    <col min="1" max="1" width="3.109375" style="66" customWidth="1"/>
    <col min="2" max="10" width="11.44140625" style="66"/>
    <col min="11" max="11" width="12.5546875" style="66" customWidth="1"/>
    <col min="12" max="13" width="11.44140625" style="66"/>
    <col min="14" max="14" width="17"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ht="12.75" customHeight="1">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ht="13.5" customHeight="1">
      <c r="B33" s="181" t="s">
        <v>216</v>
      </c>
      <c r="C33" s="617" t="s">
        <v>217</v>
      </c>
      <c r="D33" s="618"/>
      <c r="E33" s="618"/>
      <c r="F33" s="618"/>
      <c r="G33" s="618"/>
      <c r="H33" s="618"/>
      <c r="I33" s="618"/>
      <c r="J33" s="618"/>
      <c r="K33" s="619" t="s">
        <v>277</v>
      </c>
      <c r="L33" s="563" t="s">
        <v>189</v>
      </c>
      <c r="M33" s="620"/>
      <c r="N33" s="181" t="s">
        <v>29</v>
      </c>
    </row>
    <row r="34" spans="2:14" ht="25.5" customHeight="1" thickBot="1">
      <c r="B34" s="182" t="s">
        <v>421</v>
      </c>
      <c r="C34" s="641" t="s">
        <v>422</v>
      </c>
      <c r="D34" s="642"/>
      <c r="E34" s="642"/>
      <c r="F34" s="642"/>
      <c r="G34" s="642"/>
      <c r="H34" s="642"/>
      <c r="I34" s="642"/>
      <c r="J34" s="642"/>
      <c r="K34" s="643"/>
      <c r="L34" s="621" t="s">
        <v>46</v>
      </c>
      <c r="M34" s="623"/>
      <c r="N34" s="183">
        <v>360</v>
      </c>
    </row>
    <row r="35" spans="2:14">
      <c r="B35" s="554" t="s">
        <v>218</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191</v>
      </c>
      <c r="C39" s="571"/>
      <c r="D39" s="571"/>
      <c r="E39" s="571"/>
      <c r="F39" s="572"/>
      <c r="G39" s="573"/>
      <c r="H39" s="572"/>
      <c r="I39" s="573"/>
      <c r="J39" s="572"/>
      <c r="K39" s="121">
        <v>583000</v>
      </c>
      <c r="L39" s="584">
        <v>0.9</v>
      </c>
      <c r="M39" s="585"/>
      <c r="N39" s="122">
        <v>647777.77777777775</v>
      </c>
    </row>
    <row r="40" spans="2:14">
      <c r="B40" s="570" t="s">
        <v>192</v>
      </c>
      <c r="C40" s="571"/>
      <c r="D40" s="571"/>
      <c r="E40" s="571"/>
      <c r="F40" s="572"/>
      <c r="G40" s="573"/>
      <c r="H40" s="572"/>
      <c r="I40" s="573"/>
      <c r="J40" s="572"/>
      <c r="K40" s="121">
        <v>397000</v>
      </c>
      <c r="L40" s="584">
        <v>2.25</v>
      </c>
      <c r="M40" s="585">
        <v>3</v>
      </c>
      <c r="N40" s="122">
        <v>176444.44444444444</v>
      </c>
    </row>
    <row r="41" spans="2:14">
      <c r="B41" s="570" t="s">
        <v>193</v>
      </c>
      <c r="C41" s="571"/>
      <c r="D41" s="571"/>
      <c r="E41" s="571"/>
      <c r="F41" s="572"/>
      <c r="G41" s="573"/>
      <c r="H41" s="572"/>
      <c r="I41" s="573"/>
      <c r="J41" s="572"/>
      <c r="K41" s="121">
        <v>219000</v>
      </c>
      <c r="L41" s="584">
        <v>2.25</v>
      </c>
      <c r="M41" s="585">
        <v>3</v>
      </c>
      <c r="N41" s="122">
        <v>97333.333333333328</v>
      </c>
    </row>
    <row r="42" spans="2:14">
      <c r="B42" s="609" t="s">
        <v>263</v>
      </c>
      <c r="C42" s="610"/>
      <c r="D42" s="610"/>
      <c r="E42" s="147"/>
      <c r="F42" s="178"/>
      <c r="G42" s="573"/>
      <c r="H42" s="572"/>
      <c r="I42" s="573"/>
      <c r="J42" s="572"/>
      <c r="K42" s="121">
        <v>180000</v>
      </c>
      <c r="L42" s="584">
        <v>2.25</v>
      </c>
      <c r="M42" s="585"/>
      <c r="N42" s="122">
        <v>80000</v>
      </c>
    </row>
    <row r="43" spans="2:14">
      <c r="B43" s="570" t="s">
        <v>329</v>
      </c>
      <c r="C43" s="571"/>
      <c r="D43" s="571"/>
      <c r="E43" s="571"/>
      <c r="F43" s="572"/>
      <c r="G43" s="573"/>
      <c r="H43" s="572"/>
      <c r="I43" s="573"/>
      <c r="J43" s="572"/>
      <c r="K43" s="121">
        <v>47000</v>
      </c>
      <c r="L43" s="584">
        <v>0.9</v>
      </c>
      <c r="M43" s="585"/>
      <c r="N43" s="122">
        <v>52222.222222222219</v>
      </c>
    </row>
    <row r="44" spans="2:14">
      <c r="B44" s="570" t="s">
        <v>284</v>
      </c>
      <c r="C44" s="571"/>
      <c r="D44" s="571"/>
      <c r="E44" s="571"/>
      <c r="F44" s="572"/>
      <c r="G44" s="573"/>
      <c r="H44" s="572"/>
      <c r="I44" s="573"/>
      <c r="J44" s="572"/>
      <c r="K44" s="121">
        <v>75000</v>
      </c>
      <c r="L44" s="584">
        <v>2.25</v>
      </c>
      <c r="M44" s="585">
        <v>3</v>
      </c>
      <c r="N44" s="122">
        <v>33333.333333333336</v>
      </c>
    </row>
    <row r="45" spans="2:14" ht="14.25" customHeight="1">
      <c r="B45" s="270" t="s">
        <v>403</v>
      </c>
      <c r="C45" s="271"/>
      <c r="D45" s="271"/>
      <c r="E45" s="271"/>
      <c r="F45" s="272"/>
      <c r="G45" s="273"/>
      <c r="H45" s="272"/>
      <c r="I45" s="273"/>
      <c r="J45" s="272"/>
      <c r="K45" s="225">
        <v>123000</v>
      </c>
      <c r="L45" s="635">
        <v>2.25</v>
      </c>
      <c r="M45" s="636"/>
      <c r="N45" s="261">
        <v>54666.666666666664</v>
      </c>
    </row>
    <row r="46" spans="2:14">
      <c r="B46" s="70" t="s">
        <v>330</v>
      </c>
      <c r="C46" s="204"/>
      <c r="D46" s="204"/>
      <c r="E46" s="204"/>
      <c r="F46" s="205"/>
      <c r="G46" s="206"/>
      <c r="H46" s="205"/>
      <c r="I46" s="206"/>
      <c r="J46" s="205"/>
      <c r="K46" s="121">
        <v>17850</v>
      </c>
      <c r="L46" s="584">
        <v>0.9</v>
      </c>
      <c r="M46" s="585">
        <v>3</v>
      </c>
      <c r="N46" s="122">
        <v>19833.333333333332</v>
      </c>
    </row>
    <row r="47" spans="2:14" ht="14.4" thickBot="1">
      <c r="B47" s="570" t="s">
        <v>259</v>
      </c>
      <c r="C47" s="571"/>
      <c r="D47" s="571"/>
      <c r="E47" s="571"/>
      <c r="F47" s="572"/>
      <c r="G47" s="573"/>
      <c r="H47" s="572"/>
      <c r="I47" s="573"/>
      <c r="J47" s="572"/>
      <c r="K47" s="121"/>
      <c r="L47" s="635"/>
      <c r="M47" s="636"/>
      <c r="N47" s="122">
        <v>2569.4444444444448</v>
      </c>
    </row>
    <row r="48" spans="2:14" ht="14.4" thickBot="1">
      <c r="B48" s="576" t="s">
        <v>228</v>
      </c>
      <c r="C48" s="577"/>
      <c r="D48" s="577"/>
      <c r="E48" s="577"/>
      <c r="F48" s="577"/>
      <c r="G48" s="577"/>
      <c r="H48" s="577"/>
      <c r="I48" s="577"/>
      <c r="J48" s="577"/>
      <c r="K48" s="577"/>
      <c r="L48" s="577"/>
      <c r="M48" s="578"/>
      <c r="N48" s="128">
        <v>1164180.5555555555</v>
      </c>
    </row>
    <row r="49" spans="2:14">
      <c r="B49" s="554" t="s">
        <v>226</v>
      </c>
      <c r="C49" s="555"/>
      <c r="D49" s="555"/>
      <c r="E49" s="555"/>
      <c r="F49" s="555"/>
      <c r="G49" s="555"/>
      <c r="H49" s="555"/>
      <c r="I49" s="555"/>
      <c r="J49" s="555"/>
      <c r="K49" s="555"/>
      <c r="L49" s="555"/>
      <c r="M49" s="555"/>
      <c r="N49" s="556"/>
    </row>
    <row r="50" spans="2:14">
      <c r="B50" s="557"/>
      <c r="C50" s="558"/>
      <c r="D50" s="558"/>
      <c r="E50" s="558"/>
      <c r="F50" s="558"/>
      <c r="G50" s="558"/>
      <c r="H50" s="558"/>
      <c r="I50" s="558"/>
      <c r="J50" s="558"/>
      <c r="K50" s="558"/>
      <c r="L50" s="558"/>
      <c r="M50" s="558"/>
      <c r="N50" s="559"/>
    </row>
    <row r="51" spans="2:14" ht="14.4" thickBot="1">
      <c r="B51" s="560"/>
      <c r="C51" s="561"/>
      <c r="D51" s="561"/>
      <c r="E51" s="561"/>
      <c r="F51" s="561"/>
      <c r="G51" s="561"/>
      <c r="H51" s="561"/>
      <c r="I51" s="561"/>
      <c r="J51" s="561"/>
      <c r="K51" s="561"/>
      <c r="L51" s="561"/>
      <c r="M51" s="561"/>
      <c r="N51" s="562"/>
    </row>
    <row r="52" spans="2:14">
      <c r="B52" s="563" t="s">
        <v>217</v>
      </c>
      <c r="C52" s="579"/>
      <c r="D52" s="579"/>
      <c r="E52" s="579"/>
      <c r="F52" s="579"/>
      <c r="G52" s="579"/>
      <c r="H52" s="579"/>
      <c r="I52" s="569"/>
      <c r="J52" s="129" t="s">
        <v>189</v>
      </c>
      <c r="K52" s="119" t="s">
        <v>29</v>
      </c>
      <c r="L52" s="566" t="s">
        <v>227</v>
      </c>
      <c r="M52" s="569"/>
      <c r="N52" s="120" t="s">
        <v>223</v>
      </c>
    </row>
    <row r="53" spans="2:14" ht="27.75" customHeight="1">
      <c r="B53" s="570" t="s">
        <v>331</v>
      </c>
      <c r="C53" s="571"/>
      <c r="D53" s="571"/>
      <c r="E53" s="571"/>
      <c r="F53" s="571"/>
      <c r="G53" s="571"/>
      <c r="H53" s="571"/>
      <c r="I53" s="572"/>
      <c r="J53" s="184" t="s">
        <v>200</v>
      </c>
      <c r="K53" s="185">
        <v>1.1875220230569419</v>
      </c>
      <c r="L53" s="580">
        <v>455626.375</v>
      </c>
      <c r="M53" s="581"/>
      <c r="N53" s="122">
        <v>541066.35459810088</v>
      </c>
    </row>
    <row r="54" spans="2:14">
      <c r="B54" s="570" t="s">
        <v>206</v>
      </c>
      <c r="C54" s="571"/>
      <c r="D54" s="571"/>
      <c r="E54" s="571"/>
      <c r="F54" s="571"/>
      <c r="G54" s="571"/>
      <c r="H54" s="571"/>
      <c r="I54" s="572"/>
      <c r="J54" s="210" t="s">
        <v>195</v>
      </c>
      <c r="K54" s="216">
        <v>2.82</v>
      </c>
      <c r="L54" s="580">
        <v>9000</v>
      </c>
      <c r="M54" s="581"/>
      <c r="N54" s="122">
        <v>25380</v>
      </c>
    </row>
    <row r="55" spans="2:14" ht="34.5" customHeight="1">
      <c r="B55" s="614" t="s">
        <v>419</v>
      </c>
      <c r="C55" s="615"/>
      <c r="D55" s="615"/>
      <c r="E55" s="615"/>
      <c r="F55" s="615"/>
      <c r="G55" s="615"/>
      <c r="H55" s="615"/>
      <c r="I55" s="616"/>
      <c r="J55" s="346" t="s">
        <v>200</v>
      </c>
      <c r="K55" s="347">
        <v>1.4702653618800232</v>
      </c>
      <c r="L55" s="580">
        <v>1500</v>
      </c>
      <c r="M55" s="581"/>
      <c r="N55" s="268">
        <v>2205.3980428200348</v>
      </c>
    </row>
    <row r="56" spans="2:14">
      <c r="B56" s="570"/>
      <c r="C56" s="571"/>
      <c r="D56" s="571"/>
      <c r="E56" s="571"/>
      <c r="F56" s="571"/>
      <c r="G56" s="571"/>
      <c r="H56" s="571"/>
      <c r="I56" s="572"/>
      <c r="J56" s="130"/>
      <c r="K56" s="220"/>
      <c r="L56" s="580"/>
      <c r="M56" s="581"/>
      <c r="N56" s="122"/>
    </row>
    <row r="57" spans="2:14">
      <c r="B57" s="570"/>
      <c r="C57" s="571"/>
      <c r="D57" s="571"/>
      <c r="E57" s="571"/>
      <c r="F57" s="571"/>
      <c r="G57" s="571"/>
      <c r="H57" s="571"/>
      <c r="I57" s="572"/>
      <c r="J57" s="210"/>
      <c r="K57" s="216"/>
      <c r="L57" s="580"/>
      <c r="M57" s="581"/>
      <c r="N57" s="122"/>
    </row>
    <row r="58" spans="2:14">
      <c r="B58" s="570"/>
      <c r="C58" s="571"/>
      <c r="D58" s="571"/>
      <c r="E58" s="571"/>
      <c r="F58" s="571"/>
      <c r="G58" s="571"/>
      <c r="H58" s="571"/>
      <c r="I58" s="572"/>
      <c r="J58" s="210"/>
      <c r="K58" s="216"/>
      <c r="L58" s="580"/>
      <c r="M58" s="581"/>
      <c r="N58" s="122"/>
    </row>
    <row r="59" spans="2:14" ht="14.4" thickBot="1">
      <c r="B59" s="570"/>
      <c r="C59" s="571"/>
      <c r="D59" s="571"/>
      <c r="E59" s="571"/>
      <c r="F59" s="571"/>
      <c r="G59" s="571"/>
      <c r="H59" s="571"/>
      <c r="I59" s="572"/>
      <c r="J59" s="217"/>
      <c r="K59" s="218"/>
      <c r="L59" s="580"/>
      <c r="M59" s="581"/>
      <c r="N59" s="122"/>
    </row>
    <row r="60" spans="2:14" ht="14.4" thickBot="1">
      <c r="B60" s="576" t="s">
        <v>228</v>
      </c>
      <c r="C60" s="577"/>
      <c r="D60" s="577"/>
      <c r="E60" s="577"/>
      <c r="F60" s="577"/>
      <c r="G60" s="577"/>
      <c r="H60" s="577"/>
      <c r="I60" s="577"/>
      <c r="J60" s="577"/>
      <c r="K60" s="577"/>
      <c r="L60" s="577"/>
      <c r="M60" s="578"/>
      <c r="N60" s="135">
        <v>568651.75264092092</v>
      </c>
    </row>
    <row r="61" spans="2:14">
      <c r="B61" s="554" t="s">
        <v>229</v>
      </c>
      <c r="C61" s="555"/>
      <c r="D61" s="555"/>
      <c r="E61" s="555"/>
      <c r="F61" s="555"/>
      <c r="G61" s="555"/>
      <c r="H61" s="555"/>
      <c r="I61" s="555"/>
      <c r="J61" s="555"/>
      <c r="K61" s="555"/>
      <c r="L61" s="555"/>
      <c r="M61" s="555"/>
      <c r="N61" s="556"/>
    </row>
    <row r="62" spans="2:14">
      <c r="B62" s="557"/>
      <c r="C62" s="558"/>
      <c r="D62" s="558"/>
      <c r="E62" s="558"/>
      <c r="F62" s="558"/>
      <c r="G62" s="558"/>
      <c r="H62" s="558"/>
      <c r="I62" s="558"/>
      <c r="J62" s="558"/>
      <c r="K62" s="558"/>
      <c r="L62" s="558"/>
      <c r="M62" s="558"/>
      <c r="N62" s="559"/>
    </row>
    <row r="63" spans="2:14" ht="14.4" thickBot="1">
      <c r="B63" s="560"/>
      <c r="C63" s="561"/>
      <c r="D63" s="561"/>
      <c r="E63" s="561"/>
      <c r="F63" s="561"/>
      <c r="G63" s="561"/>
      <c r="H63" s="561"/>
      <c r="I63" s="561"/>
      <c r="J63" s="561"/>
      <c r="K63" s="561"/>
      <c r="L63" s="561"/>
      <c r="M63" s="561"/>
      <c r="N63" s="562"/>
    </row>
    <row r="64" spans="2:14">
      <c r="B64" s="563" t="s">
        <v>230</v>
      </c>
      <c r="C64" s="579"/>
      <c r="D64" s="579"/>
      <c r="E64" s="579"/>
      <c r="F64" s="579"/>
      <c r="G64" s="579"/>
      <c r="H64" s="579"/>
      <c r="I64" s="119" t="s">
        <v>231</v>
      </c>
      <c r="J64" s="136" t="s">
        <v>232</v>
      </c>
      <c r="K64" s="137" t="s">
        <v>233</v>
      </c>
      <c r="L64" s="566" t="s">
        <v>190</v>
      </c>
      <c r="M64" s="569"/>
      <c r="N64" s="120" t="s">
        <v>223</v>
      </c>
    </row>
    <row r="65" spans="2:14">
      <c r="B65" s="570" t="s">
        <v>426</v>
      </c>
      <c r="C65" s="571"/>
      <c r="D65" s="571"/>
      <c r="E65" s="571"/>
      <c r="F65" s="571"/>
      <c r="G65" s="571"/>
      <c r="H65" s="571"/>
      <c r="I65" s="131"/>
      <c r="J65" s="199"/>
      <c r="K65" s="192"/>
      <c r="L65" s="584"/>
      <c r="M65" s="585"/>
      <c r="N65" s="201">
        <v>30000</v>
      </c>
    </row>
    <row r="66" spans="2:14" ht="14.4" thickBot="1">
      <c r="B66" s="570" t="s">
        <v>322</v>
      </c>
      <c r="C66" s="571"/>
      <c r="D66" s="571"/>
      <c r="E66" s="571"/>
      <c r="F66" s="571"/>
      <c r="G66" s="571"/>
      <c r="H66" s="571"/>
      <c r="I66" s="131">
        <v>1.3</v>
      </c>
      <c r="J66" s="199">
        <v>10</v>
      </c>
      <c r="K66" s="192">
        <v>13</v>
      </c>
      <c r="L66" s="574">
        <v>904</v>
      </c>
      <c r="M66" s="575"/>
      <c r="N66" s="268">
        <v>11752</v>
      </c>
    </row>
    <row r="67" spans="2:14" ht="14.4" thickBot="1">
      <c r="B67" s="576" t="s">
        <v>228</v>
      </c>
      <c r="C67" s="577"/>
      <c r="D67" s="577"/>
      <c r="E67" s="577"/>
      <c r="F67" s="577"/>
      <c r="G67" s="577"/>
      <c r="H67" s="577"/>
      <c r="I67" s="577"/>
      <c r="J67" s="577"/>
      <c r="K67" s="577"/>
      <c r="L67" s="577"/>
      <c r="M67" s="578"/>
      <c r="N67" s="153">
        <v>41752</v>
      </c>
    </row>
    <row r="68" spans="2:14">
      <c r="B68" s="554" t="s">
        <v>235</v>
      </c>
      <c r="C68" s="555"/>
      <c r="D68" s="555"/>
      <c r="E68" s="555"/>
      <c r="F68" s="555"/>
      <c r="G68" s="555"/>
      <c r="H68" s="555"/>
      <c r="I68" s="555"/>
      <c r="J68" s="555"/>
      <c r="K68" s="555"/>
      <c r="L68" s="555"/>
      <c r="M68" s="555"/>
      <c r="N68" s="556"/>
    </row>
    <row r="69" spans="2:14">
      <c r="B69" s="557"/>
      <c r="C69" s="558"/>
      <c r="D69" s="558"/>
      <c r="E69" s="558"/>
      <c r="F69" s="558"/>
      <c r="G69" s="558"/>
      <c r="H69" s="558"/>
      <c r="I69" s="558"/>
      <c r="J69" s="558"/>
      <c r="K69" s="558"/>
      <c r="L69" s="558"/>
      <c r="M69" s="558"/>
      <c r="N69" s="559"/>
    </row>
    <row r="70" spans="2:14" ht="14.4" thickBot="1">
      <c r="B70" s="560"/>
      <c r="C70" s="561"/>
      <c r="D70" s="561"/>
      <c r="E70" s="561"/>
      <c r="F70" s="561"/>
      <c r="G70" s="561"/>
      <c r="H70" s="561"/>
      <c r="I70" s="561"/>
      <c r="J70" s="561"/>
      <c r="K70" s="561"/>
      <c r="L70" s="561"/>
      <c r="M70" s="561"/>
      <c r="N70" s="562"/>
    </row>
    <row r="71" spans="2:14">
      <c r="B71" s="563" t="s">
        <v>236</v>
      </c>
      <c r="C71" s="579"/>
      <c r="D71" s="579"/>
      <c r="E71" s="579"/>
      <c r="F71" s="579"/>
      <c r="G71" s="579"/>
      <c r="H71" s="579"/>
      <c r="I71" s="119" t="s">
        <v>237</v>
      </c>
      <c r="J71" s="136" t="s">
        <v>208</v>
      </c>
      <c r="K71" s="137" t="s">
        <v>238</v>
      </c>
      <c r="L71" s="566" t="s">
        <v>222</v>
      </c>
      <c r="M71" s="569"/>
      <c r="N71" s="120" t="s">
        <v>223</v>
      </c>
    </row>
    <row r="72" spans="2:14">
      <c r="B72" s="146" t="s">
        <v>299</v>
      </c>
      <c r="C72" s="147"/>
      <c r="D72" s="147"/>
      <c r="E72" s="147"/>
      <c r="F72" s="147"/>
      <c r="G72" s="147"/>
      <c r="H72" s="147"/>
      <c r="I72" s="148">
        <v>192000</v>
      </c>
      <c r="J72" s="149">
        <v>1.85</v>
      </c>
      <c r="K72" s="150">
        <v>355200</v>
      </c>
      <c r="L72" s="590">
        <v>18</v>
      </c>
      <c r="M72" s="591"/>
      <c r="N72" s="151">
        <v>19733.333333333332</v>
      </c>
    </row>
    <row r="73" spans="2:14">
      <c r="B73" s="146" t="s">
        <v>276</v>
      </c>
      <c r="C73" s="147"/>
      <c r="D73" s="147"/>
      <c r="E73" s="147"/>
      <c r="F73" s="147"/>
      <c r="G73" s="147"/>
      <c r="H73" s="147"/>
      <c r="I73" s="148">
        <v>58000</v>
      </c>
      <c r="J73" s="149">
        <v>1.85</v>
      </c>
      <c r="K73" s="150">
        <v>107300</v>
      </c>
      <c r="L73" s="590">
        <v>18</v>
      </c>
      <c r="M73" s="591"/>
      <c r="N73" s="151">
        <v>5961.1111111111113</v>
      </c>
    </row>
    <row r="74" spans="2:14">
      <c r="B74" s="146"/>
      <c r="C74" s="147"/>
      <c r="D74" s="147"/>
      <c r="E74" s="147"/>
      <c r="F74" s="147"/>
      <c r="G74" s="147"/>
      <c r="H74" s="147"/>
      <c r="I74" s="148"/>
      <c r="J74" s="149"/>
      <c r="K74" s="150"/>
      <c r="L74" s="584"/>
      <c r="M74" s="585"/>
      <c r="N74" s="151"/>
    </row>
    <row r="75" spans="2:14" ht="14.4" thickBot="1">
      <c r="B75" s="545"/>
      <c r="C75" s="546"/>
      <c r="D75" s="546"/>
      <c r="E75" s="546"/>
      <c r="F75" s="546"/>
      <c r="G75" s="546"/>
      <c r="H75" s="546"/>
      <c r="I75" s="140"/>
      <c r="J75" s="141"/>
      <c r="K75" s="140"/>
      <c r="L75" s="582"/>
      <c r="M75" s="583"/>
      <c r="N75" s="152"/>
    </row>
    <row r="76" spans="2:14" ht="14.4" thickBot="1">
      <c r="B76" s="576" t="s">
        <v>228</v>
      </c>
      <c r="C76" s="577"/>
      <c r="D76" s="577"/>
      <c r="E76" s="577"/>
      <c r="F76" s="577"/>
      <c r="G76" s="577"/>
      <c r="H76" s="577"/>
      <c r="I76" s="577"/>
      <c r="J76" s="577"/>
      <c r="K76" s="577"/>
      <c r="L76" s="577"/>
      <c r="M76" s="578"/>
      <c r="N76" s="153">
        <v>25694.444444444445</v>
      </c>
    </row>
    <row r="77" spans="2:14" ht="14.4" thickBot="1">
      <c r="B77" s="115"/>
      <c r="C77" s="67"/>
      <c r="D77" s="67"/>
      <c r="E77" s="67"/>
      <c r="F77" s="67"/>
      <c r="G77" s="67"/>
      <c r="H77" s="67"/>
      <c r="I77" s="67"/>
      <c r="J77" s="67"/>
      <c r="K77" s="67"/>
      <c r="L77" s="67"/>
      <c r="M77" s="67"/>
      <c r="N77" s="104"/>
    </row>
    <row r="78" spans="2:14" ht="14.4" thickBot="1">
      <c r="B78" s="592" t="s">
        <v>239</v>
      </c>
      <c r="C78" s="593"/>
      <c r="D78" s="593"/>
      <c r="E78" s="593"/>
      <c r="F78" s="593"/>
      <c r="G78" s="593"/>
      <c r="H78" s="593"/>
      <c r="I78" s="593"/>
      <c r="J78" s="593"/>
      <c r="K78" s="593"/>
      <c r="L78" s="593"/>
      <c r="M78" s="594"/>
      <c r="N78" s="154">
        <v>1800278.7526409209</v>
      </c>
    </row>
    <row r="79" spans="2:14">
      <c r="B79" s="554" t="s">
        <v>240</v>
      </c>
      <c r="C79" s="555"/>
      <c r="D79" s="555"/>
      <c r="E79" s="555"/>
      <c r="F79" s="555"/>
      <c r="G79" s="555"/>
      <c r="H79" s="555"/>
      <c r="I79" s="555"/>
      <c r="J79" s="555"/>
      <c r="K79" s="555"/>
      <c r="L79" s="555"/>
      <c r="M79" s="555"/>
      <c r="N79" s="556"/>
    </row>
    <row r="80" spans="2:14">
      <c r="B80" s="557"/>
      <c r="C80" s="558"/>
      <c r="D80" s="558"/>
      <c r="E80" s="558"/>
      <c r="F80" s="558"/>
      <c r="G80" s="558"/>
      <c r="H80" s="558"/>
      <c r="I80" s="558"/>
      <c r="J80" s="558"/>
      <c r="K80" s="558"/>
      <c r="L80" s="558"/>
      <c r="M80" s="558"/>
      <c r="N80" s="559"/>
    </row>
    <row r="81" spans="2:14" ht="14.4" thickBot="1">
      <c r="B81" s="560"/>
      <c r="C81" s="561"/>
      <c r="D81" s="561"/>
      <c r="E81" s="561"/>
      <c r="F81" s="561"/>
      <c r="G81" s="561"/>
      <c r="H81" s="561"/>
      <c r="I81" s="561"/>
      <c r="J81" s="561"/>
      <c r="K81" s="561"/>
      <c r="L81" s="561"/>
      <c r="M81" s="561"/>
      <c r="N81" s="562"/>
    </row>
    <row r="82" spans="2:14">
      <c r="B82" s="563" t="s">
        <v>241</v>
      </c>
      <c r="C82" s="579"/>
      <c r="D82" s="579"/>
      <c r="E82" s="579"/>
      <c r="F82" s="579"/>
      <c r="G82" s="579"/>
      <c r="H82" s="579"/>
      <c r="I82" s="136"/>
      <c r="J82" s="155"/>
      <c r="K82" s="144" t="s">
        <v>242</v>
      </c>
      <c r="L82" s="588" t="s">
        <v>243</v>
      </c>
      <c r="M82" s="589"/>
      <c r="N82" s="145"/>
    </row>
    <row r="83" spans="2:14">
      <c r="B83" s="570" t="s">
        <v>185</v>
      </c>
      <c r="C83" s="571"/>
      <c r="D83" s="571"/>
      <c r="E83" s="571"/>
      <c r="F83" s="571"/>
      <c r="G83" s="571"/>
      <c r="H83" s="571"/>
      <c r="I83" s="156"/>
      <c r="J83" s="157"/>
      <c r="K83" s="158">
        <v>0.2</v>
      </c>
      <c r="L83" s="586">
        <v>360055.75052818423</v>
      </c>
      <c r="M83" s="587"/>
      <c r="N83" s="159"/>
    </row>
    <row r="84" spans="2:14">
      <c r="B84" s="123" t="s">
        <v>244</v>
      </c>
      <c r="C84" s="124"/>
      <c r="D84" s="124"/>
      <c r="E84" s="124"/>
      <c r="F84" s="124"/>
      <c r="G84" s="124"/>
      <c r="H84" s="124"/>
      <c r="I84" s="156"/>
      <c r="J84" s="157"/>
      <c r="K84" s="158">
        <v>0.05</v>
      </c>
      <c r="L84" s="586">
        <v>90013.937632046058</v>
      </c>
      <c r="M84" s="587"/>
      <c r="N84" s="159"/>
    </row>
    <row r="85" spans="2:14" ht="14.4" thickBot="1">
      <c r="B85" s="160" t="s">
        <v>207</v>
      </c>
      <c r="C85" s="161"/>
      <c r="D85" s="161"/>
      <c r="E85" s="161"/>
      <c r="F85" s="161"/>
      <c r="G85" s="161"/>
      <c r="H85" s="161"/>
      <c r="I85" s="162"/>
      <c r="J85" s="163"/>
      <c r="K85" s="158">
        <v>0.05</v>
      </c>
      <c r="L85" s="604">
        <v>90013.937632046058</v>
      </c>
      <c r="M85" s="605"/>
      <c r="N85" s="159"/>
    </row>
    <row r="86" spans="2:14" ht="14.4" thickBot="1">
      <c r="B86" s="576" t="s">
        <v>228</v>
      </c>
      <c r="C86" s="577"/>
      <c r="D86" s="577"/>
      <c r="E86" s="577"/>
      <c r="F86" s="577"/>
      <c r="G86" s="577"/>
      <c r="H86" s="577"/>
      <c r="I86" s="577"/>
      <c r="J86" s="577"/>
      <c r="K86" s="577"/>
      <c r="L86" s="577"/>
      <c r="M86" s="578"/>
      <c r="N86" s="164">
        <v>540083.62579227635</v>
      </c>
    </row>
    <row r="87" spans="2:14" ht="14.4" thickBot="1">
      <c r="B87" s="115"/>
      <c r="C87" s="67"/>
      <c r="D87" s="67"/>
      <c r="E87" s="67"/>
      <c r="F87" s="67"/>
      <c r="G87" s="67"/>
      <c r="H87" s="67"/>
      <c r="I87" s="67"/>
      <c r="J87" s="67"/>
      <c r="K87" s="67"/>
      <c r="L87" s="67"/>
      <c r="M87" s="67"/>
      <c r="N87" s="104"/>
    </row>
    <row r="88" spans="2:14" ht="14.4" thickBot="1">
      <c r="B88" s="592" t="s">
        <v>245</v>
      </c>
      <c r="C88" s="593"/>
      <c r="D88" s="593"/>
      <c r="E88" s="593"/>
      <c r="F88" s="593"/>
      <c r="G88" s="593"/>
      <c r="H88" s="593"/>
      <c r="I88" s="593"/>
      <c r="J88" s="593"/>
      <c r="K88" s="593"/>
      <c r="L88" s="593"/>
      <c r="M88" s="594"/>
      <c r="N88" s="165">
        <v>2340362</v>
      </c>
    </row>
    <row r="89" spans="2:14">
      <c r="B89" s="96"/>
      <c r="C89" s="97"/>
      <c r="D89" s="97"/>
      <c r="E89" s="97"/>
      <c r="F89" s="97"/>
      <c r="G89" s="97"/>
      <c r="H89" s="97"/>
      <c r="I89" s="97"/>
      <c r="J89" s="97"/>
      <c r="K89" s="97"/>
      <c r="L89" s="97"/>
      <c r="M89" s="97"/>
      <c r="N89" s="98"/>
    </row>
    <row r="90" spans="2:14">
      <c r="B90" s="115"/>
      <c r="C90" s="67"/>
      <c r="D90" s="67"/>
      <c r="E90" s="67"/>
      <c r="F90" s="67"/>
      <c r="G90" s="67"/>
      <c r="H90" s="67"/>
      <c r="I90" s="67"/>
      <c r="J90" s="67"/>
      <c r="K90" s="67"/>
      <c r="L90" s="67"/>
      <c r="M90" s="67"/>
      <c r="N90" s="104"/>
    </row>
    <row r="91" spans="2:14">
      <c r="B91" s="115"/>
      <c r="C91" s="67"/>
      <c r="D91" s="67"/>
      <c r="E91" s="67"/>
      <c r="F91" s="67"/>
      <c r="G91" s="67"/>
      <c r="H91" s="67"/>
      <c r="I91" s="67"/>
      <c r="J91" s="67"/>
      <c r="K91" s="67"/>
      <c r="L91" s="67"/>
      <c r="M91" s="67"/>
      <c r="N91" s="104"/>
    </row>
    <row r="92" spans="2:14">
      <c r="B92" s="115"/>
      <c r="C92" s="67"/>
      <c r="D92" s="67"/>
      <c r="E92" s="67"/>
      <c r="F92" s="67"/>
      <c r="G92" s="102" t="s">
        <v>246</v>
      </c>
      <c r="H92" s="102"/>
      <c r="I92" s="102"/>
      <c r="J92" s="102"/>
      <c r="K92" s="67"/>
      <c r="L92" s="67"/>
      <c r="M92" s="67"/>
      <c r="N92" s="104"/>
    </row>
    <row r="93" spans="2:14">
      <c r="B93" s="166"/>
      <c r="C93" s="167"/>
      <c r="D93" s="167"/>
      <c r="E93" s="167"/>
      <c r="F93" s="167"/>
      <c r="G93" s="102" t="s">
        <v>247</v>
      </c>
      <c r="H93" s="167"/>
      <c r="I93" s="167"/>
      <c r="J93" s="167"/>
      <c r="K93" s="167"/>
      <c r="L93" s="167"/>
      <c r="M93" s="167"/>
      <c r="N93" s="168"/>
    </row>
    <row r="94" spans="2:14">
      <c r="B94" s="166"/>
      <c r="C94" s="167"/>
      <c r="D94" s="167"/>
      <c r="E94" s="167"/>
      <c r="F94" s="167"/>
      <c r="G94" s="102" t="s">
        <v>248</v>
      </c>
      <c r="J94" s="167"/>
      <c r="K94" s="167"/>
      <c r="L94" s="167"/>
      <c r="M94" s="167"/>
      <c r="N94" s="168"/>
    </row>
    <row r="95" spans="2:14">
      <c r="B95" s="81"/>
      <c r="C95" s="111"/>
      <c r="D95" s="111"/>
      <c r="E95" s="111"/>
      <c r="F95" s="111"/>
      <c r="G95" s="102" t="s">
        <v>249</v>
      </c>
      <c r="H95" s="111"/>
      <c r="I95" s="111"/>
      <c r="J95" s="111"/>
      <c r="K95" s="111"/>
      <c r="L95" s="111"/>
      <c r="M95" s="111"/>
      <c r="N95" s="110"/>
    </row>
    <row r="96" spans="2:14">
      <c r="B96" s="115"/>
      <c r="C96" s="67"/>
      <c r="D96" s="67"/>
      <c r="E96" s="67"/>
      <c r="F96" s="67"/>
      <c r="G96" s="67" t="s">
        <v>250</v>
      </c>
      <c r="H96" s="67"/>
      <c r="I96" s="67"/>
      <c r="J96" s="67"/>
      <c r="K96" s="67"/>
      <c r="L96" s="67"/>
      <c r="M96" s="67"/>
      <c r="N96" s="104"/>
    </row>
    <row r="97" spans="2:14">
      <c r="B97" s="169" t="s">
        <v>251</v>
      </c>
      <c r="C97" s="170"/>
      <c r="D97" s="170"/>
      <c r="E97" s="170"/>
      <c r="F97" s="170"/>
      <c r="G97" s="170"/>
      <c r="H97" s="170"/>
      <c r="I97" s="170"/>
      <c r="J97" s="170"/>
      <c r="K97" s="170"/>
      <c r="L97" s="170"/>
      <c r="M97" s="170"/>
      <c r="N97" s="171"/>
    </row>
    <row r="98" spans="2:14">
      <c r="B98" s="606"/>
      <c r="C98" s="607"/>
      <c r="D98" s="607"/>
      <c r="E98" s="607"/>
      <c r="F98" s="607"/>
      <c r="G98" s="607"/>
      <c r="H98" s="607"/>
      <c r="I98" s="607"/>
      <c r="J98" s="607"/>
      <c r="K98" s="607"/>
      <c r="L98" s="607"/>
      <c r="M98" s="607"/>
      <c r="N98" s="608"/>
    </row>
    <row r="99" spans="2:14">
      <c r="B99" s="606"/>
      <c r="C99" s="607"/>
      <c r="D99" s="607"/>
      <c r="E99" s="607"/>
      <c r="F99" s="607"/>
      <c r="G99" s="607"/>
      <c r="H99" s="607"/>
      <c r="I99" s="607"/>
      <c r="J99" s="607"/>
      <c r="K99" s="607"/>
      <c r="L99" s="607"/>
      <c r="M99" s="607"/>
      <c r="N99" s="608"/>
    </row>
    <row r="100" spans="2:14">
      <c r="B100" s="81"/>
      <c r="C100" s="111"/>
      <c r="D100" s="111"/>
      <c r="E100" s="111"/>
      <c r="F100" s="111"/>
      <c r="G100" s="111"/>
      <c r="H100" s="111"/>
      <c r="I100" s="111"/>
      <c r="J100" s="111"/>
      <c r="K100" s="111"/>
      <c r="L100" s="111"/>
      <c r="M100" s="111"/>
      <c r="N100" s="110"/>
    </row>
    <row r="101" spans="2:14">
      <c r="B101" s="172" t="s">
        <v>252</v>
      </c>
      <c r="C101" s="111"/>
      <c r="D101" s="111"/>
      <c r="E101" s="111"/>
      <c r="F101" s="111"/>
      <c r="G101" s="111"/>
      <c r="H101" s="111"/>
      <c r="I101" s="111"/>
      <c r="J101" s="111"/>
      <c r="K101" s="111"/>
      <c r="L101" s="111"/>
      <c r="M101" s="111"/>
      <c r="N101" s="110"/>
    </row>
    <row r="102" spans="2:14" ht="12.75" customHeight="1">
      <c r="B102" s="595" t="s">
        <v>253</v>
      </c>
      <c r="C102" s="596"/>
      <c r="D102" s="596"/>
      <c r="E102" s="596"/>
      <c r="F102" s="596"/>
      <c r="G102" s="596"/>
      <c r="H102" s="596"/>
      <c r="I102" s="596"/>
      <c r="J102" s="596"/>
      <c r="K102" s="596"/>
      <c r="L102" s="596"/>
      <c r="M102" s="596"/>
      <c r="N102" s="597"/>
    </row>
    <row r="103" spans="2:14">
      <c r="B103" s="595"/>
      <c r="C103" s="596"/>
      <c r="D103" s="596"/>
      <c r="E103" s="596"/>
      <c r="F103" s="596"/>
      <c r="G103" s="596"/>
      <c r="H103" s="596"/>
      <c r="I103" s="596"/>
      <c r="J103" s="596"/>
      <c r="K103" s="596"/>
      <c r="L103" s="596"/>
      <c r="M103" s="596"/>
      <c r="N103" s="597"/>
    </row>
    <row r="104" spans="2:14">
      <c r="B104" s="595" t="s">
        <v>254</v>
      </c>
      <c r="C104" s="596"/>
      <c r="D104" s="596"/>
      <c r="E104" s="596"/>
      <c r="F104" s="596"/>
      <c r="G104" s="596"/>
      <c r="H104" s="596"/>
      <c r="I104" s="596"/>
      <c r="J104" s="596"/>
      <c r="K104" s="596"/>
      <c r="L104" s="596"/>
      <c r="M104" s="596"/>
      <c r="N104" s="597"/>
    </row>
    <row r="105" spans="2:14">
      <c r="B105" s="595"/>
      <c r="C105" s="596"/>
      <c r="D105" s="596"/>
      <c r="E105" s="596"/>
      <c r="F105" s="596"/>
      <c r="G105" s="596"/>
      <c r="H105" s="596"/>
      <c r="I105" s="596"/>
      <c r="J105" s="596"/>
      <c r="K105" s="596"/>
      <c r="L105" s="596"/>
      <c r="M105" s="596"/>
      <c r="N105" s="597"/>
    </row>
    <row r="106" spans="2:14">
      <c r="B106" s="81"/>
      <c r="C106" s="111"/>
      <c r="D106" s="111"/>
      <c r="E106" s="111"/>
      <c r="F106" s="111"/>
      <c r="G106" s="111"/>
      <c r="H106" s="111"/>
      <c r="I106" s="111"/>
      <c r="J106" s="111"/>
      <c r="K106" s="111"/>
      <c r="L106" s="111"/>
      <c r="M106" s="111"/>
      <c r="N106" s="110"/>
    </row>
    <row r="107" spans="2:14">
      <c r="B107" s="115"/>
      <c r="C107" s="67"/>
      <c r="D107" s="67"/>
      <c r="E107" s="67"/>
      <c r="F107" s="67"/>
      <c r="G107" s="102" t="s">
        <v>246</v>
      </c>
      <c r="H107" s="67"/>
      <c r="I107" s="67"/>
      <c r="J107" s="67"/>
      <c r="K107" s="67"/>
      <c r="L107" s="67"/>
      <c r="M107" s="67"/>
      <c r="N107" s="104"/>
    </row>
    <row r="108" spans="2:14">
      <c r="B108" s="115"/>
      <c r="C108" s="67"/>
      <c r="D108" s="67"/>
      <c r="E108" s="67"/>
      <c r="F108" s="67"/>
      <c r="G108" s="67" t="s">
        <v>247</v>
      </c>
      <c r="H108" s="132"/>
      <c r="I108" s="132"/>
      <c r="J108" s="132"/>
      <c r="K108" s="67"/>
      <c r="L108" s="67"/>
      <c r="M108" s="67"/>
      <c r="N108" s="104"/>
    </row>
    <row r="109" spans="2:14">
      <c r="B109" s="115"/>
      <c r="C109" s="67"/>
      <c r="D109" s="67"/>
      <c r="E109" s="67"/>
      <c r="F109" s="67"/>
      <c r="G109" s="67" t="s">
        <v>255</v>
      </c>
      <c r="H109" s="68"/>
      <c r="I109" s="68"/>
      <c r="J109" s="68"/>
      <c r="M109" s="67"/>
      <c r="N109" s="104"/>
    </row>
    <row r="110" spans="2:14">
      <c r="B110" s="173"/>
      <c r="C110" s="111"/>
      <c r="D110" s="111"/>
      <c r="E110" s="111"/>
      <c r="F110" s="111"/>
      <c r="G110" s="67" t="s">
        <v>249</v>
      </c>
      <c r="K110" s="111"/>
      <c r="L110" s="111"/>
      <c r="M110" s="111"/>
      <c r="N110" s="110"/>
    </row>
    <row r="111" spans="2:14" ht="17.25" customHeight="1">
      <c r="B111" s="174" t="s">
        <v>256</v>
      </c>
      <c r="C111" s="175"/>
      <c r="D111" s="175"/>
      <c r="E111" s="67"/>
      <c r="F111" s="67"/>
      <c r="G111" s="67"/>
      <c r="H111" s="67"/>
      <c r="I111" s="67"/>
      <c r="J111" s="598"/>
      <c r="K111" s="598"/>
      <c r="L111" s="598"/>
      <c r="M111" s="598"/>
      <c r="N111" s="599"/>
    </row>
    <row r="112" spans="2:14" ht="18.75" customHeight="1" thickBot="1">
      <c r="B112" s="602" t="s">
        <v>257</v>
      </c>
      <c r="C112" s="603"/>
      <c r="D112" s="603"/>
      <c r="E112" s="141"/>
      <c r="F112" s="141"/>
      <c r="G112" s="141"/>
      <c r="H112" s="141"/>
      <c r="I112" s="141"/>
      <c r="J112" s="600"/>
      <c r="K112" s="600"/>
      <c r="L112" s="600"/>
      <c r="M112" s="600"/>
      <c r="N112" s="601"/>
    </row>
  </sheetData>
  <mergeCells count="117">
    <mergeCell ref="L45:M45"/>
    <mergeCell ref="B102:N103"/>
    <mergeCell ref="B104:N105"/>
    <mergeCell ref="J111:N112"/>
    <mergeCell ref="B112:D112"/>
    <mergeCell ref="L84:M84"/>
    <mergeCell ref="L85:M85"/>
    <mergeCell ref="B86:M86"/>
    <mergeCell ref="B88:M88"/>
    <mergeCell ref="B98:N98"/>
    <mergeCell ref="B99:N99"/>
    <mergeCell ref="B78:M78"/>
    <mergeCell ref="B79:N81"/>
    <mergeCell ref="B82:H82"/>
    <mergeCell ref="L82:M82"/>
    <mergeCell ref="B83:H83"/>
    <mergeCell ref="L83:M83"/>
    <mergeCell ref="L72:M72"/>
    <mergeCell ref="L73:M73"/>
    <mergeCell ref="L74:M74"/>
    <mergeCell ref="B75:H75"/>
    <mergeCell ref="L75:M75"/>
    <mergeCell ref="B76:M76"/>
    <mergeCell ref="B66:H66"/>
    <mergeCell ref="L66:M66"/>
    <mergeCell ref="B67:M67"/>
    <mergeCell ref="B68:N70"/>
    <mergeCell ref="B71:H71"/>
    <mergeCell ref="L71:M71"/>
    <mergeCell ref="B64:H64"/>
    <mergeCell ref="L64:M64"/>
    <mergeCell ref="B65:H65"/>
    <mergeCell ref="L65:M65"/>
    <mergeCell ref="B58:I58"/>
    <mergeCell ref="L58:M58"/>
    <mergeCell ref="B59:I59"/>
    <mergeCell ref="L59:M59"/>
    <mergeCell ref="B60:M60"/>
    <mergeCell ref="B61:N63"/>
    <mergeCell ref="B55:I55"/>
    <mergeCell ref="L55:M55"/>
    <mergeCell ref="B56:I56"/>
    <mergeCell ref="L56:M56"/>
    <mergeCell ref="B57:I57"/>
    <mergeCell ref="L57:M57"/>
    <mergeCell ref="B49:N51"/>
    <mergeCell ref="B52:I52"/>
    <mergeCell ref="L52:M52"/>
    <mergeCell ref="B53:I53"/>
    <mergeCell ref="L53:M53"/>
    <mergeCell ref="B54:I54"/>
    <mergeCell ref="L54:M54"/>
    <mergeCell ref="L46:M46"/>
    <mergeCell ref="B47:F47"/>
    <mergeCell ref="G47:H47"/>
    <mergeCell ref="I47:J47"/>
    <mergeCell ref="L47:M47"/>
    <mergeCell ref="B48:M48"/>
    <mergeCell ref="B43:F43"/>
    <mergeCell ref="G43:H43"/>
    <mergeCell ref="I43:J43"/>
    <mergeCell ref="L43:M43"/>
    <mergeCell ref="B44:F44"/>
    <mergeCell ref="G44:H44"/>
    <mergeCell ref="I44:J44"/>
    <mergeCell ref="L44:M44"/>
    <mergeCell ref="B41:F41"/>
    <mergeCell ref="G41:H41"/>
    <mergeCell ref="I41:J41"/>
    <mergeCell ref="L41:M41"/>
    <mergeCell ref="B42:D42"/>
    <mergeCell ref="G42:H42"/>
    <mergeCell ref="I42:J42"/>
    <mergeCell ref="L42:M42"/>
    <mergeCell ref="B40:F40"/>
    <mergeCell ref="G40:H40"/>
    <mergeCell ref="I40:J40"/>
    <mergeCell ref="L40:M40"/>
    <mergeCell ref="C34:K34"/>
    <mergeCell ref="L34:M34"/>
    <mergeCell ref="B35:N37"/>
    <mergeCell ref="B38:F38"/>
    <mergeCell ref="G38:H38"/>
    <mergeCell ref="I38:J38"/>
    <mergeCell ref="L38:M38"/>
    <mergeCell ref="C33:K33"/>
    <mergeCell ref="L33:M33"/>
    <mergeCell ref="D13:G13"/>
    <mergeCell ref="J13:M13"/>
    <mergeCell ref="L14:N14"/>
    <mergeCell ref="H19:M19"/>
    <mergeCell ref="D20:M21"/>
    <mergeCell ref="D23:M23"/>
    <mergeCell ref="B39:F39"/>
    <mergeCell ref="G39:H39"/>
    <mergeCell ref="I39:J39"/>
    <mergeCell ref="L39:M39"/>
    <mergeCell ref="D25:M25"/>
    <mergeCell ref="E27:M27"/>
    <mergeCell ref="G29:M29"/>
    <mergeCell ref="B31:N31"/>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737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3729" r:id="rId3"/>
      </mc:Fallback>
    </mc:AlternateContent>
  </oleObjects>
  <mc:AlternateContent xmlns:mc="http://schemas.openxmlformats.org/markup-compatibility/2006">
    <mc:Choice Requires="x14">
      <controls>
        <mc:AlternateContent xmlns:mc="http://schemas.openxmlformats.org/markup-compatibility/2006">
          <mc:Choice Requires="x14">
            <control shapeId="7373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373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108"/>
  <sheetViews>
    <sheetView showGridLines="0" topLeftCell="A31" zoomScale="55" zoomScaleNormal="55" workbookViewId="0">
      <selection activeCell="B35" sqref="B35:N38"/>
    </sheetView>
  </sheetViews>
  <sheetFormatPr baseColWidth="10" defaultColWidth="11.44140625" defaultRowHeight="13.8"/>
  <cols>
    <col min="1" max="1" width="3.109375" style="66" customWidth="1"/>
    <col min="2" max="2" width="11.5546875" style="66" bestFit="1" customWidth="1"/>
    <col min="3" max="8" width="11.44140625" style="66"/>
    <col min="9" max="10" width="11.5546875" style="66" bestFit="1" customWidth="1"/>
    <col min="11" max="11" width="12.44140625" style="66" customWidth="1"/>
    <col min="12" max="12" width="11.5546875" style="66" bestFit="1" customWidth="1"/>
    <col min="13" max="13" width="11.44140625" style="66"/>
    <col min="14" max="14" width="12.88671875" style="66" bestFit="1" customWidth="1"/>
    <col min="15" max="16384" width="11.44140625" style="66"/>
  </cols>
  <sheetData>
    <row r="1" spans="2:14" ht="14.4" thickBot="1"/>
    <row r="2" spans="2:14" ht="12.75" customHeight="1">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ht="12.75" customHeight="1">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ht="12.75" customHeight="1">
      <c r="B7" s="494"/>
      <c r="C7" s="523"/>
      <c r="D7" s="524"/>
      <c r="E7" s="524"/>
      <c r="F7" s="524"/>
      <c r="G7" s="524"/>
      <c r="H7" s="524"/>
      <c r="I7" s="524"/>
      <c r="J7" s="525"/>
      <c r="K7" s="526"/>
      <c r="L7" s="526"/>
      <c r="M7" s="526"/>
      <c r="N7" s="528"/>
    </row>
    <row r="8" spans="2:14" ht="12.75" customHeight="1">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4.4" thickBot="1">
      <c r="B34" s="182" t="s">
        <v>99</v>
      </c>
      <c r="C34" s="621" t="s">
        <v>100</v>
      </c>
      <c r="D34" s="622"/>
      <c r="E34" s="622"/>
      <c r="F34" s="622"/>
      <c r="G34" s="622"/>
      <c r="H34" s="622"/>
      <c r="I34" s="622"/>
      <c r="J34" s="622"/>
      <c r="K34" s="623"/>
      <c r="L34" s="621" t="s">
        <v>46</v>
      </c>
      <c r="M34" s="623"/>
      <c r="N34" s="190">
        <v>370</v>
      </c>
    </row>
    <row r="35" spans="2:14">
      <c r="B35" s="554" t="s">
        <v>218</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332</v>
      </c>
      <c r="C39" s="571"/>
      <c r="D39" s="571"/>
      <c r="E39" s="571"/>
      <c r="F39" s="572"/>
      <c r="G39" s="573"/>
      <c r="H39" s="572"/>
      <c r="I39" s="573"/>
      <c r="J39" s="572"/>
      <c r="K39" s="121">
        <v>176400</v>
      </c>
      <c r="L39" s="644">
        <v>3.13</v>
      </c>
      <c r="M39" s="645"/>
      <c r="N39" s="122">
        <v>56357.827476038343</v>
      </c>
    </row>
    <row r="40" spans="2:14">
      <c r="B40" s="570" t="s">
        <v>333</v>
      </c>
      <c r="C40" s="571"/>
      <c r="D40" s="571"/>
      <c r="E40" s="571"/>
      <c r="F40" s="572"/>
      <c r="G40" s="573"/>
      <c r="H40" s="572"/>
      <c r="I40" s="573"/>
      <c r="J40" s="572"/>
      <c r="K40" s="121">
        <v>96400</v>
      </c>
      <c r="L40" s="644">
        <v>3.13</v>
      </c>
      <c r="M40" s="645"/>
      <c r="N40" s="122">
        <v>30798.722044728434</v>
      </c>
    </row>
    <row r="41" spans="2:14">
      <c r="B41" s="570" t="s">
        <v>334</v>
      </c>
      <c r="C41" s="571"/>
      <c r="D41" s="571"/>
      <c r="E41" s="571"/>
      <c r="F41" s="572"/>
      <c r="G41" s="573"/>
      <c r="H41" s="572"/>
      <c r="I41" s="573"/>
      <c r="J41" s="572"/>
      <c r="K41" s="121">
        <v>18476</v>
      </c>
      <c r="L41" s="644">
        <v>3.13</v>
      </c>
      <c r="M41" s="645"/>
      <c r="N41" s="122">
        <v>5902.8753993610226</v>
      </c>
    </row>
    <row r="42" spans="2:14">
      <c r="B42" s="570" t="s">
        <v>283</v>
      </c>
      <c r="C42" s="571"/>
      <c r="D42" s="571"/>
      <c r="E42" s="571"/>
      <c r="F42" s="572"/>
      <c r="G42" s="573"/>
      <c r="H42" s="572"/>
      <c r="I42" s="573"/>
      <c r="J42" s="572"/>
      <c r="K42" s="121">
        <v>8700</v>
      </c>
      <c r="L42" s="644">
        <v>3.13</v>
      </c>
      <c r="M42" s="645"/>
      <c r="N42" s="122">
        <v>2779.552715654952</v>
      </c>
    </row>
    <row r="43" spans="2:14">
      <c r="B43" s="570" t="s">
        <v>336</v>
      </c>
      <c r="C43" s="571"/>
      <c r="D43" s="571"/>
      <c r="E43" s="571"/>
      <c r="F43" s="572"/>
      <c r="G43" s="573"/>
      <c r="H43" s="572"/>
      <c r="I43" s="573"/>
      <c r="J43" s="572"/>
      <c r="K43" s="121">
        <v>32130</v>
      </c>
      <c r="L43" s="644">
        <v>3.13</v>
      </c>
      <c r="M43" s="645"/>
      <c r="N43" s="122">
        <v>10265.175718849841</v>
      </c>
    </row>
    <row r="44" spans="2:14">
      <c r="B44" s="570" t="s">
        <v>337</v>
      </c>
      <c r="C44" s="571"/>
      <c r="D44" s="571"/>
      <c r="E44" s="571"/>
      <c r="F44" s="572"/>
      <c r="G44" s="573"/>
      <c r="H44" s="572"/>
      <c r="I44" s="573"/>
      <c r="J44" s="572"/>
      <c r="K44" s="121">
        <v>44100</v>
      </c>
      <c r="L44" s="644">
        <v>3.13</v>
      </c>
      <c r="M44" s="645"/>
      <c r="N44" s="122">
        <v>14089.456869009586</v>
      </c>
    </row>
    <row r="45" spans="2:14" ht="14.4" thickBot="1">
      <c r="B45" s="570" t="s">
        <v>335</v>
      </c>
      <c r="C45" s="571"/>
      <c r="D45" s="571"/>
      <c r="E45" s="571"/>
      <c r="F45" s="572"/>
      <c r="G45" s="573"/>
      <c r="H45" s="572"/>
      <c r="I45" s="573"/>
      <c r="J45" s="572"/>
      <c r="K45" s="121"/>
      <c r="L45" s="646"/>
      <c r="M45" s="647"/>
      <c r="N45" s="122">
        <v>1610.6230031948883</v>
      </c>
    </row>
    <row r="46" spans="2:14" ht="14.4" thickBot="1">
      <c r="B46" s="576" t="s">
        <v>228</v>
      </c>
      <c r="C46" s="577"/>
      <c r="D46" s="577"/>
      <c r="E46" s="577"/>
      <c r="F46" s="577"/>
      <c r="G46" s="577"/>
      <c r="H46" s="577"/>
      <c r="I46" s="577"/>
      <c r="J46" s="577"/>
      <c r="K46" s="577"/>
      <c r="L46" s="577"/>
      <c r="M46" s="578"/>
      <c r="N46" s="128">
        <v>121804.23322683707</v>
      </c>
    </row>
    <row r="47" spans="2:14">
      <c r="B47" s="554" t="s">
        <v>226</v>
      </c>
      <c r="C47" s="555"/>
      <c r="D47" s="555"/>
      <c r="E47" s="555"/>
      <c r="F47" s="555"/>
      <c r="G47" s="555"/>
      <c r="H47" s="555"/>
      <c r="I47" s="555"/>
      <c r="J47" s="555"/>
      <c r="K47" s="555"/>
      <c r="L47" s="555"/>
      <c r="M47" s="555"/>
      <c r="N47" s="556"/>
    </row>
    <row r="48" spans="2:14">
      <c r="B48" s="557"/>
      <c r="C48" s="558"/>
      <c r="D48" s="558"/>
      <c r="E48" s="558"/>
      <c r="F48" s="558"/>
      <c r="G48" s="558"/>
      <c r="H48" s="558"/>
      <c r="I48" s="558"/>
      <c r="J48" s="558"/>
      <c r="K48" s="558"/>
      <c r="L48" s="558"/>
      <c r="M48" s="558"/>
      <c r="N48" s="559"/>
    </row>
    <row r="49" spans="2:14" ht="14.4" thickBot="1">
      <c r="B49" s="560"/>
      <c r="C49" s="561"/>
      <c r="D49" s="561"/>
      <c r="E49" s="561"/>
      <c r="F49" s="561"/>
      <c r="G49" s="561"/>
      <c r="H49" s="561"/>
      <c r="I49" s="561"/>
      <c r="J49" s="561"/>
      <c r="K49" s="561"/>
      <c r="L49" s="561"/>
      <c r="M49" s="561"/>
      <c r="N49" s="562"/>
    </row>
    <row r="50" spans="2:14">
      <c r="B50" s="563" t="s">
        <v>217</v>
      </c>
      <c r="C50" s="579"/>
      <c r="D50" s="579"/>
      <c r="E50" s="579"/>
      <c r="F50" s="579"/>
      <c r="G50" s="579"/>
      <c r="H50" s="579"/>
      <c r="I50" s="569"/>
      <c r="J50" s="129" t="s">
        <v>189</v>
      </c>
      <c r="K50" s="119" t="s">
        <v>29</v>
      </c>
      <c r="L50" s="566" t="s">
        <v>227</v>
      </c>
      <c r="M50" s="569"/>
      <c r="N50" s="120" t="s">
        <v>223</v>
      </c>
    </row>
    <row r="51" spans="2:14" ht="26.25" customHeight="1">
      <c r="B51" s="648" t="s">
        <v>205</v>
      </c>
      <c r="C51" s="649"/>
      <c r="D51" s="649"/>
      <c r="E51" s="649"/>
      <c r="F51" s="649"/>
      <c r="G51" s="649"/>
      <c r="H51" s="649"/>
      <c r="I51" s="650"/>
      <c r="J51" s="221" t="s">
        <v>199</v>
      </c>
      <c r="K51" s="222">
        <v>1</v>
      </c>
      <c r="L51" s="580">
        <v>122000</v>
      </c>
      <c r="M51" s="581"/>
      <c r="N51" s="122">
        <v>122000</v>
      </c>
    </row>
    <row r="52" spans="2:14">
      <c r="B52" s="570" t="s">
        <v>285</v>
      </c>
      <c r="C52" s="571"/>
      <c r="D52" s="571"/>
      <c r="E52" s="571"/>
      <c r="F52" s="571"/>
      <c r="G52" s="571"/>
      <c r="H52" s="571"/>
      <c r="I52" s="572"/>
      <c r="J52" s="223" t="s">
        <v>195</v>
      </c>
      <c r="K52" s="224">
        <v>40</v>
      </c>
      <c r="L52" s="580">
        <v>520</v>
      </c>
      <c r="M52" s="581"/>
      <c r="N52" s="122">
        <v>20800</v>
      </c>
    </row>
    <row r="53" spans="2:14">
      <c r="B53" s="570" t="s">
        <v>286</v>
      </c>
      <c r="C53" s="571"/>
      <c r="D53" s="571"/>
      <c r="E53" s="571"/>
      <c r="F53" s="571"/>
      <c r="G53" s="571"/>
      <c r="H53" s="571"/>
      <c r="I53" s="572"/>
      <c r="J53" s="223" t="s">
        <v>196</v>
      </c>
      <c r="K53" s="224">
        <v>30</v>
      </c>
      <c r="L53" s="580">
        <v>80</v>
      </c>
      <c r="M53" s="581"/>
      <c r="N53" s="122">
        <v>2400</v>
      </c>
    </row>
    <row r="54" spans="2:14" ht="14.4" thickBot="1">
      <c r="B54" s="570" t="s">
        <v>338</v>
      </c>
      <c r="C54" s="571"/>
      <c r="D54" s="571"/>
      <c r="E54" s="571"/>
      <c r="F54" s="571"/>
      <c r="G54" s="571"/>
      <c r="H54" s="571"/>
      <c r="I54" s="572"/>
      <c r="J54" s="223" t="s">
        <v>199</v>
      </c>
      <c r="K54" s="224"/>
      <c r="L54" s="580"/>
      <c r="M54" s="581"/>
      <c r="N54" s="122">
        <v>26000</v>
      </c>
    </row>
    <row r="55" spans="2:14" ht="14.4" thickBot="1">
      <c r="B55" s="576" t="s">
        <v>228</v>
      </c>
      <c r="C55" s="577"/>
      <c r="D55" s="577"/>
      <c r="E55" s="577"/>
      <c r="F55" s="577"/>
      <c r="G55" s="577"/>
      <c r="H55" s="577"/>
      <c r="I55" s="577"/>
      <c r="J55" s="577"/>
      <c r="K55" s="577"/>
      <c r="L55" s="577"/>
      <c r="M55" s="578"/>
      <c r="N55" s="135">
        <v>171200</v>
      </c>
    </row>
    <row r="56" spans="2:14">
      <c r="B56" s="554" t="s">
        <v>229</v>
      </c>
      <c r="C56" s="555"/>
      <c r="D56" s="555"/>
      <c r="E56" s="555"/>
      <c r="F56" s="555"/>
      <c r="G56" s="555"/>
      <c r="H56" s="555"/>
      <c r="I56" s="555"/>
      <c r="J56" s="555"/>
      <c r="K56" s="555"/>
      <c r="L56" s="555"/>
      <c r="M56" s="555"/>
      <c r="N56" s="556"/>
    </row>
    <row r="57" spans="2:14">
      <c r="B57" s="557"/>
      <c r="C57" s="558"/>
      <c r="D57" s="558"/>
      <c r="E57" s="558"/>
      <c r="F57" s="558"/>
      <c r="G57" s="558"/>
      <c r="H57" s="558"/>
      <c r="I57" s="558"/>
      <c r="J57" s="558"/>
      <c r="K57" s="558"/>
      <c r="L57" s="558"/>
      <c r="M57" s="558"/>
      <c r="N57" s="559"/>
    </row>
    <row r="58" spans="2:14" ht="14.4" thickBot="1">
      <c r="B58" s="560"/>
      <c r="C58" s="561"/>
      <c r="D58" s="561"/>
      <c r="E58" s="561"/>
      <c r="F58" s="561"/>
      <c r="G58" s="561"/>
      <c r="H58" s="561"/>
      <c r="I58" s="561"/>
      <c r="J58" s="561"/>
      <c r="K58" s="561"/>
      <c r="L58" s="561"/>
      <c r="M58" s="561"/>
      <c r="N58" s="562"/>
    </row>
    <row r="59" spans="2:14">
      <c r="B59" s="563" t="s">
        <v>230</v>
      </c>
      <c r="C59" s="579"/>
      <c r="D59" s="579"/>
      <c r="E59" s="579"/>
      <c r="F59" s="579"/>
      <c r="G59" s="579"/>
      <c r="H59" s="579"/>
      <c r="I59" s="119" t="s">
        <v>231</v>
      </c>
      <c r="J59" s="136" t="s">
        <v>232</v>
      </c>
      <c r="K59" s="137" t="s">
        <v>233</v>
      </c>
      <c r="L59" s="566" t="s">
        <v>190</v>
      </c>
      <c r="M59" s="569"/>
      <c r="N59" s="120" t="s">
        <v>223</v>
      </c>
    </row>
    <row r="60" spans="2:14">
      <c r="B60" s="570"/>
      <c r="C60" s="571"/>
      <c r="D60" s="571"/>
      <c r="E60" s="571"/>
      <c r="F60" s="571"/>
      <c r="G60" s="571"/>
      <c r="H60" s="571"/>
      <c r="I60" s="131"/>
      <c r="J60" s="199"/>
      <c r="K60" s="192"/>
      <c r="L60" s="574"/>
      <c r="M60" s="575"/>
      <c r="N60" s="201"/>
    </row>
    <row r="61" spans="2:14">
      <c r="B61" s="570"/>
      <c r="C61" s="571"/>
      <c r="D61" s="571"/>
      <c r="E61" s="571"/>
      <c r="F61" s="571"/>
      <c r="G61" s="571"/>
      <c r="H61" s="571"/>
      <c r="I61" s="131"/>
      <c r="J61" s="199"/>
      <c r="K61" s="192"/>
      <c r="L61" s="574"/>
      <c r="M61" s="575"/>
      <c r="N61" s="201"/>
    </row>
    <row r="62" spans="2:14" ht="14.4" thickBot="1">
      <c r="B62" s="545"/>
      <c r="C62" s="546"/>
      <c r="D62" s="546"/>
      <c r="E62" s="546"/>
      <c r="F62" s="546"/>
      <c r="G62" s="546"/>
      <c r="H62" s="546"/>
      <c r="I62" s="214"/>
      <c r="J62" s="215"/>
      <c r="K62" s="192"/>
      <c r="L62" s="582"/>
      <c r="M62" s="583"/>
      <c r="N62" s="201"/>
    </row>
    <row r="63" spans="2:14" ht="14.4" thickBot="1">
      <c r="B63" s="576" t="s">
        <v>228</v>
      </c>
      <c r="C63" s="577"/>
      <c r="D63" s="577"/>
      <c r="E63" s="577"/>
      <c r="F63" s="577"/>
      <c r="G63" s="577"/>
      <c r="H63" s="577"/>
      <c r="I63" s="577"/>
      <c r="J63" s="577"/>
      <c r="K63" s="577"/>
      <c r="L63" s="577"/>
      <c r="M63" s="578"/>
      <c r="N63" s="153">
        <v>0</v>
      </c>
    </row>
    <row r="64" spans="2:14">
      <c r="B64" s="554" t="s">
        <v>235</v>
      </c>
      <c r="C64" s="555"/>
      <c r="D64" s="555"/>
      <c r="E64" s="555"/>
      <c r="F64" s="555"/>
      <c r="G64" s="555"/>
      <c r="H64" s="555"/>
      <c r="I64" s="555"/>
      <c r="J64" s="555"/>
      <c r="K64" s="555"/>
      <c r="L64" s="555"/>
      <c r="M64" s="555"/>
      <c r="N64" s="556"/>
    </row>
    <row r="65" spans="2:14">
      <c r="B65" s="557"/>
      <c r="C65" s="558"/>
      <c r="D65" s="558"/>
      <c r="E65" s="558"/>
      <c r="F65" s="558"/>
      <c r="G65" s="558"/>
      <c r="H65" s="558"/>
      <c r="I65" s="558"/>
      <c r="J65" s="558"/>
      <c r="K65" s="558"/>
      <c r="L65" s="558"/>
      <c r="M65" s="558"/>
      <c r="N65" s="559"/>
    </row>
    <row r="66" spans="2:14" ht="14.4" thickBot="1">
      <c r="B66" s="560"/>
      <c r="C66" s="561"/>
      <c r="D66" s="561"/>
      <c r="E66" s="561"/>
      <c r="F66" s="561"/>
      <c r="G66" s="561"/>
      <c r="H66" s="561"/>
      <c r="I66" s="561"/>
      <c r="J66" s="561"/>
      <c r="K66" s="561"/>
      <c r="L66" s="561"/>
      <c r="M66" s="561"/>
      <c r="N66" s="562"/>
    </row>
    <row r="67" spans="2:14">
      <c r="B67" s="563" t="s">
        <v>236</v>
      </c>
      <c r="C67" s="579"/>
      <c r="D67" s="579"/>
      <c r="E67" s="579"/>
      <c r="F67" s="579"/>
      <c r="G67" s="579"/>
      <c r="H67" s="579"/>
      <c r="I67" s="119" t="s">
        <v>237</v>
      </c>
      <c r="J67" s="136" t="s">
        <v>208</v>
      </c>
      <c r="K67" s="137" t="s">
        <v>238</v>
      </c>
      <c r="L67" s="566" t="s">
        <v>222</v>
      </c>
      <c r="M67" s="569"/>
      <c r="N67" s="120" t="s">
        <v>223</v>
      </c>
    </row>
    <row r="68" spans="2:14">
      <c r="B68" s="146" t="s">
        <v>300</v>
      </c>
      <c r="C68" s="147"/>
      <c r="D68" s="147"/>
      <c r="E68" s="147"/>
      <c r="F68" s="147"/>
      <c r="G68" s="147"/>
      <c r="H68" s="147"/>
      <c r="I68" s="148">
        <v>160000</v>
      </c>
      <c r="J68" s="149">
        <v>1.85</v>
      </c>
      <c r="K68" s="150">
        <v>296000</v>
      </c>
      <c r="L68" s="590">
        <v>25.04</v>
      </c>
      <c r="M68" s="591"/>
      <c r="N68" s="151">
        <v>11821.08626198083</v>
      </c>
    </row>
    <row r="69" spans="2:14">
      <c r="B69" s="146" t="s">
        <v>209</v>
      </c>
      <c r="C69" s="147"/>
      <c r="D69" s="147"/>
      <c r="E69" s="147"/>
      <c r="F69" s="147"/>
      <c r="G69" s="147"/>
      <c r="H69" s="147"/>
      <c r="I69" s="148">
        <v>58000</v>
      </c>
      <c r="J69" s="149">
        <v>1.85</v>
      </c>
      <c r="K69" s="150">
        <v>107300</v>
      </c>
      <c r="L69" s="590">
        <v>25.04</v>
      </c>
      <c r="M69" s="591"/>
      <c r="N69" s="151">
        <v>4285.1437699680509</v>
      </c>
    </row>
    <row r="70" spans="2:14">
      <c r="B70" s="146"/>
      <c r="C70" s="147"/>
      <c r="D70" s="147"/>
      <c r="E70" s="147"/>
      <c r="F70" s="147"/>
      <c r="G70" s="147"/>
      <c r="H70" s="147"/>
      <c r="I70" s="148"/>
      <c r="J70" s="149"/>
      <c r="K70" s="150"/>
      <c r="L70" s="584"/>
      <c r="M70" s="585"/>
      <c r="N70" s="151"/>
    </row>
    <row r="71" spans="2:14" ht="14.4" thickBot="1">
      <c r="B71" s="545"/>
      <c r="C71" s="546"/>
      <c r="D71" s="546"/>
      <c r="E71" s="546"/>
      <c r="F71" s="546"/>
      <c r="G71" s="546"/>
      <c r="H71" s="546"/>
      <c r="I71" s="140"/>
      <c r="J71" s="141"/>
      <c r="K71" s="140"/>
      <c r="L71" s="582"/>
      <c r="M71" s="583"/>
      <c r="N71" s="152"/>
    </row>
    <row r="72" spans="2:14" ht="14.4" thickBot="1">
      <c r="B72" s="576" t="s">
        <v>228</v>
      </c>
      <c r="C72" s="577"/>
      <c r="D72" s="577"/>
      <c r="E72" s="577"/>
      <c r="F72" s="577"/>
      <c r="G72" s="577"/>
      <c r="H72" s="577"/>
      <c r="I72" s="577"/>
      <c r="J72" s="577"/>
      <c r="K72" s="577"/>
      <c r="L72" s="577"/>
      <c r="M72" s="578"/>
      <c r="N72" s="153">
        <v>16106.230031948882</v>
      </c>
    </row>
    <row r="73" spans="2:14" ht="14.4" thickBot="1">
      <c r="B73" s="115"/>
      <c r="C73" s="67"/>
      <c r="D73" s="67"/>
      <c r="E73" s="67"/>
      <c r="F73" s="67"/>
      <c r="G73" s="67"/>
      <c r="H73" s="67"/>
      <c r="I73" s="67"/>
      <c r="J73" s="67"/>
      <c r="K73" s="67"/>
      <c r="L73" s="67"/>
      <c r="M73" s="67"/>
      <c r="N73" s="104"/>
    </row>
    <row r="74" spans="2:14" ht="14.4" thickBot="1">
      <c r="B74" s="592" t="s">
        <v>239</v>
      </c>
      <c r="C74" s="593"/>
      <c r="D74" s="593"/>
      <c r="E74" s="593"/>
      <c r="F74" s="593"/>
      <c r="G74" s="593"/>
      <c r="H74" s="593"/>
      <c r="I74" s="593"/>
      <c r="J74" s="593"/>
      <c r="K74" s="593"/>
      <c r="L74" s="593"/>
      <c r="M74" s="594"/>
      <c r="N74" s="154">
        <v>309110.46325878595</v>
      </c>
    </row>
    <row r="75" spans="2:14">
      <c r="B75" s="554" t="s">
        <v>240</v>
      </c>
      <c r="C75" s="555"/>
      <c r="D75" s="555"/>
      <c r="E75" s="555"/>
      <c r="F75" s="555"/>
      <c r="G75" s="555"/>
      <c r="H75" s="555"/>
      <c r="I75" s="555"/>
      <c r="J75" s="555"/>
      <c r="K75" s="555"/>
      <c r="L75" s="555"/>
      <c r="M75" s="555"/>
      <c r="N75" s="556"/>
    </row>
    <row r="76" spans="2:14">
      <c r="B76" s="557"/>
      <c r="C76" s="558"/>
      <c r="D76" s="558"/>
      <c r="E76" s="558"/>
      <c r="F76" s="558"/>
      <c r="G76" s="558"/>
      <c r="H76" s="558"/>
      <c r="I76" s="558"/>
      <c r="J76" s="558"/>
      <c r="K76" s="558"/>
      <c r="L76" s="558"/>
      <c r="M76" s="558"/>
      <c r="N76" s="559"/>
    </row>
    <row r="77" spans="2:14" ht="14.4" thickBot="1">
      <c r="B77" s="560"/>
      <c r="C77" s="561"/>
      <c r="D77" s="561"/>
      <c r="E77" s="561"/>
      <c r="F77" s="561"/>
      <c r="G77" s="561"/>
      <c r="H77" s="561"/>
      <c r="I77" s="561"/>
      <c r="J77" s="561"/>
      <c r="K77" s="561"/>
      <c r="L77" s="561"/>
      <c r="M77" s="561"/>
      <c r="N77" s="562"/>
    </row>
    <row r="78" spans="2:14">
      <c r="B78" s="563" t="s">
        <v>241</v>
      </c>
      <c r="C78" s="579"/>
      <c r="D78" s="579"/>
      <c r="E78" s="579"/>
      <c r="F78" s="579"/>
      <c r="G78" s="579"/>
      <c r="H78" s="579"/>
      <c r="I78" s="136"/>
      <c r="J78" s="155"/>
      <c r="K78" s="144" t="s">
        <v>242</v>
      </c>
      <c r="L78" s="588" t="s">
        <v>243</v>
      </c>
      <c r="M78" s="589"/>
      <c r="N78" s="145"/>
    </row>
    <row r="79" spans="2:14">
      <c r="B79" s="570" t="s">
        <v>185</v>
      </c>
      <c r="C79" s="571"/>
      <c r="D79" s="571"/>
      <c r="E79" s="571"/>
      <c r="F79" s="571"/>
      <c r="G79" s="571"/>
      <c r="H79" s="571"/>
      <c r="I79" s="156"/>
      <c r="J79" s="157"/>
      <c r="K79" s="158">
        <v>0.2</v>
      </c>
      <c r="L79" s="586">
        <v>61822.092651757193</v>
      </c>
      <c r="M79" s="587"/>
      <c r="N79" s="159"/>
    </row>
    <row r="80" spans="2:14">
      <c r="B80" s="123" t="s">
        <v>244</v>
      </c>
      <c r="C80" s="124"/>
      <c r="D80" s="124"/>
      <c r="E80" s="124"/>
      <c r="F80" s="124"/>
      <c r="G80" s="124"/>
      <c r="H80" s="124"/>
      <c r="I80" s="156"/>
      <c r="J80" s="157"/>
      <c r="K80" s="158">
        <v>0.05</v>
      </c>
      <c r="L80" s="586">
        <v>15455.523162939298</v>
      </c>
      <c r="M80" s="587"/>
      <c r="N80" s="159"/>
    </row>
    <row r="81" spans="2:14" ht="14.4" thickBot="1">
      <c r="B81" s="160" t="s">
        <v>207</v>
      </c>
      <c r="C81" s="161"/>
      <c r="D81" s="161"/>
      <c r="E81" s="161"/>
      <c r="F81" s="161"/>
      <c r="G81" s="161"/>
      <c r="H81" s="161"/>
      <c r="I81" s="162"/>
      <c r="J81" s="163"/>
      <c r="K81" s="158">
        <v>0.05</v>
      </c>
      <c r="L81" s="604">
        <v>15455.523162939298</v>
      </c>
      <c r="M81" s="605"/>
      <c r="N81" s="159"/>
    </row>
    <row r="82" spans="2:14" ht="14.4" thickBot="1">
      <c r="B82" s="576" t="s">
        <v>228</v>
      </c>
      <c r="C82" s="577"/>
      <c r="D82" s="577"/>
      <c r="E82" s="577"/>
      <c r="F82" s="577"/>
      <c r="G82" s="577"/>
      <c r="H82" s="577"/>
      <c r="I82" s="577"/>
      <c r="J82" s="577"/>
      <c r="K82" s="577"/>
      <c r="L82" s="577"/>
      <c r="M82" s="578"/>
      <c r="N82" s="164">
        <v>92733.138977635783</v>
      </c>
    </row>
    <row r="83" spans="2:14" ht="14.4" thickBot="1">
      <c r="B83" s="115"/>
      <c r="C83" s="67"/>
      <c r="D83" s="67"/>
      <c r="E83" s="67"/>
      <c r="F83" s="67"/>
      <c r="G83" s="67"/>
      <c r="H83" s="67"/>
      <c r="I83" s="67"/>
      <c r="J83" s="67"/>
      <c r="K83" s="67"/>
      <c r="L83" s="67"/>
      <c r="M83" s="67"/>
      <c r="N83" s="104"/>
    </row>
    <row r="84" spans="2:14" ht="14.4" thickBot="1">
      <c r="B84" s="592" t="s">
        <v>245</v>
      </c>
      <c r="C84" s="593"/>
      <c r="D84" s="593"/>
      <c r="E84" s="593"/>
      <c r="F84" s="593"/>
      <c r="G84" s="593"/>
      <c r="H84" s="593"/>
      <c r="I84" s="593"/>
      <c r="J84" s="593"/>
      <c r="K84" s="593"/>
      <c r="L84" s="593"/>
      <c r="M84" s="594"/>
      <c r="N84" s="165">
        <v>401844</v>
      </c>
    </row>
    <row r="85" spans="2:14">
      <c r="B85" s="96"/>
      <c r="C85" s="97"/>
      <c r="D85" s="97"/>
      <c r="E85" s="97"/>
      <c r="F85" s="97"/>
      <c r="G85" s="97"/>
      <c r="H85" s="97"/>
      <c r="I85" s="97"/>
      <c r="J85" s="97"/>
      <c r="K85" s="97"/>
      <c r="L85" s="97"/>
      <c r="M85" s="97"/>
      <c r="N85" s="98"/>
    </row>
    <row r="86" spans="2:14">
      <c r="B86" s="115"/>
      <c r="C86" s="67"/>
      <c r="D86" s="67"/>
      <c r="E86" s="67"/>
      <c r="F86" s="67"/>
      <c r="G86" s="67"/>
      <c r="H86" s="67"/>
      <c r="I86" s="67"/>
      <c r="J86" s="67"/>
      <c r="K86" s="67"/>
      <c r="L86" s="67"/>
      <c r="M86" s="67"/>
      <c r="N86" s="104"/>
    </row>
    <row r="87" spans="2:14">
      <c r="B87" s="115"/>
      <c r="C87" s="67"/>
      <c r="D87" s="67"/>
      <c r="E87" s="67"/>
      <c r="F87" s="67"/>
      <c r="G87" s="67"/>
      <c r="H87" s="67"/>
      <c r="I87" s="67"/>
      <c r="J87" s="67"/>
      <c r="K87" s="67"/>
      <c r="L87" s="67"/>
      <c r="M87" s="67"/>
      <c r="N87" s="104"/>
    </row>
    <row r="88" spans="2:14">
      <c r="B88" s="115"/>
      <c r="C88" s="67"/>
      <c r="D88" s="67"/>
      <c r="E88" s="67"/>
      <c r="F88" s="67"/>
      <c r="G88" s="102" t="s">
        <v>246</v>
      </c>
      <c r="H88" s="102"/>
      <c r="I88" s="102"/>
      <c r="J88" s="102"/>
      <c r="K88" s="67"/>
      <c r="L88" s="67"/>
      <c r="M88" s="67"/>
      <c r="N88" s="104"/>
    </row>
    <row r="89" spans="2:14">
      <c r="B89" s="166"/>
      <c r="C89" s="167"/>
      <c r="D89" s="167"/>
      <c r="E89" s="167"/>
      <c r="F89" s="167"/>
      <c r="G89" s="102" t="s">
        <v>247</v>
      </c>
      <c r="H89" s="167"/>
      <c r="I89" s="167"/>
      <c r="J89" s="167"/>
      <c r="K89" s="167"/>
      <c r="L89" s="167"/>
      <c r="M89" s="167"/>
      <c r="N89" s="168"/>
    </row>
    <row r="90" spans="2:14">
      <c r="B90" s="166"/>
      <c r="C90" s="167"/>
      <c r="D90" s="167"/>
      <c r="E90" s="167"/>
      <c r="F90" s="167"/>
      <c r="G90" s="102" t="s">
        <v>248</v>
      </c>
      <c r="J90" s="167"/>
      <c r="K90" s="167"/>
      <c r="L90" s="167"/>
      <c r="M90" s="167"/>
      <c r="N90" s="168"/>
    </row>
    <row r="91" spans="2:14">
      <c r="B91" s="81"/>
      <c r="C91" s="111"/>
      <c r="D91" s="111"/>
      <c r="E91" s="111"/>
      <c r="F91" s="111"/>
      <c r="G91" s="102" t="s">
        <v>249</v>
      </c>
      <c r="H91" s="111"/>
      <c r="I91" s="111"/>
      <c r="J91" s="111"/>
      <c r="K91" s="111"/>
      <c r="L91" s="111"/>
      <c r="M91" s="111"/>
      <c r="N91" s="110"/>
    </row>
    <row r="92" spans="2:14">
      <c r="B92" s="115"/>
      <c r="C92" s="67"/>
      <c r="D92" s="67"/>
      <c r="E92" s="67"/>
      <c r="F92" s="67"/>
      <c r="G92" s="67" t="s">
        <v>250</v>
      </c>
      <c r="H92" s="67"/>
      <c r="I92" s="67"/>
      <c r="J92" s="67"/>
      <c r="K92" s="67"/>
      <c r="L92" s="67"/>
      <c r="M92" s="67"/>
      <c r="N92" s="104"/>
    </row>
    <row r="93" spans="2:14">
      <c r="B93" s="169" t="s">
        <v>251</v>
      </c>
      <c r="C93" s="170"/>
      <c r="D93" s="170"/>
      <c r="E93" s="170"/>
      <c r="F93" s="170"/>
      <c r="G93" s="170"/>
      <c r="H93" s="170"/>
      <c r="I93" s="170"/>
      <c r="J93" s="170"/>
      <c r="K93" s="170"/>
      <c r="L93" s="170"/>
      <c r="M93" s="170"/>
      <c r="N93" s="171"/>
    </row>
    <row r="94" spans="2:14">
      <c r="B94" s="606"/>
      <c r="C94" s="607"/>
      <c r="D94" s="607"/>
      <c r="E94" s="607"/>
      <c r="F94" s="607"/>
      <c r="G94" s="607"/>
      <c r="H94" s="607"/>
      <c r="I94" s="607"/>
      <c r="J94" s="607"/>
      <c r="K94" s="607"/>
      <c r="L94" s="607"/>
      <c r="M94" s="607"/>
      <c r="N94" s="608"/>
    </row>
    <row r="95" spans="2:14">
      <c r="B95" s="606"/>
      <c r="C95" s="607"/>
      <c r="D95" s="607"/>
      <c r="E95" s="607"/>
      <c r="F95" s="607"/>
      <c r="G95" s="607"/>
      <c r="H95" s="607"/>
      <c r="I95" s="607"/>
      <c r="J95" s="607"/>
      <c r="K95" s="607"/>
      <c r="L95" s="607"/>
      <c r="M95" s="607"/>
      <c r="N95" s="608"/>
    </row>
    <row r="96" spans="2:14">
      <c r="B96" s="81"/>
      <c r="C96" s="111"/>
      <c r="D96" s="111"/>
      <c r="E96" s="111"/>
      <c r="F96" s="111"/>
      <c r="G96" s="111"/>
      <c r="H96" s="111"/>
      <c r="I96" s="111"/>
      <c r="J96" s="111"/>
      <c r="K96" s="111"/>
      <c r="L96" s="111"/>
      <c r="M96" s="111"/>
      <c r="N96" s="110"/>
    </row>
    <row r="97" spans="2:14">
      <c r="B97" s="172" t="s">
        <v>252</v>
      </c>
      <c r="C97" s="111"/>
      <c r="D97" s="111"/>
      <c r="E97" s="111"/>
      <c r="F97" s="111"/>
      <c r="G97" s="111"/>
      <c r="H97" s="111"/>
      <c r="I97" s="111"/>
      <c r="J97" s="111"/>
      <c r="K97" s="111"/>
      <c r="L97" s="111"/>
      <c r="M97" s="111"/>
      <c r="N97" s="110"/>
    </row>
    <row r="98" spans="2:14" ht="12.75" customHeight="1">
      <c r="B98" s="595" t="s">
        <v>253</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595" t="s">
        <v>254</v>
      </c>
      <c r="C100" s="596"/>
      <c r="D100" s="596"/>
      <c r="E100" s="596"/>
      <c r="F100" s="596"/>
      <c r="G100" s="596"/>
      <c r="H100" s="596"/>
      <c r="I100" s="596"/>
      <c r="J100" s="596"/>
      <c r="K100" s="596"/>
      <c r="L100" s="596"/>
      <c r="M100" s="596"/>
      <c r="N100" s="597"/>
    </row>
    <row r="101" spans="2:14">
      <c r="B101" s="595"/>
      <c r="C101" s="596"/>
      <c r="D101" s="596"/>
      <c r="E101" s="596"/>
      <c r="F101" s="596"/>
      <c r="G101" s="596"/>
      <c r="H101" s="596"/>
      <c r="I101" s="596"/>
      <c r="J101" s="596"/>
      <c r="K101" s="596"/>
      <c r="L101" s="596"/>
      <c r="M101" s="596"/>
      <c r="N101" s="597"/>
    </row>
    <row r="102" spans="2:14">
      <c r="B102" s="81"/>
      <c r="C102" s="111"/>
      <c r="D102" s="111"/>
      <c r="E102" s="111"/>
      <c r="F102" s="111"/>
      <c r="G102" s="111"/>
      <c r="H102" s="111"/>
      <c r="I102" s="111"/>
      <c r="J102" s="111"/>
      <c r="K102" s="111"/>
      <c r="L102" s="111"/>
      <c r="M102" s="111"/>
      <c r="N102" s="110"/>
    </row>
    <row r="103" spans="2:14">
      <c r="B103" s="115"/>
      <c r="C103" s="67"/>
      <c r="D103" s="67"/>
      <c r="E103" s="67"/>
      <c r="F103" s="67"/>
      <c r="G103" s="102" t="s">
        <v>246</v>
      </c>
      <c r="H103" s="67"/>
      <c r="I103" s="67"/>
      <c r="J103" s="67"/>
      <c r="K103" s="67"/>
      <c r="L103" s="67"/>
      <c r="M103" s="67"/>
      <c r="N103" s="104"/>
    </row>
    <row r="104" spans="2:14">
      <c r="B104" s="115"/>
      <c r="C104" s="67"/>
      <c r="D104" s="67"/>
      <c r="E104" s="67"/>
      <c r="F104" s="67"/>
      <c r="G104" s="67" t="s">
        <v>247</v>
      </c>
      <c r="H104" s="132"/>
      <c r="I104" s="132"/>
      <c r="J104" s="132"/>
      <c r="K104" s="67"/>
      <c r="L104" s="67"/>
      <c r="M104" s="67"/>
      <c r="N104" s="104"/>
    </row>
    <row r="105" spans="2:14">
      <c r="B105" s="115"/>
      <c r="C105" s="67"/>
      <c r="D105" s="67"/>
      <c r="E105" s="67"/>
      <c r="F105" s="67"/>
      <c r="G105" s="67" t="s">
        <v>255</v>
      </c>
      <c r="H105" s="68"/>
      <c r="I105" s="68"/>
      <c r="J105" s="68"/>
      <c r="M105" s="67"/>
      <c r="N105" s="104"/>
    </row>
    <row r="106" spans="2:14">
      <c r="B106" s="173"/>
      <c r="C106" s="111"/>
      <c r="D106" s="111"/>
      <c r="E106" s="111"/>
      <c r="F106" s="111"/>
      <c r="G106" s="67" t="s">
        <v>249</v>
      </c>
      <c r="K106" s="111"/>
      <c r="L106" s="111"/>
      <c r="M106" s="111"/>
      <c r="N106" s="110"/>
    </row>
    <row r="107" spans="2:14" ht="17.25" customHeight="1">
      <c r="B107" s="174" t="s">
        <v>256</v>
      </c>
      <c r="C107" s="175"/>
      <c r="D107" s="175"/>
      <c r="E107" s="67"/>
      <c r="F107" s="67"/>
      <c r="G107" s="67"/>
      <c r="H107" s="67"/>
      <c r="I107" s="67"/>
      <c r="J107" s="598"/>
      <c r="K107" s="598"/>
      <c r="L107" s="598"/>
      <c r="M107" s="598"/>
      <c r="N107" s="599"/>
    </row>
    <row r="108" spans="2:14" ht="18.75" customHeight="1" thickBot="1">
      <c r="B108" s="602" t="s">
        <v>257</v>
      </c>
      <c r="C108" s="603"/>
      <c r="D108" s="603"/>
      <c r="E108" s="141"/>
      <c r="F108" s="141"/>
      <c r="G108" s="141"/>
      <c r="H108" s="141"/>
      <c r="I108" s="141"/>
      <c r="J108" s="600"/>
      <c r="K108" s="600"/>
      <c r="L108" s="600"/>
      <c r="M108" s="600"/>
      <c r="N108" s="601"/>
    </row>
  </sheetData>
  <mergeCells count="111">
    <mergeCell ref="B98:N99"/>
    <mergeCell ref="B100:N101"/>
    <mergeCell ref="J107:N108"/>
    <mergeCell ref="B108:D108"/>
    <mergeCell ref="L80:M80"/>
    <mergeCell ref="L81:M81"/>
    <mergeCell ref="B82:M82"/>
    <mergeCell ref="B84:M84"/>
    <mergeCell ref="B94:N94"/>
    <mergeCell ref="B95:N95"/>
    <mergeCell ref="B74:M74"/>
    <mergeCell ref="B75:N77"/>
    <mergeCell ref="B78:H78"/>
    <mergeCell ref="L78:M78"/>
    <mergeCell ref="B79:H79"/>
    <mergeCell ref="L79:M79"/>
    <mergeCell ref="L68:M68"/>
    <mergeCell ref="L69:M69"/>
    <mergeCell ref="L70:M70"/>
    <mergeCell ref="B71:H71"/>
    <mergeCell ref="L71:M71"/>
    <mergeCell ref="B72:M72"/>
    <mergeCell ref="B62:H62"/>
    <mergeCell ref="L62:M62"/>
    <mergeCell ref="B63:M63"/>
    <mergeCell ref="B64:N66"/>
    <mergeCell ref="B67:H67"/>
    <mergeCell ref="L67:M67"/>
    <mergeCell ref="B59:H59"/>
    <mergeCell ref="L59:M59"/>
    <mergeCell ref="B60:H60"/>
    <mergeCell ref="L60:M60"/>
    <mergeCell ref="B61:H61"/>
    <mergeCell ref="L61:M61"/>
    <mergeCell ref="B53:I53"/>
    <mergeCell ref="L53:M53"/>
    <mergeCell ref="B54:I54"/>
    <mergeCell ref="L54:M54"/>
    <mergeCell ref="B55:M55"/>
    <mergeCell ref="B56:N58"/>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808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0897" r:id="rId3"/>
      </mc:Fallback>
    </mc:AlternateContent>
  </oleObjects>
  <mc:AlternateContent xmlns:mc="http://schemas.openxmlformats.org/markup-compatibility/2006">
    <mc:Choice Requires="x14">
      <controls>
        <mc:AlternateContent xmlns:mc="http://schemas.openxmlformats.org/markup-compatibility/2006">
          <mc:Choice Requires="x14">
            <control shapeId="8089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089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110"/>
  <sheetViews>
    <sheetView topLeftCell="A44" zoomScale="55" zoomScaleNormal="55" workbookViewId="0">
      <selection activeCell="B35" sqref="B35:N38"/>
    </sheetView>
  </sheetViews>
  <sheetFormatPr baseColWidth="10" defaultColWidth="11.44140625" defaultRowHeight="13.8"/>
  <cols>
    <col min="1" max="1" width="3.109375" style="66" customWidth="1"/>
    <col min="2" max="6" width="11.44140625" style="66"/>
    <col min="7" max="10" width="11.44140625" style="66" customWidth="1"/>
    <col min="11" max="11" width="12.88671875" style="66" customWidth="1"/>
    <col min="12" max="13" width="11.44140625" style="66" customWidth="1"/>
    <col min="14" max="14" width="14.664062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329"/>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313"/>
      <c r="C11" s="326"/>
      <c r="D11" s="326"/>
      <c r="E11" s="326"/>
      <c r="F11" s="326"/>
      <c r="G11" s="326"/>
      <c r="H11" s="326"/>
      <c r="I11" s="326"/>
      <c r="J11" s="326"/>
      <c r="K11" s="83"/>
      <c r="L11" s="84" t="s">
        <v>11</v>
      </c>
      <c r="M11" s="84" t="s">
        <v>11</v>
      </c>
      <c r="N11" s="85" t="s">
        <v>11</v>
      </c>
    </row>
    <row r="12" spans="2:14">
      <c r="B12" s="491" t="s">
        <v>213</v>
      </c>
      <c r="C12" s="492"/>
      <c r="D12" s="492"/>
      <c r="E12" s="492"/>
      <c r="F12" s="326"/>
      <c r="G12" s="326"/>
      <c r="H12" s="326" t="s">
        <v>214</v>
      </c>
      <c r="J12" s="326"/>
      <c r="K12" s="83"/>
      <c r="N12" s="86"/>
    </row>
    <row r="13" spans="2:14">
      <c r="B13" s="87" t="s">
        <v>12</v>
      </c>
      <c r="C13" s="88"/>
      <c r="D13" s="534" t="s">
        <v>13</v>
      </c>
      <c r="E13" s="534"/>
      <c r="F13" s="534"/>
      <c r="G13" s="534"/>
      <c r="H13" s="88"/>
      <c r="I13" s="88" t="s">
        <v>14</v>
      </c>
      <c r="J13" s="534" t="s">
        <v>13</v>
      </c>
      <c r="K13" s="534"/>
      <c r="L13" s="534"/>
      <c r="M13" s="534"/>
      <c r="N13" s="324"/>
    </row>
    <row r="14" spans="2:14">
      <c r="B14" s="87"/>
      <c r="C14" s="88"/>
      <c r="D14" s="323"/>
      <c r="E14" s="323"/>
      <c r="F14" s="323"/>
      <c r="G14" s="323"/>
      <c r="H14" s="88"/>
      <c r="I14" s="323"/>
      <c r="J14" s="88"/>
      <c r="K14" s="323"/>
      <c r="L14" s="535"/>
      <c r="M14" s="535"/>
      <c r="N14" s="536"/>
    </row>
    <row r="15" spans="2:14">
      <c r="B15" s="87"/>
      <c r="C15" s="88"/>
      <c r="D15" s="323"/>
      <c r="E15" s="323"/>
      <c r="F15" s="323"/>
      <c r="G15" s="323"/>
      <c r="H15" s="88"/>
      <c r="I15" s="323"/>
      <c r="J15" s="88"/>
      <c r="K15" s="323"/>
      <c r="L15" s="323"/>
      <c r="M15" s="323"/>
      <c r="N15" s="324"/>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330"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325"/>
      <c r="E22" s="325"/>
      <c r="F22" s="325"/>
      <c r="G22" s="325"/>
      <c r="H22" s="325"/>
      <c r="I22" s="325"/>
      <c r="J22" s="325"/>
      <c r="K22" s="325"/>
      <c r="L22" s="325"/>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289"/>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289"/>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289"/>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3.5" customHeight="1" thickBot="1">
      <c r="B34" s="182" t="s">
        <v>102</v>
      </c>
      <c r="C34" s="621" t="s">
        <v>103</v>
      </c>
      <c r="D34" s="622"/>
      <c r="E34" s="622"/>
      <c r="F34" s="622"/>
      <c r="G34" s="622"/>
      <c r="H34" s="622"/>
      <c r="I34" s="622"/>
      <c r="J34" s="622"/>
      <c r="K34" s="623"/>
      <c r="L34" s="621" t="s">
        <v>42</v>
      </c>
      <c r="M34" s="623"/>
      <c r="N34" s="190">
        <v>1622</v>
      </c>
    </row>
    <row r="35" spans="2:14">
      <c r="B35" s="554" t="s">
        <v>218</v>
      </c>
      <c r="C35" s="555"/>
      <c r="D35" s="555"/>
      <c r="E35" s="555"/>
      <c r="F35" s="555"/>
      <c r="G35" s="555"/>
      <c r="H35" s="555"/>
      <c r="I35" s="555"/>
      <c r="J35" s="555"/>
      <c r="K35" s="555"/>
      <c r="L35" s="555"/>
      <c r="M35" s="555"/>
      <c r="N35" s="556"/>
    </row>
    <row r="36" spans="2:14" ht="15.75" customHeight="1">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306</v>
      </c>
      <c r="C39" s="571"/>
      <c r="D39" s="571"/>
      <c r="E39" s="571"/>
      <c r="F39" s="572"/>
      <c r="G39" s="573"/>
      <c r="H39" s="572"/>
      <c r="I39" s="573"/>
      <c r="J39" s="572"/>
      <c r="K39" s="260">
        <v>9450</v>
      </c>
      <c r="L39" s="653">
        <v>2</v>
      </c>
      <c r="M39" s="654">
        <v>1.01</v>
      </c>
      <c r="N39" s="261">
        <v>4725</v>
      </c>
    </row>
    <row r="40" spans="2:14">
      <c r="B40" s="314" t="s">
        <v>403</v>
      </c>
      <c r="C40" s="315"/>
      <c r="D40" s="315"/>
      <c r="E40" s="315"/>
      <c r="F40" s="320"/>
      <c r="G40" s="322"/>
      <c r="H40" s="320"/>
      <c r="I40" s="322"/>
      <c r="J40" s="320"/>
      <c r="K40" s="225">
        <v>123000</v>
      </c>
      <c r="L40" s="635">
        <v>4</v>
      </c>
      <c r="M40" s="636"/>
      <c r="N40" s="261">
        <v>30750</v>
      </c>
    </row>
    <row r="41" spans="2:14">
      <c r="B41" s="570" t="s">
        <v>270</v>
      </c>
      <c r="C41" s="571"/>
      <c r="D41" s="571"/>
      <c r="E41" s="571"/>
      <c r="F41" s="572"/>
      <c r="G41" s="573"/>
      <c r="H41" s="572"/>
      <c r="I41" s="573"/>
      <c r="J41" s="572"/>
      <c r="K41" s="260"/>
      <c r="L41" s="651"/>
      <c r="M41" s="652"/>
      <c r="N41" s="261">
        <v>2578.4375</v>
      </c>
    </row>
    <row r="42" spans="2:14">
      <c r="B42" s="570"/>
      <c r="C42" s="571"/>
      <c r="D42" s="571"/>
      <c r="E42" s="571"/>
      <c r="F42" s="572"/>
      <c r="G42" s="573"/>
      <c r="H42" s="572"/>
      <c r="I42" s="573"/>
      <c r="J42" s="572"/>
      <c r="K42" s="260"/>
      <c r="L42" s="651"/>
      <c r="M42" s="652"/>
      <c r="N42" s="261"/>
    </row>
    <row r="43" spans="2:14">
      <c r="B43" s="570"/>
      <c r="C43" s="571"/>
      <c r="D43" s="571"/>
      <c r="E43" s="571"/>
      <c r="F43" s="572"/>
      <c r="G43" s="573"/>
      <c r="H43" s="572"/>
      <c r="I43" s="573"/>
      <c r="J43" s="572"/>
      <c r="K43" s="260"/>
      <c r="L43" s="651"/>
      <c r="M43" s="652"/>
      <c r="N43" s="261"/>
    </row>
    <row r="44" spans="2:14">
      <c r="B44" s="570"/>
      <c r="C44" s="571"/>
      <c r="D44" s="571"/>
      <c r="E44" s="571"/>
      <c r="F44" s="572"/>
      <c r="G44" s="573"/>
      <c r="H44" s="572"/>
      <c r="I44" s="573"/>
      <c r="J44" s="572"/>
      <c r="K44" s="260"/>
      <c r="L44" s="584"/>
      <c r="M44" s="585"/>
      <c r="N44" s="261"/>
    </row>
    <row r="45" spans="2:14" ht="14.4" thickBot="1">
      <c r="B45" s="570"/>
      <c r="C45" s="571"/>
      <c r="D45" s="571"/>
      <c r="E45" s="571"/>
      <c r="F45" s="572"/>
      <c r="G45" s="573"/>
      <c r="H45" s="572"/>
      <c r="I45" s="573"/>
      <c r="J45" s="572"/>
      <c r="K45" s="260"/>
      <c r="L45" s="635"/>
      <c r="M45" s="636"/>
      <c r="N45" s="261"/>
    </row>
    <row r="46" spans="2:14" ht="14.4" thickBot="1">
      <c r="B46" s="576" t="s">
        <v>228</v>
      </c>
      <c r="C46" s="577"/>
      <c r="D46" s="577"/>
      <c r="E46" s="577"/>
      <c r="F46" s="577"/>
      <c r="G46" s="577"/>
      <c r="H46" s="577"/>
      <c r="I46" s="577"/>
      <c r="J46" s="577"/>
      <c r="K46" s="577"/>
      <c r="L46" s="577"/>
      <c r="M46" s="578"/>
      <c r="N46" s="128">
        <v>38053.4375</v>
      </c>
    </row>
    <row r="47" spans="2:14">
      <c r="B47" s="554" t="s">
        <v>226</v>
      </c>
      <c r="C47" s="555"/>
      <c r="D47" s="555"/>
      <c r="E47" s="555"/>
      <c r="F47" s="555"/>
      <c r="G47" s="555"/>
      <c r="H47" s="555"/>
      <c r="I47" s="555"/>
      <c r="J47" s="555"/>
      <c r="K47" s="555"/>
      <c r="L47" s="555"/>
      <c r="M47" s="555"/>
      <c r="N47" s="556"/>
    </row>
    <row r="48" spans="2:14">
      <c r="B48" s="557"/>
      <c r="C48" s="558"/>
      <c r="D48" s="558"/>
      <c r="E48" s="558"/>
      <c r="F48" s="558"/>
      <c r="G48" s="558"/>
      <c r="H48" s="558"/>
      <c r="I48" s="558"/>
      <c r="J48" s="558"/>
      <c r="K48" s="558"/>
      <c r="L48" s="558"/>
      <c r="M48" s="558"/>
      <c r="N48" s="559"/>
    </row>
    <row r="49" spans="2:14" ht="14.4" thickBot="1">
      <c r="B49" s="560"/>
      <c r="C49" s="561"/>
      <c r="D49" s="561"/>
      <c r="E49" s="561"/>
      <c r="F49" s="561"/>
      <c r="G49" s="561"/>
      <c r="H49" s="561"/>
      <c r="I49" s="561"/>
      <c r="J49" s="561"/>
      <c r="K49" s="561"/>
      <c r="L49" s="561"/>
      <c r="M49" s="561"/>
      <c r="N49" s="562"/>
    </row>
    <row r="50" spans="2:14">
      <c r="B50" s="563" t="s">
        <v>217</v>
      </c>
      <c r="C50" s="579"/>
      <c r="D50" s="579"/>
      <c r="E50" s="579"/>
      <c r="F50" s="579"/>
      <c r="G50" s="579"/>
      <c r="H50" s="579"/>
      <c r="I50" s="569"/>
      <c r="J50" s="321" t="s">
        <v>189</v>
      </c>
      <c r="K50" s="119" t="s">
        <v>29</v>
      </c>
      <c r="L50" s="566" t="s">
        <v>227</v>
      </c>
      <c r="M50" s="569"/>
      <c r="N50" s="120" t="s">
        <v>223</v>
      </c>
    </row>
    <row r="51" spans="2:14">
      <c r="B51" s="570" t="s">
        <v>409</v>
      </c>
      <c r="C51" s="571"/>
      <c r="D51" s="571"/>
      <c r="E51" s="571"/>
      <c r="F51" s="571"/>
      <c r="G51" s="571"/>
      <c r="H51" s="571"/>
      <c r="I51" s="572"/>
      <c r="J51" s="184" t="s">
        <v>200</v>
      </c>
      <c r="K51" s="202">
        <v>1.05</v>
      </c>
      <c r="L51" s="580">
        <v>455626.375</v>
      </c>
      <c r="M51" s="581"/>
      <c r="N51" s="261">
        <v>478407.69375000003</v>
      </c>
    </row>
    <row r="52" spans="2:14">
      <c r="B52" s="570" t="s">
        <v>408</v>
      </c>
      <c r="C52" s="571"/>
      <c r="D52" s="571"/>
      <c r="E52" s="571"/>
      <c r="F52" s="571"/>
      <c r="G52" s="571"/>
      <c r="H52" s="571"/>
      <c r="I52" s="572"/>
      <c r="J52" s="210" t="s">
        <v>204</v>
      </c>
      <c r="K52" s="198">
        <v>4.5999999999999996</v>
      </c>
      <c r="L52" s="580">
        <v>16000</v>
      </c>
      <c r="M52" s="581"/>
      <c r="N52" s="261">
        <v>73600</v>
      </c>
    </row>
    <row r="53" spans="2:14">
      <c r="B53" s="570" t="s">
        <v>310</v>
      </c>
      <c r="C53" s="571"/>
      <c r="D53" s="571"/>
      <c r="E53" s="571"/>
      <c r="F53" s="571"/>
      <c r="G53" s="571"/>
      <c r="H53" s="571"/>
      <c r="I53" s="572"/>
      <c r="J53" s="210" t="s">
        <v>195</v>
      </c>
      <c r="K53" s="211">
        <v>1</v>
      </c>
      <c r="L53" s="580">
        <v>5900</v>
      </c>
      <c r="M53" s="581"/>
      <c r="N53" s="261">
        <v>5900</v>
      </c>
    </row>
    <row r="54" spans="2:14">
      <c r="B54" s="570"/>
      <c r="C54" s="571"/>
      <c r="D54" s="571"/>
      <c r="E54" s="571"/>
      <c r="F54" s="571"/>
      <c r="G54" s="571"/>
      <c r="H54" s="571"/>
      <c r="I54" s="572"/>
      <c r="J54" s="184"/>
      <c r="K54" s="197"/>
      <c r="L54" s="580"/>
      <c r="M54" s="581"/>
      <c r="N54" s="261"/>
    </row>
    <row r="55" spans="2:14">
      <c r="B55" s="570"/>
      <c r="C55" s="571"/>
      <c r="D55" s="571"/>
      <c r="E55" s="571"/>
      <c r="F55" s="571"/>
      <c r="G55" s="571"/>
      <c r="H55" s="571"/>
      <c r="I55" s="572"/>
      <c r="J55" s="210"/>
      <c r="K55" s="198"/>
      <c r="L55" s="580"/>
      <c r="M55" s="581"/>
      <c r="N55" s="261"/>
    </row>
    <row r="56" spans="2:14" ht="14.4" thickBot="1">
      <c r="B56" s="570"/>
      <c r="C56" s="571"/>
      <c r="D56" s="571"/>
      <c r="E56" s="571"/>
      <c r="F56" s="571"/>
      <c r="G56" s="571"/>
      <c r="H56" s="571"/>
      <c r="I56" s="572"/>
      <c r="J56" s="184"/>
      <c r="K56" s="185"/>
      <c r="L56" s="580"/>
      <c r="M56" s="581"/>
      <c r="N56" s="261"/>
    </row>
    <row r="57" spans="2:14" ht="14.4" thickBot="1">
      <c r="B57" s="576" t="s">
        <v>228</v>
      </c>
      <c r="C57" s="577"/>
      <c r="D57" s="577"/>
      <c r="E57" s="577"/>
      <c r="F57" s="577"/>
      <c r="G57" s="577"/>
      <c r="H57" s="577"/>
      <c r="I57" s="577"/>
      <c r="J57" s="577"/>
      <c r="K57" s="577"/>
      <c r="L57" s="577"/>
      <c r="M57" s="578"/>
      <c r="N57" s="262">
        <v>557907.69375000009</v>
      </c>
    </row>
    <row r="58" spans="2:14">
      <c r="B58" s="554" t="s">
        <v>229</v>
      </c>
      <c r="C58" s="555"/>
      <c r="D58" s="555"/>
      <c r="E58" s="555"/>
      <c r="F58" s="555"/>
      <c r="G58" s="555"/>
      <c r="H58" s="555"/>
      <c r="I58" s="555"/>
      <c r="J58" s="555"/>
      <c r="K58" s="555"/>
      <c r="L58" s="555"/>
      <c r="M58" s="555"/>
      <c r="N58" s="556"/>
    </row>
    <row r="59" spans="2:14">
      <c r="B59" s="557"/>
      <c r="C59" s="558"/>
      <c r="D59" s="558"/>
      <c r="E59" s="558"/>
      <c r="F59" s="558"/>
      <c r="G59" s="558"/>
      <c r="H59" s="558"/>
      <c r="I59" s="558"/>
      <c r="J59" s="558"/>
      <c r="K59" s="558"/>
      <c r="L59" s="558"/>
      <c r="M59" s="558"/>
      <c r="N59" s="559"/>
    </row>
    <row r="60" spans="2:14" ht="14.4" thickBot="1">
      <c r="B60" s="560"/>
      <c r="C60" s="561"/>
      <c r="D60" s="561"/>
      <c r="E60" s="561"/>
      <c r="F60" s="561"/>
      <c r="G60" s="561"/>
      <c r="H60" s="561"/>
      <c r="I60" s="561"/>
      <c r="J60" s="561"/>
      <c r="K60" s="561"/>
      <c r="L60" s="561"/>
      <c r="M60" s="561"/>
      <c r="N60" s="562"/>
    </row>
    <row r="61" spans="2:14">
      <c r="B61" s="563" t="s">
        <v>230</v>
      </c>
      <c r="C61" s="579"/>
      <c r="D61" s="579"/>
      <c r="E61" s="579"/>
      <c r="F61" s="579"/>
      <c r="G61" s="579"/>
      <c r="H61" s="579"/>
      <c r="I61" s="119" t="s">
        <v>231</v>
      </c>
      <c r="J61" s="316" t="s">
        <v>232</v>
      </c>
      <c r="K61" s="137" t="s">
        <v>233</v>
      </c>
      <c r="L61" s="566" t="s">
        <v>190</v>
      </c>
      <c r="M61" s="569"/>
      <c r="N61" s="120" t="s">
        <v>223</v>
      </c>
    </row>
    <row r="62" spans="2:14">
      <c r="B62" s="570"/>
      <c r="C62" s="571"/>
      <c r="D62" s="571"/>
      <c r="E62" s="571"/>
      <c r="F62" s="571"/>
      <c r="G62" s="571"/>
      <c r="H62" s="571"/>
      <c r="I62" s="572"/>
      <c r="J62" s="184"/>
      <c r="K62" s="202"/>
      <c r="L62" s="580"/>
      <c r="M62" s="581"/>
      <c r="N62" s="261"/>
    </row>
    <row r="63" spans="2:14">
      <c r="B63" s="570"/>
      <c r="C63" s="571"/>
      <c r="D63" s="571"/>
      <c r="E63" s="571"/>
      <c r="F63" s="571"/>
      <c r="G63" s="571"/>
      <c r="H63" s="571"/>
      <c r="I63" s="572"/>
      <c r="J63" s="210"/>
      <c r="K63" s="198"/>
      <c r="L63" s="580"/>
      <c r="M63" s="581"/>
      <c r="N63" s="261"/>
    </row>
    <row r="64" spans="2:14" ht="14.4" thickBot="1">
      <c r="B64" s="570"/>
      <c r="C64" s="571"/>
      <c r="D64" s="571"/>
      <c r="E64" s="571"/>
      <c r="F64" s="571"/>
      <c r="G64" s="571"/>
      <c r="H64" s="571"/>
      <c r="I64" s="572"/>
      <c r="J64" s="210"/>
      <c r="K64" s="211"/>
      <c r="L64" s="580"/>
      <c r="M64" s="581"/>
      <c r="N64" s="261"/>
    </row>
    <row r="65" spans="2:14" ht="14.4" thickBot="1">
      <c r="B65" s="576" t="s">
        <v>228</v>
      </c>
      <c r="C65" s="577"/>
      <c r="D65" s="577"/>
      <c r="E65" s="577"/>
      <c r="F65" s="577"/>
      <c r="G65" s="577"/>
      <c r="H65" s="577"/>
      <c r="I65" s="577"/>
      <c r="J65" s="577"/>
      <c r="K65" s="577"/>
      <c r="L65" s="577"/>
      <c r="M65" s="578"/>
      <c r="N65" s="265">
        <v>0</v>
      </c>
    </row>
    <row r="66" spans="2:14">
      <c r="B66" s="554" t="s">
        <v>235</v>
      </c>
      <c r="C66" s="555"/>
      <c r="D66" s="555"/>
      <c r="E66" s="555"/>
      <c r="F66" s="555"/>
      <c r="G66" s="555"/>
      <c r="H66" s="555"/>
      <c r="I66" s="555"/>
      <c r="J66" s="555"/>
      <c r="K66" s="555"/>
      <c r="L66" s="555"/>
      <c r="M66" s="555"/>
      <c r="N66" s="556"/>
    </row>
    <row r="67" spans="2:14">
      <c r="B67" s="557"/>
      <c r="C67" s="558"/>
      <c r="D67" s="558"/>
      <c r="E67" s="558"/>
      <c r="F67" s="558"/>
      <c r="G67" s="558"/>
      <c r="H67" s="558"/>
      <c r="I67" s="558"/>
      <c r="J67" s="558"/>
      <c r="K67" s="558"/>
      <c r="L67" s="558"/>
      <c r="M67" s="558"/>
      <c r="N67" s="559"/>
    </row>
    <row r="68" spans="2:14" ht="14.4" thickBot="1">
      <c r="B68" s="560"/>
      <c r="C68" s="561"/>
      <c r="D68" s="561"/>
      <c r="E68" s="561"/>
      <c r="F68" s="561"/>
      <c r="G68" s="561"/>
      <c r="H68" s="561"/>
      <c r="I68" s="561"/>
      <c r="J68" s="561"/>
      <c r="K68" s="561"/>
      <c r="L68" s="561"/>
      <c r="M68" s="561"/>
      <c r="N68" s="562"/>
    </row>
    <row r="69" spans="2:14">
      <c r="B69" s="563" t="s">
        <v>236</v>
      </c>
      <c r="C69" s="579"/>
      <c r="D69" s="579"/>
      <c r="E69" s="579"/>
      <c r="F69" s="579"/>
      <c r="G69" s="579"/>
      <c r="H69" s="579"/>
      <c r="I69" s="119" t="s">
        <v>237</v>
      </c>
      <c r="J69" s="316" t="s">
        <v>208</v>
      </c>
      <c r="K69" s="137" t="s">
        <v>238</v>
      </c>
      <c r="L69" s="566" t="s">
        <v>222</v>
      </c>
      <c r="M69" s="569"/>
      <c r="N69" s="120" t="s">
        <v>223</v>
      </c>
    </row>
    <row r="70" spans="2:14">
      <c r="B70" s="327" t="s">
        <v>424</v>
      </c>
      <c r="C70" s="328"/>
      <c r="D70" s="328"/>
      <c r="E70" s="328"/>
      <c r="F70" s="328"/>
      <c r="G70" s="328"/>
      <c r="H70" s="328"/>
      <c r="I70" s="148">
        <v>320000</v>
      </c>
      <c r="J70" s="149">
        <v>1.85</v>
      </c>
      <c r="K70" s="150">
        <v>592000</v>
      </c>
      <c r="L70" s="590">
        <v>16</v>
      </c>
      <c r="M70" s="591"/>
      <c r="N70" s="263">
        <v>37000</v>
      </c>
    </row>
    <row r="71" spans="2:14">
      <c r="B71" s="327" t="s">
        <v>296</v>
      </c>
      <c r="C71" s="328"/>
      <c r="D71" s="328"/>
      <c r="E71" s="328"/>
      <c r="F71" s="328"/>
      <c r="G71" s="328"/>
      <c r="H71" s="328"/>
      <c r="I71" s="148">
        <v>58000</v>
      </c>
      <c r="J71" s="149">
        <v>1.85</v>
      </c>
      <c r="K71" s="150">
        <v>107300</v>
      </c>
      <c r="L71" s="590">
        <v>16</v>
      </c>
      <c r="M71" s="591"/>
      <c r="N71" s="263">
        <v>6706.25</v>
      </c>
    </row>
    <row r="72" spans="2:14">
      <c r="B72" s="327" t="s">
        <v>210</v>
      </c>
      <c r="C72" s="328"/>
      <c r="D72" s="328"/>
      <c r="E72" s="328"/>
      <c r="F72" s="328"/>
      <c r="G72" s="328"/>
      <c r="H72" s="328"/>
      <c r="I72" s="148">
        <v>68000</v>
      </c>
      <c r="J72" s="149">
        <v>1.85</v>
      </c>
      <c r="K72" s="150">
        <v>125800</v>
      </c>
      <c r="L72" s="584">
        <v>16</v>
      </c>
      <c r="M72" s="585"/>
      <c r="N72" s="263">
        <v>7862.5</v>
      </c>
    </row>
    <row r="73" spans="2:14" ht="14.4" thickBot="1">
      <c r="B73" s="545"/>
      <c r="C73" s="546"/>
      <c r="D73" s="546"/>
      <c r="E73" s="546"/>
      <c r="F73" s="546"/>
      <c r="G73" s="546"/>
      <c r="H73" s="546"/>
      <c r="I73" s="140"/>
      <c r="J73" s="141"/>
      <c r="K73" s="140"/>
      <c r="L73" s="582"/>
      <c r="M73" s="583"/>
      <c r="N73" s="264"/>
    </row>
    <row r="74" spans="2:14" ht="14.4" thickBot="1">
      <c r="B74" s="576" t="s">
        <v>228</v>
      </c>
      <c r="C74" s="577"/>
      <c r="D74" s="577"/>
      <c r="E74" s="577"/>
      <c r="F74" s="577"/>
      <c r="G74" s="577"/>
      <c r="H74" s="577"/>
      <c r="I74" s="577"/>
      <c r="J74" s="577"/>
      <c r="K74" s="577"/>
      <c r="L74" s="577"/>
      <c r="M74" s="578"/>
      <c r="N74" s="265">
        <v>51568.75</v>
      </c>
    </row>
    <row r="75" spans="2:14" ht="14.4" thickBot="1">
      <c r="B75" s="115"/>
      <c r="C75" s="67"/>
      <c r="D75" s="67"/>
      <c r="E75" s="67"/>
      <c r="F75" s="67"/>
      <c r="G75" s="67"/>
      <c r="H75" s="67"/>
      <c r="I75" s="67"/>
      <c r="J75" s="67"/>
      <c r="K75" s="67"/>
      <c r="L75" s="67"/>
      <c r="M75" s="67"/>
      <c r="N75" s="104"/>
    </row>
    <row r="76" spans="2:14" ht="14.4" thickBot="1">
      <c r="B76" s="592" t="s">
        <v>239</v>
      </c>
      <c r="C76" s="593"/>
      <c r="D76" s="593"/>
      <c r="E76" s="593"/>
      <c r="F76" s="593"/>
      <c r="G76" s="593"/>
      <c r="H76" s="593"/>
      <c r="I76" s="593"/>
      <c r="J76" s="593"/>
      <c r="K76" s="593"/>
      <c r="L76" s="593"/>
      <c r="M76" s="594"/>
      <c r="N76" s="154">
        <v>647529.88125000009</v>
      </c>
    </row>
    <row r="77" spans="2:14">
      <c r="B77" s="554" t="s">
        <v>240</v>
      </c>
      <c r="C77" s="555"/>
      <c r="D77" s="555"/>
      <c r="E77" s="555"/>
      <c r="F77" s="555"/>
      <c r="G77" s="555"/>
      <c r="H77" s="555"/>
      <c r="I77" s="555"/>
      <c r="J77" s="555"/>
      <c r="K77" s="555"/>
      <c r="L77" s="555"/>
      <c r="M77" s="555"/>
      <c r="N77" s="556"/>
    </row>
    <row r="78" spans="2:14">
      <c r="B78" s="557"/>
      <c r="C78" s="558"/>
      <c r="D78" s="558"/>
      <c r="E78" s="558"/>
      <c r="F78" s="558"/>
      <c r="G78" s="558"/>
      <c r="H78" s="558"/>
      <c r="I78" s="558"/>
      <c r="J78" s="558"/>
      <c r="K78" s="558"/>
      <c r="L78" s="558"/>
      <c r="M78" s="558"/>
      <c r="N78" s="559"/>
    </row>
    <row r="79" spans="2:14" ht="14.4" thickBot="1">
      <c r="B79" s="560"/>
      <c r="C79" s="561"/>
      <c r="D79" s="561"/>
      <c r="E79" s="561"/>
      <c r="F79" s="561"/>
      <c r="G79" s="561"/>
      <c r="H79" s="561"/>
      <c r="I79" s="561"/>
      <c r="J79" s="561"/>
      <c r="K79" s="561"/>
      <c r="L79" s="561"/>
      <c r="M79" s="561"/>
      <c r="N79" s="562"/>
    </row>
    <row r="80" spans="2:14">
      <c r="B80" s="563" t="s">
        <v>241</v>
      </c>
      <c r="C80" s="579"/>
      <c r="D80" s="579"/>
      <c r="E80" s="579"/>
      <c r="F80" s="579"/>
      <c r="G80" s="579"/>
      <c r="H80" s="579"/>
      <c r="I80" s="316"/>
      <c r="J80" s="317"/>
      <c r="K80" s="144" t="s">
        <v>242</v>
      </c>
      <c r="L80" s="588" t="s">
        <v>243</v>
      </c>
      <c r="M80" s="589"/>
      <c r="N80" s="145"/>
    </row>
    <row r="81" spans="2:14">
      <c r="B81" s="570" t="s">
        <v>185</v>
      </c>
      <c r="C81" s="571"/>
      <c r="D81" s="571"/>
      <c r="E81" s="571"/>
      <c r="F81" s="571"/>
      <c r="G81" s="571"/>
      <c r="H81" s="571"/>
      <c r="I81" s="156"/>
      <c r="J81" s="157"/>
      <c r="K81" s="266">
        <v>0.2</v>
      </c>
      <c r="L81" s="586">
        <v>129505.97625000002</v>
      </c>
      <c r="M81" s="587"/>
      <c r="N81" s="267"/>
    </row>
    <row r="82" spans="2:14">
      <c r="B82" s="123" t="s">
        <v>244</v>
      </c>
      <c r="C82" s="124"/>
      <c r="D82" s="124"/>
      <c r="E82" s="124"/>
      <c r="F82" s="124"/>
      <c r="G82" s="124"/>
      <c r="H82" s="124"/>
      <c r="I82" s="156"/>
      <c r="J82" s="157"/>
      <c r="K82" s="266">
        <v>0.05</v>
      </c>
      <c r="L82" s="586">
        <v>32376.494062500005</v>
      </c>
      <c r="M82" s="587"/>
      <c r="N82" s="267"/>
    </row>
    <row r="83" spans="2:14" ht="14.4" thickBot="1">
      <c r="B83" s="318" t="s">
        <v>207</v>
      </c>
      <c r="C83" s="319"/>
      <c r="D83" s="319"/>
      <c r="E83" s="319"/>
      <c r="F83" s="319"/>
      <c r="G83" s="319"/>
      <c r="H83" s="319"/>
      <c r="I83" s="162"/>
      <c r="J83" s="163"/>
      <c r="K83" s="266">
        <v>0.05</v>
      </c>
      <c r="L83" s="604">
        <v>32376.494062500005</v>
      </c>
      <c r="M83" s="605"/>
      <c r="N83" s="267"/>
    </row>
    <row r="84" spans="2:14" ht="14.4" thickBot="1">
      <c r="B84" s="576" t="s">
        <v>228</v>
      </c>
      <c r="C84" s="577"/>
      <c r="D84" s="577"/>
      <c r="E84" s="577"/>
      <c r="F84" s="577"/>
      <c r="G84" s="577"/>
      <c r="H84" s="577"/>
      <c r="I84" s="577"/>
      <c r="J84" s="577"/>
      <c r="K84" s="577"/>
      <c r="L84" s="577"/>
      <c r="M84" s="578"/>
      <c r="N84" s="164">
        <v>194258.96437500004</v>
      </c>
    </row>
    <row r="85" spans="2:14" ht="14.4" thickBot="1">
      <c r="B85" s="115"/>
      <c r="C85" s="67"/>
      <c r="D85" s="67"/>
      <c r="E85" s="67"/>
      <c r="F85" s="67"/>
      <c r="G85" s="67"/>
      <c r="H85" s="67"/>
      <c r="I85" s="67"/>
      <c r="J85" s="67"/>
      <c r="K85" s="67"/>
      <c r="L85" s="67"/>
      <c r="M85" s="67"/>
      <c r="N85" s="104"/>
    </row>
    <row r="86" spans="2:14" ht="14.4" thickBot="1">
      <c r="B86" s="592" t="s">
        <v>245</v>
      </c>
      <c r="C86" s="593"/>
      <c r="D86" s="593"/>
      <c r="E86" s="593"/>
      <c r="F86" s="593"/>
      <c r="G86" s="593"/>
      <c r="H86" s="593"/>
      <c r="I86" s="593"/>
      <c r="J86" s="593"/>
      <c r="K86" s="593"/>
      <c r="L86" s="593"/>
      <c r="M86" s="594"/>
      <c r="N86" s="165">
        <v>841789</v>
      </c>
    </row>
    <row r="87" spans="2:14">
      <c r="B87" s="96"/>
      <c r="C87" s="97"/>
      <c r="D87" s="97"/>
      <c r="E87" s="97"/>
      <c r="F87" s="97"/>
      <c r="G87" s="97"/>
      <c r="H87" s="97"/>
      <c r="I87" s="97"/>
      <c r="J87" s="97"/>
      <c r="K87" s="97"/>
      <c r="L87" s="97"/>
      <c r="M87" s="97"/>
      <c r="N87" s="98"/>
    </row>
    <row r="88" spans="2:14">
      <c r="B88" s="115"/>
      <c r="C88" s="67"/>
      <c r="D88" s="67"/>
      <c r="E88" s="67"/>
      <c r="F88" s="67"/>
      <c r="G88" s="67"/>
      <c r="H88" s="67"/>
      <c r="I88" s="67"/>
      <c r="J88" s="67"/>
      <c r="K88" s="67"/>
      <c r="L88" s="67"/>
      <c r="M88" s="67"/>
      <c r="N88" s="104"/>
    </row>
    <row r="89" spans="2:14">
      <c r="B89" s="115"/>
      <c r="C89" s="67"/>
      <c r="D89" s="67"/>
      <c r="E89" s="67"/>
      <c r="F89" s="67"/>
      <c r="G89" s="67"/>
      <c r="H89" s="67"/>
      <c r="I89" s="67"/>
      <c r="J89" s="67"/>
      <c r="K89" s="67"/>
      <c r="L89" s="67"/>
      <c r="M89" s="67"/>
      <c r="N89" s="104"/>
    </row>
    <row r="90" spans="2:14">
      <c r="B90" s="115"/>
      <c r="C90" s="67"/>
      <c r="D90" s="67"/>
      <c r="E90" s="67"/>
      <c r="F90" s="67"/>
      <c r="G90" s="102" t="s">
        <v>246</v>
      </c>
      <c r="H90" s="102"/>
      <c r="I90" s="102"/>
      <c r="J90" s="102"/>
      <c r="K90" s="67"/>
      <c r="L90" s="67"/>
      <c r="M90" s="67"/>
      <c r="N90" s="104"/>
    </row>
    <row r="91" spans="2:14">
      <c r="B91" s="166"/>
      <c r="C91" s="167"/>
      <c r="D91" s="167"/>
      <c r="E91" s="167"/>
      <c r="F91" s="167"/>
      <c r="G91" s="102" t="s">
        <v>247</v>
      </c>
      <c r="H91" s="167"/>
      <c r="I91" s="167"/>
      <c r="J91" s="167"/>
      <c r="K91" s="167"/>
      <c r="L91" s="167"/>
      <c r="M91" s="167"/>
      <c r="N91" s="168"/>
    </row>
    <row r="92" spans="2:14">
      <c r="B92" s="166"/>
      <c r="C92" s="167"/>
      <c r="D92" s="167"/>
      <c r="E92" s="167"/>
      <c r="F92" s="167"/>
      <c r="G92" s="102" t="s">
        <v>248</v>
      </c>
      <c r="J92" s="167"/>
      <c r="K92" s="167"/>
      <c r="L92" s="167"/>
      <c r="M92" s="167"/>
      <c r="N92" s="168"/>
    </row>
    <row r="93" spans="2:14">
      <c r="B93" s="313"/>
      <c r="C93" s="289"/>
      <c r="D93" s="289"/>
      <c r="E93" s="289"/>
      <c r="F93" s="289"/>
      <c r="G93" s="102" t="s">
        <v>249</v>
      </c>
      <c r="H93" s="289"/>
      <c r="I93" s="289"/>
      <c r="J93" s="289"/>
      <c r="K93" s="289"/>
      <c r="L93" s="289"/>
      <c r="M93" s="289"/>
      <c r="N93" s="110"/>
    </row>
    <row r="94" spans="2:14">
      <c r="B94" s="115"/>
      <c r="C94" s="67"/>
      <c r="D94" s="67"/>
      <c r="E94" s="67"/>
      <c r="F94" s="67"/>
      <c r="G94" s="67" t="s">
        <v>250</v>
      </c>
      <c r="H94" s="67"/>
      <c r="I94" s="67"/>
      <c r="J94" s="67"/>
      <c r="K94" s="67"/>
      <c r="L94" s="67"/>
      <c r="M94" s="67"/>
      <c r="N94" s="104"/>
    </row>
    <row r="95" spans="2:14">
      <c r="B95" s="169" t="s">
        <v>251</v>
      </c>
      <c r="C95" s="170"/>
      <c r="D95" s="170"/>
      <c r="E95" s="170"/>
      <c r="F95" s="170"/>
      <c r="G95" s="170"/>
      <c r="H95" s="170"/>
      <c r="I95" s="170"/>
      <c r="J95" s="170"/>
      <c r="K95" s="170"/>
      <c r="L95" s="170"/>
      <c r="M95" s="170"/>
      <c r="N95" s="171"/>
    </row>
    <row r="96" spans="2:14">
      <c r="B96" s="606"/>
      <c r="C96" s="607"/>
      <c r="D96" s="607"/>
      <c r="E96" s="607"/>
      <c r="F96" s="607"/>
      <c r="G96" s="607"/>
      <c r="H96" s="607"/>
      <c r="I96" s="607"/>
      <c r="J96" s="607"/>
      <c r="K96" s="607"/>
      <c r="L96" s="607"/>
      <c r="M96" s="607"/>
      <c r="N96" s="608"/>
    </row>
    <row r="97" spans="2:14">
      <c r="B97" s="606"/>
      <c r="C97" s="607"/>
      <c r="D97" s="607"/>
      <c r="E97" s="607"/>
      <c r="F97" s="607"/>
      <c r="G97" s="607"/>
      <c r="H97" s="607"/>
      <c r="I97" s="607"/>
      <c r="J97" s="607"/>
      <c r="K97" s="607"/>
      <c r="L97" s="607"/>
      <c r="M97" s="607"/>
      <c r="N97" s="608"/>
    </row>
    <row r="98" spans="2:14">
      <c r="B98" s="313"/>
      <c r="C98" s="289"/>
      <c r="D98" s="289"/>
      <c r="E98" s="289"/>
      <c r="F98" s="289"/>
      <c r="G98" s="289"/>
      <c r="H98" s="289"/>
      <c r="I98" s="289"/>
      <c r="J98" s="289"/>
      <c r="K98" s="289"/>
      <c r="L98" s="289"/>
      <c r="M98" s="289"/>
      <c r="N98" s="110"/>
    </row>
    <row r="99" spans="2:14">
      <c r="B99" s="172" t="s">
        <v>252</v>
      </c>
      <c r="C99" s="289"/>
      <c r="D99" s="289"/>
      <c r="E99" s="289"/>
      <c r="F99" s="289"/>
      <c r="G99" s="289"/>
      <c r="H99" s="289"/>
      <c r="I99" s="289"/>
      <c r="J99" s="289"/>
      <c r="K99" s="289"/>
      <c r="L99" s="289"/>
      <c r="M99" s="289"/>
      <c r="N99" s="110"/>
    </row>
    <row r="100" spans="2:14" ht="12.75" customHeight="1">
      <c r="B100" s="595" t="s">
        <v>253</v>
      </c>
      <c r="C100" s="596"/>
      <c r="D100" s="596"/>
      <c r="E100" s="596"/>
      <c r="F100" s="596"/>
      <c r="G100" s="596"/>
      <c r="H100" s="596"/>
      <c r="I100" s="596"/>
      <c r="J100" s="596"/>
      <c r="K100" s="596"/>
      <c r="L100" s="596"/>
      <c r="M100" s="596"/>
      <c r="N100" s="597"/>
    </row>
    <row r="101" spans="2:14">
      <c r="B101" s="595"/>
      <c r="C101" s="596"/>
      <c r="D101" s="596"/>
      <c r="E101" s="596"/>
      <c r="F101" s="596"/>
      <c r="G101" s="596"/>
      <c r="H101" s="596"/>
      <c r="I101" s="596"/>
      <c r="J101" s="596"/>
      <c r="K101" s="596"/>
      <c r="L101" s="596"/>
      <c r="M101" s="596"/>
      <c r="N101" s="597"/>
    </row>
    <row r="102" spans="2:14">
      <c r="B102" s="595" t="s">
        <v>254</v>
      </c>
      <c r="C102" s="596"/>
      <c r="D102" s="596"/>
      <c r="E102" s="596"/>
      <c r="F102" s="596"/>
      <c r="G102" s="596"/>
      <c r="H102" s="596"/>
      <c r="I102" s="596"/>
      <c r="J102" s="596"/>
      <c r="K102" s="596"/>
      <c r="L102" s="596"/>
      <c r="M102" s="596"/>
      <c r="N102" s="597"/>
    </row>
    <row r="103" spans="2:14">
      <c r="B103" s="595"/>
      <c r="C103" s="596"/>
      <c r="D103" s="596"/>
      <c r="E103" s="596"/>
      <c r="F103" s="596"/>
      <c r="G103" s="596"/>
      <c r="H103" s="596"/>
      <c r="I103" s="596"/>
      <c r="J103" s="596"/>
      <c r="K103" s="596"/>
      <c r="L103" s="596"/>
      <c r="M103" s="596"/>
      <c r="N103" s="597"/>
    </row>
    <row r="104" spans="2:14">
      <c r="B104" s="313"/>
      <c r="C104" s="289"/>
      <c r="D104" s="289"/>
      <c r="E104" s="289"/>
      <c r="F104" s="289"/>
      <c r="G104" s="289"/>
      <c r="H104" s="289"/>
      <c r="I104" s="289"/>
      <c r="J104" s="289"/>
      <c r="K104" s="289"/>
      <c r="L104" s="289"/>
      <c r="M104" s="289"/>
      <c r="N104" s="110"/>
    </row>
    <row r="105" spans="2:14">
      <c r="B105" s="115"/>
      <c r="C105" s="67"/>
      <c r="D105" s="67"/>
      <c r="E105" s="67"/>
      <c r="F105" s="67"/>
      <c r="G105" s="102" t="s">
        <v>246</v>
      </c>
      <c r="H105" s="67"/>
      <c r="I105" s="67"/>
      <c r="J105" s="67"/>
      <c r="K105" s="67"/>
      <c r="L105" s="67"/>
      <c r="M105" s="67"/>
      <c r="N105" s="104"/>
    </row>
    <row r="106" spans="2:14">
      <c r="B106" s="115"/>
      <c r="C106" s="67"/>
      <c r="D106" s="67"/>
      <c r="E106" s="67"/>
      <c r="F106" s="67"/>
      <c r="G106" s="67" t="s">
        <v>247</v>
      </c>
      <c r="H106" s="132"/>
      <c r="I106" s="132"/>
      <c r="J106" s="132"/>
      <c r="K106" s="67"/>
      <c r="L106" s="67"/>
      <c r="M106" s="67"/>
      <c r="N106" s="104"/>
    </row>
    <row r="107" spans="2:14">
      <c r="B107" s="115"/>
      <c r="C107" s="67"/>
      <c r="D107" s="67"/>
      <c r="E107" s="67"/>
      <c r="F107" s="67"/>
      <c r="G107" s="67" t="s">
        <v>255</v>
      </c>
      <c r="H107" s="68"/>
      <c r="I107" s="68"/>
      <c r="J107" s="68"/>
      <c r="M107" s="67"/>
      <c r="N107" s="104"/>
    </row>
    <row r="108" spans="2:14">
      <c r="B108" s="173"/>
      <c r="C108" s="289"/>
      <c r="D108" s="289"/>
      <c r="E108" s="289"/>
      <c r="F108" s="289"/>
      <c r="G108" s="67" t="s">
        <v>249</v>
      </c>
      <c r="K108" s="289"/>
      <c r="L108" s="289"/>
      <c r="M108" s="289"/>
      <c r="N108" s="110"/>
    </row>
    <row r="109" spans="2:14" ht="17.25" customHeight="1">
      <c r="B109" s="174" t="s">
        <v>256</v>
      </c>
      <c r="C109" s="175"/>
      <c r="D109" s="175"/>
      <c r="E109" s="67"/>
      <c r="F109" s="67"/>
      <c r="G109" s="67"/>
      <c r="H109" s="67"/>
      <c r="I109" s="67"/>
      <c r="J109" s="598"/>
      <c r="K109" s="598"/>
      <c r="L109" s="598"/>
      <c r="M109" s="598"/>
      <c r="N109" s="599"/>
    </row>
    <row r="110" spans="2:14" ht="18.75" customHeight="1" thickBot="1">
      <c r="B110" s="602" t="s">
        <v>257</v>
      </c>
      <c r="C110" s="603"/>
      <c r="D110" s="603"/>
      <c r="E110" s="141"/>
      <c r="F110" s="141"/>
      <c r="G110" s="141"/>
      <c r="H110" s="141"/>
      <c r="I110" s="141"/>
      <c r="J110" s="600"/>
      <c r="K110" s="600"/>
      <c r="L110" s="600"/>
      <c r="M110" s="600"/>
      <c r="N110" s="601"/>
    </row>
  </sheetData>
  <mergeCells count="112">
    <mergeCell ref="B100:N101"/>
    <mergeCell ref="B102:N103"/>
    <mergeCell ref="J109:N110"/>
    <mergeCell ref="B110:D110"/>
    <mergeCell ref="L82:M82"/>
    <mergeCell ref="L83:M83"/>
    <mergeCell ref="B84:M84"/>
    <mergeCell ref="B86:M86"/>
    <mergeCell ref="B96:N96"/>
    <mergeCell ref="B97:N97"/>
    <mergeCell ref="B76:M76"/>
    <mergeCell ref="B77:N79"/>
    <mergeCell ref="B80:H80"/>
    <mergeCell ref="L80:M80"/>
    <mergeCell ref="B81:H81"/>
    <mergeCell ref="L81:M81"/>
    <mergeCell ref="L70:M70"/>
    <mergeCell ref="L71:M71"/>
    <mergeCell ref="L72:M72"/>
    <mergeCell ref="B73:H73"/>
    <mergeCell ref="L73:M73"/>
    <mergeCell ref="B74:M74"/>
    <mergeCell ref="L64:M64"/>
    <mergeCell ref="B65:M65"/>
    <mergeCell ref="B66:N68"/>
    <mergeCell ref="B69:H69"/>
    <mergeCell ref="L69:M69"/>
    <mergeCell ref="B61:H61"/>
    <mergeCell ref="L61:M61"/>
    <mergeCell ref="L62:M62"/>
    <mergeCell ref="L63:M63"/>
    <mergeCell ref="B62:I62"/>
    <mergeCell ref="B63:I63"/>
    <mergeCell ref="B64:I64"/>
    <mergeCell ref="B55:I55"/>
    <mergeCell ref="L55:M55"/>
    <mergeCell ref="B56:I56"/>
    <mergeCell ref="L56:M56"/>
    <mergeCell ref="B57:M57"/>
    <mergeCell ref="B58:N60"/>
    <mergeCell ref="B52:I52"/>
    <mergeCell ref="L52:M52"/>
    <mergeCell ref="B53:I53"/>
    <mergeCell ref="L53:M53"/>
    <mergeCell ref="B54:I54"/>
    <mergeCell ref="L54:M54"/>
    <mergeCell ref="B46:M46"/>
    <mergeCell ref="B47:N49"/>
    <mergeCell ref="B50:I50"/>
    <mergeCell ref="L50:M50"/>
    <mergeCell ref="B51:I51"/>
    <mergeCell ref="L51:M51"/>
    <mergeCell ref="B44:F44"/>
    <mergeCell ref="G44:H44"/>
    <mergeCell ref="I44:J44"/>
    <mergeCell ref="L44:M44"/>
    <mergeCell ref="B45:F45"/>
    <mergeCell ref="G45:H45"/>
    <mergeCell ref="I45:J45"/>
    <mergeCell ref="L45:M45"/>
    <mergeCell ref="B42:F42"/>
    <mergeCell ref="G42:H42"/>
    <mergeCell ref="I42:J42"/>
    <mergeCell ref="L42:M42"/>
    <mergeCell ref="B43:F43"/>
    <mergeCell ref="G43:H43"/>
    <mergeCell ref="I43:J43"/>
    <mergeCell ref="L43:M43"/>
    <mergeCell ref="B39:F39"/>
    <mergeCell ref="G39:H39"/>
    <mergeCell ref="I39:J39"/>
    <mergeCell ref="L39:M39"/>
    <mergeCell ref="L40:M40"/>
    <mergeCell ref="B41:F41"/>
    <mergeCell ref="G41:H41"/>
    <mergeCell ref="I41:J41"/>
    <mergeCell ref="L41:M41"/>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127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7425" r:id="rId3"/>
      </mc:Fallback>
    </mc:AlternateContent>
  </oleObjects>
  <mc:AlternateContent xmlns:mc="http://schemas.openxmlformats.org/markup-compatibility/2006">
    <mc:Choice Requires="x14">
      <controls>
        <mc:AlternateContent xmlns:mc="http://schemas.openxmlformats.org/markup-compatibility/2006">
          <mc:Choice Requires="x14">
            <control shapeId="1127426" r:id="rId5" name="Check Box 2">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1127427" r:id="rId6" name="Check Box 3">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N110"/>
  <sheetViews>
    <sheetView showGridLines="0" topLeftCell="A41" zoomScale="55" zoomScaleNormal="55" workbookViewId="0">
      <selection activeCell="E37" sqref="E37:E38"/>
    </sheetView>
  </sheetViews>
  <sheetFormatPr baseColWidth="10" defaultColWidth="11.44140625" defaultRowHeight="13.8"/>
  <cols>
    <col min="1" max="1" width="3.109375" style="66" customWidth="1"/>
    <col min="2" max="6" width="11.44140625" style="66"/>
    <col min="7" max="10" width="11.44140625" style="66" customWidth="1"/>
    <col min="11" max="11" width="12.88671875" style="66" customWidth="1"/>
    <col min="12" max="13" width="11.44140625" style="66" customWidth="1"/>
    <col min="14" max="14" width="14.664062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3.5" customHeight="1" thickBot="1">
      <c r="B34" s="182" t="s">
        <v>104</v>
      </c>
      <c r="C34" s="621" t="s">
        <v>105</v>
      </c>
      <c r="D34" s="622"/>
      <c r="E34" s="622"/>
      <c r="F34" s="622"/>
      <c r="G34" s="622"/>
      <c r="H34" s="622"/>
      <c r="I34" s="622"/>
      <c r="J34" s="622"/>
      <c r="K34" s="623"/>
      <c r="L34" s="621" t="s">
        <v>42</v>
      </c>
      <c r="M34" s="623"/>
      <c r="N34" s="190">
        <v>1926</v>
      </c>
    </row>
    <row r="35" spans="2:14">
      <c r="B35" s="554" t="s">
        <v>218</v>
      </c>
      <c r="C35" s="555"/>
      <c r="D35" s="555"/>
      <c r="E35" s="555"/>
      <c r="F35" s="555"/>
      <c r="G35" s="555"/>
      <c r="H35" s="555"/>
      <c r="I35" s="555"/>
      <c r="J35" s="555"/>
      <c r="K35" s="555"/>
      <c r="L35" s="555"/>
      <c r="M35" s="555"/>
      <c r="N35" s="556"/>
    </row>
    <row r="36" spans="2:14" ht="15.75" customHeight="1">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306</v>
      </c>
      <c r="C39" s="571"/>
      <c r="D39" s="571"/>
      <c r="E39" s="571"/>
      <c r="F39" s="572"/>
      <c r="G39" s="573"/>
      <c r="H39" s="572"/>
      <c r="I39" s="573"/>
      <c r="J39" s="572"/>
      <c r="K39" s="121">
        <v>9450</v>
      </c>
      <c r="L39" s="653">
        <v>2</v>
      </c>
      <c r="M39" s="654">
        <v>1.01</v>
      </c>
      <c r="N39" s="122">
        <v>4725</v>
      </c>
    </row>
    <row r="40" spans="2:14">
      <c r="B40" s="291" t="s">
        <v>403</v>
      </c>
      <c r="C40" s="292"/>
      <c r="D40" s="292"/>
      <c r="E40" s="292"/>
      <c r="F40" s="293"/>
      <c r="G40" s="294"/>
      <c r="H40" s="293"/>
      <c r="I40" s="294"/>
      <c r="J40" s="293"/>
      <c r="K40" s="225">
        <v>123000</v>
      </c>
      <c r="L40" s="635">
        <v>4</v>
      </c>
      <c r="M40" s="636"/>
      <c r="N40" s="261">
        <v>30750</v>
      </c>
    </row>
    <row r="41" spans="2:14">
      <c r="B41" s="570" t="s">
        <v>270</v>
      </c>
      <c r="C41" s="571"/>
      <c r="D41" s="571"/>
      <c r="E41" s="571"/>
      <c r="F41" s="572"/>
      <c r="G41" s="573"/>
      <c r="H41" s="572"/>
      <c r="I41" s="573"/>
      <c r="J41" s="572"/>
      <c r="K41" s="121"/>
      <c r="L41" s="651"/>
      <c r="M41" s="652"/>
      <c r="N41" s="122">
        <v>2208.4375</v>
      </c>
    </row>
    <row r="42" spans="2:14">
      <c r="B42" s="570"/>
      <c r="C42" s="571"/>
      <c r="D42" s="571"/>
      <c r="E42" s="571"/>
      <c r="F42" s="572"/>
      <c r="G42" s="573"/>
      <c r="H42" s="572"/>
      <c r="I42" s="573"/>
      <c r="J42" s="572"/>
      <c r="K42" s="121"/>
      <c r="L42" s="651"/>
      <c r="M42" s="652"/>
      <c r="N42" s="122"/>
    </row>
    <row r="43" spans="2:14">
      <c r="B43" s="570"/>
      <c r="C43" s="571"/>
      <c r="D43" s="571"/>
      <c r="E43" s="571"/>
      <c r="F43" s="572"/>
      <c r="G43" s="573"/>
      <c r="H43" s="572"/>
      <c r="I43" s="573"/>
      <c r="J43" s="572"/>
      <c r="K43" s="121"/>
      <c r="L43" s="651"/>
      <c r="M43" s="652"/>
      <c r="N43" s="122"/>
    </row>
    <row r="44" spans="2:14">
      <c r="B44" s="570"/>
      <c r="C44" s="571"/>
      <c r="D44" s="571"/>
      <c r="E44" s="571"/>
      <c r="F44" s="572"/>
      <c r="G44" s="573"/>
      <c r="H44" s="572"/>
      <c r="I44" s="573"/>
      <c r="J44" s="572"/>
      <c r="K44" s="121"/>
      <c r="L44" s="584"/>
      <c r="M44" s="585"/>
      <c r="N44" s="122"/>
    </row>
    <row r="45" spans="2:14" ht="14.4" thickBot="1">
      <c r="B45" s="570"/>
      <c r="C45" s="571"/>
      <c r="D45" s="571"/>
      <c r="E45" s="571"/>
      <c r="F45" s="572"/>
      <c r="G45" s="573"/>
      <c r="H45" s="572"/>
      <c r="I45" s="573"/>
      <c r="J45" s="572"/>
      <c r="K45" s="121"/>
      <c r="L45" s="635"/>
      <c r="M45" s="636"/>
      <c r="N45" s="122"/>
    </row>
    <row r="46" spans="2:14" ht="14.4" thickBot="1">
      <c r="B46" s="576" t="s">
        <v>228</v>
      </c>
      <c r="C46" s="577"/>
      <c r="D46" s="577"/>
      <c r="E46" s="577"/>
      <c r="F46" s="577"/>
      <c r="G46" s="577"/>
      <c r="H46" s="577"/>
      <c r="I46" s="577"/>
      <c r="J46" s="577"/>
      <c r="K46" s="577"/>
      <c r="L46" s="577"/>
      <c r="M46" s="578"/>
      <c r="N46" s="128">
        <v>37683.4375</v>
      </c>
    </row>
    <row r="47" spans="2:14">
      <c r="B47" s="554" t="s">
        <v>226</v>
      </c>
      <c r="C47" s="555"/>
      <c r="D47" s="555"/>
      <c r="E47" s="555"/>
      <c r="F47" s="555"/>
      <c r="G47" s="555"/>
      <c r="H47" s="555"/>
      <c r="I47" s="555"/>
      <c r="J47" s="555"/>
      <c r="K47" s="555"/>
      <c r="L47" s="555"/>
      <c r="M47" s="555"/>
      <c r="N47" s="556"/>
    </row>
    <row r="48" spans="2:14">
      <c r="B48" s="557"/>
      <c r="C48" s="558"/>
      <c r="D48" s="558"/>
      <c r="E48" s="558"/>
      <c r="F48" s="558"/>
      <c r="G48" s="558"/>
      <c r="H48" s="558"/>
      <c r="I48" s="558"/>
      <c r="J48" s="558"/>
      <c r="K48" s="558"/>
      <c r="L48" s="558"/>
      <c r="M48" s="558"/>
      <c r="N48" s="559"/>
    </row>
    <row r="49" spans="2:14" ht="14.4" thickBot="1">
      <c r="B49" s="560"/>
      <c r="C49" s="561"/>
      <c r="D49" s="561"/>
      <c r="E49" s="561"/>
      <c r="F49" s="561"/>
      <c r="G49" s="561"/>
      <c r="H49" s="561"/>
      <c r="I49" s="561"/>
      <c r="J49" s="561"/>
      <c r="K49" s="561"/>
      <c r="L49" s="561"/>
      <c r="M49" s="561"/>
      <c r="N49" s="562"/>
    </row>
    <row r="50" spans="2:14">
      <c r="B50" s="563" t="s">
        <v>217</v>
      </c>
      <c r="C50" s="579"/>
      <c r="D50" s="579"/>
      <c r="E50" s="579"/>
      <c r="F50" s="579"/>
      <c r="G50" s="579"/>
      <c r="H50" s="579"/>
      <c r="I50" s="569"/>
      <c r="J50" s="129" t="s">
        <v>189</v>
      </c>
      <c r="K50" s="119" t="s">
        <v>29</v>
      </c>
      <c r="L50" s="566" t="s">
        <v>227</v>
      </c>
      <c r="M50" s="569"/>
      <c r="N50" s="120" t="s">
        <v>223</v>
      </c>
    </row>
    <row r="51" spans="2:14">
      <c r="B51" s="570" t="s">
        <v>402</v>
      </c>
      <c r="C51" s="571"/>
      <c r="D51" s="571"/>
      <c r="E51" s="571"/>
      <c r="F51" s="571"/>
      <c r="G51" s="571"/>
      <c r="H51" s="571"/>
      <c r="I51" s="572"/>
      <c r="J51" s="184" t="s">
        <v>200</v>
      </c>
      <c r="K51" s="202">
        <v>1.05</v>
      </c>
      <c r="L51" s="580">
        <v>405139.5</v>
      </c>
      <c r="M51" s="581"/>
      <c r="N51" s="122">
        <v>425396.47500000003</v>
      </c>
    </row>
    <row r="52" spans="2:14">
      <c r="B52" s="570" t="s">
        <v>340</v>
      </c>
      <c r="C52" s="571"/>
      <c r="D52" s="571"/>
      <c r="E52" s="571"/>
      <c r="F52" s="571"/>
      <c r="G52" s="571"/>
      <c r="H52" s="571"/>
      <c r="I52" s="572"/>
      <c r="J52" s="210" t="s">
        <v>204</v>
      </c>
      <c r="K52" s="198">
        <v>4</v>
      </c>
      <c r="L52" s="580">
        <v>9000</v>
      </c>
      <c r="M52" s="581"/>
      <c r="N52" s="261">
        <v>36000</v>
      </c>
    </row>
    <row r="53" spans="2:14">
      <c r="B53" s="570"/>
      <c r="C53" s="571"/>
      <c r="D53" s="571"/>
      <c r="E53" s="571"/>
      <c r="F53" s="571"/>
      <c r="G53" s="571"/>
      <c r="H53" s="571"/>
      <c r="I53" s="572"/>
      <c r="J53" s="184"/>
      <c r="K53" s="185"/>
      <c r="L53" s="580"/>
      <c r="M53" s="581"/>
      <c r="N53" s="122"/>
    </row>
    <row r="54" spans="2:14">
      <c r="B54" s="570"/>
      <c r="C54" s="571"/>
      <c r="D54" s="571"/>
      <c r="E54" s="571"/>
      <c r="F54" s="571"/>
      <c r="G54" s="571"/>
      <c r="H54" s="571"/>
      <c r="I54" s="572"/>
      <c r="J54" s="184"/>
      <c r="K54" s="197"/>
      <c r="L54" s="580"/>
      <c r="M54" s="581"/>
      <c r="N54" s="122"/>
    </row>
    <row r="55" spans="2:14">
      <c r="B55" s="570"/>
      <c r="C55" s="571"/>
      <c r="D55" s="571"/>
      <c r="E55" s="571"/>
      <c r="F55" s="571"/>
      <c r="G55" s="571"/>
      <c r="H55" s="571"/>
      <c r="I55" s="572"/>
      <c r="J55" s="210"/>
      <c r="K55" s="198"/>
      <c r="L55" s="580"/>
      <c r="M55" s="581"/>
      <c r="N55" s="122"/>
    </row>
    <row r="56" spans="2:14" ht="14.4" thickBot="1">
      <c r="B56" s="570"/>
      <c r="C56" s="571"/>
      <c r="D56" s="571"/>
      <c r="E56" s="571"/>
      <c r="F56" s="571"/>
      <c r="G56" s="571"/>
      <c r="H56" s="571"/>
      <c r="I56" s="572"/>
      <c r="J56" s="184"/>
      <c r="K56" s="185"/>
      <c r="L56" s="580"/>
      <c r="M56" s="581"/>
      <c r="N56" s="122"/>
    </row>
    <row r="57" spans="2:14" ht="14.4" thickBot="1">
      <c r="B57" s="576" t="s">
        <v>228</v>
      </c>
      <c r="C57" s="577"/>
      <c r="D57" s="577"/>
      <c r="E57" s="577"/>
      <c r="F57" s="577"/>
      <c r="G57" s="577"/>
      <c r="H57" s="577"/>
      <c r="I57" s="577"/>
      <c r="J57" s="577"/>
      <c r="K57" s="577"/>
      <c r="L57" s="577"/>
      <c r="M57" s="578"/>
      <c r="N57" s="135">
        <v>461396.47500000003</v>
      </c>
    </row>
    <row r="58" spans="2:14">
      <c r="B58" s="554" t="s">
        <v>229</v>
      </c>
      <c r="C58" s="555"/>
      <c r="D58" s="555"/>
      <c r="E58" s="555"/>
      <c r="F58" s="555"/>
      <c r="G58" s="555"/>
      <c r="H58" s="555"/>
      <c r="I58" s="555"/>
      <c r="J58" s="555"/>
      <c r="K58" s="555"/>
      <c r="L58" s="555"/>
      <c r="M58" s="555"/>
      <c r="N58" s="556"/>
    </row>
    <row r="59" spans="2:14">
      <c r="B59" s="557"/>
      <c r="C59" s="558"/>
      <c r="D59" s="558"/>
      <c r="E59" s="558"/>
      <c r="F59" s="558"/>
      <c r="G59" s="558"/>
      <c r="H59" s="558"/>
      <c r="I59" s="558"/>
      <c r="J59" s="558"/>
      <c r="K59" s="558"/>
      <c r="L59" s="558"/>
      <c r="M59" s="558"/>
      <c r="N59" s="559"/>
    </row>
    <row r="60" spans="2:14" ht="14.4" thickBot="1">
      <c r="B60" s="560"/>
      <c r="C60" s="561"/>
      <c r="D60" s="561"/>
      <c r="E60" s="561"/>
      <c r="F60" s="561"/>
      <c r="G60" s="561"/>
      <c r="H60" s="561"/>
      <c r="I60" s="561"/>
      <c r="J60" s="561"/>
      <c r="K60" s="561"/>
      <c r="L60" s="561"/>
      <c r="M60" s="561"/>
      <c r="N60" s="562"/>
    </row>
    <row r="61" spans="2:14">
      <c r="B61" s="563" t="s">
        <v>230</v>
      </c>
      <c r="C61" s="579"/>
      <c r="D61" s="579"/>
      <c r="E61" s="579"/>
      <c r="F61" s="579"/>
      <c r="G61" s="579"/>
      <c r="H61" s="579"/>
      <c r="I61" s="119" t="s">
        <v>231</v>
      </c>
      <c r="J61" s="136" t="s">
        <v>232</v>
      </c>
      <c r="K61" s="137" t="s">
        <v>233</v>
      </c>
      <c r="L61" s="566" t="s">
        <v>190</v>
      </c>
      <c r="M61" s="569"/>
      <c r="N61" s="120" t="s">
        <v>223</v>
      </c>
    </row>
    <row r="62" spans="2:14">
      <c r="B62" s="570"/>
      <c r="C62" s="571"/>
      <c r="D62" s="571"/>
      <c r="E62" s="571"/>
      <c r="F62" s="571"/>
      <c r="G62" s="571"/>
      <c r="H62" s="571"/>
      <c r="I62" s="131"/>
      <c r="J62" s="199"/>
      <c r="K62" s="200"/>
      <c r="L62" s="584"/>
      <c r="M62" s="585"/>
      <c r="N62" s="261"/>
    </row>
    <row r="63" spans="2:14">
      <c r="B63" s="570"/>
      <c r="C63" s="571"/>
      <c r="D63" s="571"/>
      <c r="E63" s="571"/>
      <c r="F63" s="571"/>
      <c r="G63" s="571"/>
      <c r="H63" s="571"/>
      <c r="I63" s="131"/>
      <c r="J63" s="199"/>
      <c r="K63" s="200"/>
      <c r="L63" s="584"/>
      <c r="M63" s="585"/>
      <c r="N63" s="261"/>
    </row>
    <row r="64" spans="2:14" ht="14.4" thickBot="1">
      <c r="B64" s="545"/>
      <c r="C64" s="546"/>
      <c r="D64" s="546"/>
      <c r="E64" s="546"/>
      <c r="F64" s="546"/>
      <c r="G64" s="546"/>
      <c r="H64" s="546"/>
      <c r="I64" s="219"/>
      <c r="J64" s="215"/>
      <c r="K64" s="192"/>
      <c r="L64" s="582"/>
      <c r="M64" s="583"/>
      <c r="N64" s="261"/>
    </row>
    <row r="65" spans="2:14" ht="14.4" thickBot="1">
      <c r="B65" s="576" t="s">
        <v>228</v>
      </c>
      <c r="C65" s="577"/>
      <c r="D65" s="577"/>
      <c r="E65" s="577"/>
      <c r="F65" s="577"/>
      <c r="G65" s="577"/>
      <c r="H65" s="577"/>
      <c r="I65" s="577"/>
      <c r="J65" s="577"/>
      <c r="K65" s="577"/>
      <c r="L65" s="577"/>
      <c r="M65" s="578"/>
      <c r="N65" s="153">
        <v>0</v>
      </c>
    </row>
    <row r="66" spans="2:14">
      <c r="B66" s="554" t="s">
        <v>235</v>
      </c>
      <c r="C66" s="555"/>
      <c r="D66" s="555"/>
      <c r="E66" s="555"/>
      <c r="F66" s="555"/>
      <c r="G66" s="555"/>
      <c r="H66" s="555"/>
      <c r="I66" s="555"/>
      <c r="J66" s="555"/>
      <c r="K66" s="555"/>
      <c r="L66" s="555"/>
      <c r="M66" s="555"/>
      <c r="N66" s="556"/>
    </row>
    <row r="67" spans="2:14">
      <c r="B67" s="557"/>
      <c r="C67" s="558"/>
      <c r="D67" s="558"/>
      <c r="E67" s="558"/>
      <c r="F67" s="558"/>
      <c r="G67" s="558"/>
      <c r="H67" s="558"/>
      <c r="I67" s="558"/>
      <c r="J67" s="558"/>
      <c r="K67" s="558"/>
      <c r="L67" s="558"/>
      <c r="M67" s="558"/>
      <c r="N67" s="559"/>
    </row>
    <row r="68" spans="2:14" ht="14.4" thickBot="1">
      <c r="B68" s="560"/>
      <c r="C68" s="561"/>
      <c r="D68" s="561"/>
      <c r="E68" s="561"/>
      <c r="F68" s="561"/>
      <c r="G68" s="561"/>
      <c r="H68" s="561"/>
      <c r="I68" s="561"/>
      <c r="J68" s="561"/>
      <c r="K68" s="561"/>
      <c r="L68" s="561"/>
      <c r="M68" s="561"/>
      <c r="N68" s="562"/>
    </row>
    <row r="69" spans="2:14">
      <c r="B69" s="563" t="s">
        <v>236</v>
      </c>
      <c r="C69" s="579"/>
      <c r="D69" s="579"/>
      <c r="E69" s="579"/>
      <c r="F69" s="579"/>
      <c r="G69" s="579"/>
      <c r="H69" s="579"/>
      <c r="I69" s="119" t="s">
        <v>237</v>
      </c>
      <c r="J69" s="136" t="s">
        <v>208</v>
      </c>
      <c r="K69" s="137" t="s">
        <v>238</v>
      </c>
      <c r="L69" s="566" t="s">
        <v>222</v>
      </c>
      <c r="M69" s="569"/>
      <c r="N69" s="120" t="s">
        <v>223</v>
      </c>
    </row>
    <row r="70" spans="2:14">
      <c r="B70" s="146" t="s">
        <v>298</v>
      </c>
      <c r="C70" s="147"/>
      <c r="D70" s="147"/>
      <c r="E70" s="147"/>
      <c r="F70" s="147"/>
      <c r="G70" s="147"/>
      <c r="H70" s="147"/>
      <c r="I70" s="148">
        <v>256000</v>
      </c>
      <c r="J70" s="149">
        <v>1.85</v>
      </c>
      <c r="K70" s="150">
        <v>473600</v>
      </c>
      <c r="L70" s="590">
        <v>16</v>
      </c>
      <c r="M70" s="591"/>
      <c r="N70" s="151">
        <v>29600</v>
      </c>
    </row>
    <row r="71" spans="2:14">
      <c r="B71" s="146" t="s">
        <v>296</v>
      </c>
      <c r="C71" s="147"/>
      <c r="D71" s="147"/>
      <c r="E71" s="147"/>
      <c r="F71" s="147"/>
      <c r="G71" s="147"/>
      <c r="H71" s="147"/>
      <c r="I71" s="148">
        <v>58000</v>
      </c>
      <c r="J71" s="149">
        <v>1.85</v>
      </c>
      <c r="K71" s="150">
        <v>107300</v>
      </c>
      <c r="L71" s="590">
        <v>16</v>
      </c>
      <c r="M71" s="591"/>
      <c r="N71" s="151">
        <v>6706.25</v>
      </c>
    </row>
    <row r="72" spans="2:14">
      <c r="B72" s="146" t="s">
        <v>210</v>
      </c>
      <c r="C72" s="147"/>
      <c r="D72" s="147"/>
      <c r="E72" s="147"/>
      <c r="F72" s="147"/>
      <c r="G72" s="147"/>
      <c r="H72" s="147"/>
      <c r="I72" s="148">
        <v>68000</v>
      </c>
      <c r="J72" s="149">
        <v>1.85</v>
      </c>
      <c r="K72" s="150">
        <v>125800</v>
      </c>
      <c r="L72" s="584">
        <v>16</v>
      </c>
      <c r="M72" s="585"/>
      <c r="N72" s="151">
        <v>7862.5</v>
      </c>
    </row>
    <row r="73" spans="2:14" ht="14.4" thickBot="1">
      <c r="B73" s="545"/>
      <c r="C73" s="546"/>
      <c r="D73" s="546"/>
      <c r="E73" s="546"/>
      <c r="F73" s="546"/>
      <c r="G73" s="546"/>
      <c r="H73" s="546"/>
      <c r="I73" s="140"/>
      <c r="J73" s="141"/>
      <c r="K73" s="140"/>
      <c r="L73" s="582"/>
      <c r="M73" s="583"/>
      <c r="N73" s="152"/>
    </row>
    <row r="74" spans="2:14" ht="14.4" thickBot="1">
      <c r="B74" s="576" t="s">
        <v>228</v>
      </c>
      <c r="C74" s="577"/>
      <c r="D74" s="577"/>
      <c r="E74" s="577"/>
      <c r="F74" s="577"/>
      <c r="G74" s="577"/>
      <c r="H74" s="577"/>
      <c r="I74" s="577"/>
      <c r="J74" s="577"/>
      <c r="K74" s="577"/>
      <c r="L74" s="577"/>
      <c r="M74" s="578"/>
      <c r="N74" s="153">
        <v>44168.75</v>
      </c>
    </row>
    <row r="75" spans="2:14" ht="14.4" thickBot="1">
      <c r="B75" s="115"/>
      <c r="C75" s="67"/>
      <c r="D75" s="67"/>
      <c r="E75" s="67"/>
      <c r="F75" s="67"/>
      <c r="G75" s="67"/>
      <c r="H75" s="67"/>
      <c r="I75" s="67"/>
      <c r="J75" s="67"/>
      <c r="K75" s="67"/>
      <c r="L75" s="67"/>
      <c r="M75" s="67"/>
      <c r="N75" s="104"/>
    </row>
    <row r="76" spans="2:14" ht="14.4" thickBot="1">
      <c r="B76" s="592" t="s">
        <v>239</v>
      </c>
      <c r="C76" s="593"/>
      <c r="D76" s="593"/>
      <c r="E76" s="593"/>
      <c r="F76" s="593"/>
      <c r="G76" s="593"/>
      <c r="H76" s="593"/>
      <c r="I76" s="593"/>
      <c r="J76" s="593"/>
      <c r="K76" s="593"/>
      <c r="L76" s="593"/>
      <c r="M76" s="594"/>
      <c r="N76" s="154">
        <v>543248.66250000009</v>
      </c>
    </row>
    <row r="77" spans="2:14">
      <c r="B77" s="554" t="s">
        <v>240</v>
      </c>
      <c r="C77" s="555"/>
      <c r="D77" s="555"/>
      <c r="E77" s="555"/>
      <c r="F77" s="555"/>
      <c r="G77" s="555"/>
      <c r="H77" s="555"/>
      <c r="I77" s="555"/>
      <c r="J77" s="555"/>
      <c r="K77" s="555"/>
      <c r="L77" s="555"/>
      <c r="M77" s="555"/>
      <c r="N77" s="556"/>
    </row>
    <row r="78" spans="2:14">
      <c r="B78" s="557"/>
      <c r="C78" s="558"/>
      <c r="D78" s="558"/>
      <c r="E78" s="558"/>
      <c r="F78" s="558"/>
      <c r="G78" s="558"/>
      <c r="H78" s="558"/>
      <c r="I78" s="558"/>
      <c r="J78" s="558"/>
      <c r="K78" s="558"/>
      <c r="L78" s="558"/>
      <c r="M78" s="558"/>
      <c r="N78" s="559"/>
    </row>
    <row r="79" spans="2:14" ht="14.4" thickBot="1">
      <c r="B79" s="560"/>
      <c r="C79" s="561"/>
      <c r="D79" s="561"/>
      <c r="E79" s="561"/>
      <c r="F79" s="561"/>
      <c r="G79" s="561"/>
      <c r="H79" s="561"/>
      <c r="I79" s="561"/>
      <c r="J79" s="561"/>
      <c r="K79" s="561"/>
      <c r="L79" s="561"/>
      <c r="M79" s="561"/>
      <c r="N79" s="562"/>
    </row>
    <row r="80" spans="2:14">
      <c r="B80" s="563" t="s">
        <v>241</v>
      </c>
      <c r="C80" s="579"/>
      <c r="D80" s="579"/>
      <c r="E80" s="579"/>
      <c r="F80" s="579"/>
      <c r="G80" s="579"/>
      <c r="H80" s="579"/>
      <c r="I80" s="136"/>
      <c r="J80" s="155"/>
      <c r="K80" s="144" t="s">
        <v>242</v>
      </c>
      <c r="L80" s="588" t="s">
        <v>243</v>
      </c>
      <c r="M80" s="589"/>
      <c r="N80" s="145"/>
    </row>
    <row r="81" spans="2:14">
      <c r="B81" s="570" t="s">
        <v>185</v>
      </c>
      <c r="C81" s="571"/>
      <c r="D81" s="571"/>
      <c r="E81" s="571"/>
      <c r="F81" s="571"/>
      <c r="G81" s="571"/>
      <c r="H81" s="571"/>
      <c r="I81" s="156"/>
      <c r="J81" s="157"/>
      <c r="K81" s="158">
        <v>0.2</v>
      </c>
      <c r="L81" s="586">
        <v>108649.73250000003</v>
      </c>
      <c r="M81" s="587"/>
      <c r="N81" s="159"/>
    </row>
    <row r="82" spans="2:14">
      <c r="B82" s="123" t="s">
        <v>244</v>
      </c>
      <c r="C82" s="124"/>
      <c r="D82" s="124"/>
      <c r="E82" s="124"/>
      <c r="F82" s="124"/>
      <c r="G82" s="124"/>
      <c r="H82" s="124"/>
      <c r="I82" s="156"/>
      <c r="J82" s="157"/>
      <c r="K82" s="158">
        <v>0.05</v>
      </c>
      <c r="L82" s="586">
        <v>27162.433125000007</v>
      </c>
      <c r="M82" s="587"/>
      <c r="N82" s="159"/>
    </row>
    <row r="83" spans="2:14" ht="14.4" thickBot="1">
      <c r="B83" s="160" t="s">
        <v>207</v>
      </c>
      <c r="C83" s="161"/>
      <c r="D83" s="161"/>
      <c r="E83" s="161"/>
      <c r="F83" s="161"/>
      <c r="G83" s="161"/>
      <c r="H83" s="161"/>
      <c r="I83" s="162"/>
      <c r="J83" s="163"/>
      <c r="K83" s="158">
        <v>0.05</v>
      </c>
      <c r="L83" s="604">
        <v>27162.433125000007</v>
      </c>
      <c r="M83" s="605"/>
      <c r="N83" s="159"/>
    </row>
    <row r="84" spans="2:14" ht="14.4" thickBot="1">
      <c r="B84" s="576" t="s">
        <v>228</v>
      </c>
      <c r="C84" s="577"/>
      <c r="D84" s="577"/>
      <c r="E84" s="577"/>
      <c r="F84" s="577"/>
      <c r="G84" s="577"/>
      <c r="H84" s="577"/>
      <c r="I84" s="577"/>
      <c r="J84" s="577"/>
      <c r="K84" s="577"/>
      <c r="L84" s="577"/>
      <c r="M84" s="578"/>
      <c r="N84" s="164">
        <v>162974.59875000003</v>
      </c>
    </row>
    <row r="85" spans="2:14" ht="14.4" thickBot="1">
      <c r="B85" s="115"/>
      <c r="C85" s="67"/>
      <c r="D85" s="67"/>
      <c r="E85" s="67"/>
      <c r="F85" s="67"/>
      <c r="G85" s="67"/>
      <c r="H85" s="67"/>
      <c r="I85" s="67"/>
      <c r="J85" s="67"/>
      <c r="K85" s="67"/>
      <c r="L85" s="67"/>
      <c r="M85" s="67"/>
      <c r="N85" s="104"/>
    </row>
    <row r="86" spans="2:14" ht="14.4" thickBot="1">
      <c r="B86" s="592" t="s">
        <v>245</v>
      </c>
      <c r="C86" s="593"/>
      <c r="D86" s="593"/>
      <c r="E86" s="593"/>
      <c r="F86" s="593"/>
      <c r="G86" s="593"/>
      <c r="H86" s="593"/>
      <c r="I86" s="593"/>
      <c r="J86" s="593"/>
      <c r="K86" s="593"/>
      <c r="L86" s="593"/>
      <c r="M86" s="594"/>
      <c r="N86" s="165">
        <v>706223</v>
      </c>
    </row>
    <row r="87" spans="2:14">
      <c r="B87" s="96"/>
      <c r="C87" s="97"/>
      <c r="D87" s="97"/>
      <c r="E87" s="97"/>
      <c r="F87" s="97"/>
      <c r="G87" s="97"/>
      <c r="H87" s="97"/>
      <c r="I87" s="97"/>
      <c r="J87" s="97"/>
      <c r="K87" s="97"/>
      <c r="L87" s="97"/>
      <c r="M87" s="97"/>
      <c r="N87" s="98"/>
    </row>
    <row r="88" spans="2:14">
      <c r="B88" s="115"/>
      <c r="C88" s="67"/>
      <c r="D88" s="67"/>
      <c r="E88" s="67"/>
      <c r="F88" s="67"/>
      <c r="G88" s="67"/>
      <c r="H88" s="67"/>
      <c r="I88" s="67"/>
      <c r="J88" s="67"/>
      <c r="K88" s="67"/>
      <c r="L88" s="67"/>
      <c r="M88" s="67"/>
      <c r="N88" s="104"/>
    </row>
    <row r="89" spans="2:14">
      <c r="B89" s="115"/>
      <c r="C89" s="67"/>
      <c r="D89" s="67"/>
      <c r="E89" s="67"/>
      <c r="F89" s="67"/>
      <c r="G89" s="67"/>
      <c r="H89" s="67"/>
      <c r="I89" s="67"/>
      <c r="J89" s="67"/>
      <c r="K89" s="67"/>
      <c r="L89" s="67"/>
      <c r="M89" s="67"/>
      <c r="N89" s="104"/>
    </row>
    <row r="90" spans="2:14">
      <c r="B90" s="115"/>
      <c r="C90" s="67"/>
      <c r="D90" s="67"/>
      <c r="E90" s="67"/>
      <c r="F90" s="67"/>
      <c r="G90" s="102" t="s">
        <v>246</v>
      </c>
      <c r="H90" s="102"/>
      <c r="I90" s="102"/>
      <c r="J90" s="102"/>
      <c r="K90" s="67"/>
      <c r="L90" s="67"/>
      <c r="M90" s="67"/>
      <c r="N90" s="104"/>
    </row>
    <row r="91" spans="2:14">
      <c r="B91" s="166"/>
      <c r="C91" s="167"/>
      <c r="D91" s="167"/>
      <c r="E91" s="167"/>
      <c r="F91" s="167"/>
      <c r="G91" s="102" t="s">
        <v>247</v>
      </c>
      <c r="H91" s="167"/>
      <c r="I91" s="167"/>
      <c r="J91" s="167"/>
      <c r="K91" s="167"/>
      <c r="L91" s="167"/>
      <c r="M91" s="167"/>
      <c r="N91" s="168"/>
    </row>
    <row r="92" spans="2:14">
      <c r="B92" s="166"/>
      <c r="C92" s="167"/>
      <c r="D92" s="167"/>
      <c r="E92" s="167"/>
      <c r="F92" s="167"/>
      <c r="G92" s="102" t="s">
        <v>248</v>
      </c>
      <c r="J92" s="167"/>
      <c r="K92" s="167"/>
      <c r="L92" s="167"/>
      <c r="M92" s="167"/>
      <c r="N92" s="168"/>
    </row>
    <row r="93" spans="2:14">
      <c r="B93" s="81"/>
      <c r="C93" s="111"/>
      <c r="D93" s="111"/>
      <c r="E93" s="111"/>
      <c r="F93" s="111"/>
      <c r="G93" s="102" t="s">
        <v>249</v>
      </c>
      <c r="H93" s="111"/>
      <c r="I93" s="111"/>
      <c r="J93" s="111"/>
      <c r="K93" s="111"/>
      <c r="L93" s="111"/>
      <c r="M93" s="111"/>
      <c r="N93" s="110"/>
    </row>
    <row r="94" spans="2:14">
      <c r="B94" s="115"/>
      <c r="C94" s="67"/>
      <c r="D94" s="67"/>
      <c r="E94" s="67"/>
      <c r="F94" s="67"/>
      <c r="G94" s="67" t="s">
        <v>250</v>
      </c>
      <c r="H94" s="67"/>
      <c r="I94" s="67"/>
      <c r="J94" s="67"/>
      <c r="K94" s="67"/>
      <c r="L94" s="67"/>
      <c r="M94" s="67"/>
      <c r="N94" s="104"/>
    </row>
    <row r="95" spans="2:14">
      <c r="B95" s="169" t="s">
        <v>251</v>
      </c>
      <c r="C95" s="170"/>
      <c r="D95" s="170"/>
      <c r="E95" s="170"/>
      <c r="F95" s="170"/>
      <c r="G95" s="170"/>
      <c r="H95" s="170"/>
      <c r="I95" s="170"/>
      <c r="J95" s="170"/>
      <c r="K95" s="170"/>
      <c r="L95" s="170"/>
      <c r="M95" s="170"/>
      <c r="N95" s="171"/>
    </row>
    <row r="96" spans="2:14">
      <c r="B96" s="606"/>
      <c r="C96" s="607"/>
      <c r="D96" s="607"/>
      <c r="E96" s="607"/>
      <c r="F96" s="607"/>
      <c r="G96" s="607"/>
      <c r="H96" s="607"/>
      <c r="I96" s="607"/>
      <c r="J96" s="607"/>
      <c r="K96" s="607"/>
      <c r="L96" s="607"/>
      <c r="M96" s="607"/>
      <c r="N96" s="608"/>
    </row>
    <row r="97" spans="2:14">
      <c r="B97" s="606"/>
      <c r="C97" s="607"/>
      <c r="D97" s="607"/>
      <c r="E97" s="607"/>
      <c r="F97" s="607"/>
      <c r="G97" s="607"/>
      <c r="H97" s="607"/>
      <c r="I97" s="607"/>
      <c r="J97" s="607"/>
      <c r="K97" s="607"/>
      <c r="L97" s="607"/>
      <c r="M97" s="607"/>
      <c r="N97" s="608"/>
    </row>
    <row r="98" spans="2:14">
      <c r="B98" s="81"/>
      <c r="C98" s="111"/>
      <c r="D98" s="111"/>
      <c r="E98" s="111"/>
      <c r="F98" s="111"/>
      <c r="G98" s="111"/>
      <c r="H98" s="111"/>
      <c r="I98" s="111"/>
      <c r="J98" s="111"/>
      <c r="K98" s="111"/>
      <c r="L98" s="111"/>
      <c r="M98" s="111"/>
      <c r="N98" s="110"/>
    </row>
    <row r="99" spans="2:14">
      <c r="B99" s="172" t="s">
        <v>252</v>
      </c>
      <c r="C99" s="111"/>
      <c r="D99" s="111"/>
      <c r="E99" s="111"/>
      <c r="F99" s="111"/>
      <c r="G99" s="111"/>
      <c r="H99" s="111"/>
      <c r="I99" s="111"/>
      <c r="J99" s="111"/>
      <c r="K99" s="111"/>
      <c r="L99" s="111"/>
      <c r="M99" s="111"/>
      <c r="N99" s="110"/>
    </row>
    <row r="100" spans="2:14" ht="12.75" customHeight="1">
      <c r="B100" s="595" t="s">
        <v>253</v>
      </c>
      <c r="C100" s="596"/>
      <c r="D100" s="596"/>
      <c r="E100" s="596"/>
      <c r="F100" s="596"/>
      <c r="G100" s="596"/>
      <c r="H100" s="596"/>
      <c r="I100" s="596"/>
      <c r="J100" s="596"/>
      <c r="K100" s="596"/>
      <c r="L100" s="596"/>
      <c r="M100" s="596"/>
      <c r="N100" s="597"/>
    </row>
    <row r="101" spans="2:14">
      <c r="B101" s="595"/>
      <c r="C101" s="596"/>
      <c r="D101" s="596"/>
      <c r="E101" s="596"/>
      <c r="F101" s="596"/>
      <c r="G101" s="596"/>
      <c r="H101" s="596"/>
      <c r="I101" s="596"/>
      <c r="J101" s="596"/>
      <c r="K101" s="596"/>
      <c r="L101" s="596"/>
      <c r="M101" s="596"/>
      <c r="N101" s="597"/>
    </row>
    <row r="102" spans="2:14">
      <c r="B102" s="595" t="s">
        <v>254</v>
      </c>
      <c r="C102" s="596"/>
      <c r="D102" s="596"/>
      <c r="E102" s="596"/>
      <c r="F102" s="596"/>
      <c r="G102" s="596"/>
      <c r="H102" s="596"/>
      <c r="I102" s="596"/>
      <c r="J102" s="596"/>
      <c r="K102" s="596"/>
      <c r="L102" s="596"/>
      <c r="M102" s="596"/>
      <c r="N102" s="597"/>
    </row>
    <row r="103" spans="2:14">
      <c r="B103" s="595"/>
      <c r="C103" s="596"/>
      <c r="D103" s="596"/>
      <c r="E103" s="596"/>
      <c r="F103" s="596"/>
      <c r="G103" s="596"/>
      <c r="H103" s="596"/>
      <c r="I103" s="596"/>
      <c r="J103" s="596"/>
      <c r="K103" s="596"/>
      <c r="L103" s="596"/>
      <c r="M103" s="596"/>
      <c r="N103" s="597"/>
    </row>
    <row r="104" spans="2:14">
      <c r="B104" s="81"/>
      <c r="C104" s="111"/>
      <c r="D104" s="111"/>
      <c r="E104" s="111"/>
      <c r="F104" s="111"/>
      <c r="G104" s="111"/>
      <c r="H104" s="111"/>
      <c r="I104" s="111"/>
      <c r="J104" s="111"/>
      <c r="K104" s="111"/>
      <c r="L104" s="111"/>
      <c r="M104" s="111"/>
      <c r="N104" s="110"/>
    </row>
    <row r="105" spans="2:14">
      <c r="B105" s="115"/>
      <c r="C105" s="67"/>
      <c r="D105" s="67"/>
      <c r="E105" s="67"/>
      <c r="F105" s="67"/>
      <c r="G105" s="102" t="s">
        <v>246</v>
      </c>
      <c r="H105" s="67"/>
      <c r="I105" s="67"/>
      <c r="J105" s="67"/>
      <c r="K105" s="67"/>
      <c r="L105" s="67"/>
      <c r="M105" s="67"/>
      <c r="N105" s="104"/>
    </row>
    <row r="106" spans="2:14">
      <c r="B106" s="115"/>
      <c r="C106" s="67"/>
      <c r="D106" s="67"/>
      <c r="E106" s="67"/>
      <c r="F106" s="67"/>
      <c r="G106" s="67" t="s">
        <v>247</v>
      </c>
      <c r="H106" s="132"/>
      <c r="I106" s="132"/>
      <c r="J106" s="132"/>
      <c r="K106" s="67"/>
      <c r="L106" s="67"/>
      <c r="M106" s="67"/>
      <c r="N106" s="104"/>
    </row>
    <row r="107" spans="2:14">
      <c r="B107" s="115"/>
      <c r="C107" s="67"/>
      <c r="D107" s="67"/>
      <c r="E107" s="67"/>
      <c r="F107" s="67"/>
      <c r="G107" s="67" t="s">
        <v>255</v>
      </c>
      <c r="H107" s="68"/>
      <c r="I107" s="68"/>
      <c r="J107" s="68"/>
      <c r="M107" s="67"/>
      <c r="N107" s="104"/>
    </row>
    <row r="108" spans="2:14">
      <c r="B108" s="173"/>
      <c r="C108" s="111"/>
      <c r="D108" s="111"/>
      <c r="E108" s="111"/>
      <c r="F108" s="111"/>
      <c r="G108" s="67" t="s">
        <v>249</v>
      </c>
      <c r="K108" s="111"/>
      <c r="L108" s="111"/>
      <c r="M108" s="111"/>
      <c r="N108" s="110"/>
    </row>
    <row r="109" spans="2:14" ht="17.25" customHeight="1">
      <c r="B109" s="174" t="s">
        <v>256</v>
      </c>
      <c r="C109" s="175"/>
      <c r="D109" s="175"/>
      <c r="E109" s="67"/>
      <c r="F109" s="67"/>
      <c r="G109" s="67"/>
      <c r="H109" s="67"/>
      <c r="I109" s="67"/>
      <c r="J109" s="598"/>
      <c r="K109" s="598"/>
      <c r="L109" s="598"/>
      <c r="M109" s="598"/>
      <c r="N109" s="599"/>
    </row>
    <row r="110" spans="2:14" ht="18.75" customHeight="1" thickBot="1">
      <c r="B110" s="602" t="s">
        <v>257</v>
      </c>
      <c r="C110" s="603"/>
      <c r="D110" s="603"/>
      <c r="E110" s="141"/>
      <c r="F110" s="141"/>
      <c r="G110" s="141"/>
      <c r="H110" s="141"/>
      <c r="I110" s="141"/>
      <c r="J110" s="600"/>
      <c r="K110" s="600"/>
      <c r="L110" s="600"/>
      <c r="M110" s="600"/>
      <c r="N110" s="601"/>
    </row>
  </sheetData>
  <mergeCells count="112">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H63"/>
    <mergeCell ref="L63:M63"/>
    <mergeCell ref="B64:H64"/>
    <mergeCell ref="L64:M64"/>
    <mergeCell ref="B56:I56"/>
    <mergeCell ref="L56:M56"/>
    <mergeCell ref="B57:M57"/>
    <mergeCell ref="B58:N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952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5233" r:id="rId3"/>
      </mc:Fallback>
    </mc:AlternateContent>
  </oleObjects>
  <mc:AlternateContent xmlns:mc="http://schemas.openxmlformats.org/markup-compatibility/2006">
    <mc:Choice Requires="x14">
      <controls>
        <mc:AlternateContent xmlns:mc="http://schemas.openxmlformats.org/markup-compatibility/2006">
          <mc:Choice Requires="x14">
            <control shapeId="952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N108"/>
  <sheetViews>
    <sheetView topLeftCell="A36" zoomScale="55" zoomScaleNormal="55" workbookViewId="0">
      <selection activeCell="E37" sqref="E37:E38"/>
    </sheetView>
  </sheetViews>
  <sheetFormatPr baseColWidth="10" defaultColWidth="11.44140625" defaultRowHeight="13.8"/>
  <cols>
    <col min="1" max="1" width="3.109375" style="66" customWidth="1"/>
    <col min="2" max="6" width="11.44140625" style="66"/>
    <col min="7" max="10" width="11.44140625" style="66" customWidth="1"/>
    <col min="11" max="11" width="12.88671875" style="66" customWidth="1"/>
    <col min="12" max="13" width="11.44140625" style="66" customWidth="1"/>
    <col min="14" max="14" width="14.664062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343"/>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331"/>
      <c r="C11" s="340"/>
      <c r="D11" s="340"/>
      <c r="E11" s="340"/>
      <c r="F11" s="340"/>
      <c r="G11" s="340"/>
      <c r="H11" s="340"/>
      <c r="I11" s="340"/>
      <c r="J11" s="340"/>
      <c r="K11" s="83"/>
      <c r="L11" s="84" t="s">
        <v>11</v>
      </c>
      <c r="M11" s="84" t="s">
        <v>11</v>
      </c>
      <c r="N11" s="85" t="s">
        <v>11</v>
      </c>
    </row>
    <row r="12" spans="2:14">
      <c r="B12" s="491" t="s">
        <v>213</v>
      </c>
      <c r="C12" s="492"/>
      <c r="D12" s="492"/>
      <c r="E12" s="492"/>
      <c r="F12" s="340"/>
      <c r="G12" s="340"/>
      <c r="H12" s="340" t="s">
        <v>214</v>
      </c>
      <c r="J12" s="340"/>
      <c r="K12" s="83"/>
      <c r="N12" s="86"/>
    </row>
    <row r="13" spans="2:14">
      <c r="B13" s="87" t="s">
        <v>12</v>
      </c>
      <c r="C13" s="88"/>
      <c r="D13" s="534" t="s">
        <v>13</v>
      </c>
      <c r="E13" s="534"/>
      <c r="F13" s="534"/>
      <c r="G13" s="534"/>
      <c r="H13" s="88"/>
      <c r="I13" s="88" t="s">
        <v>14</v>
      </c>
      <c r="J13" s="534" t="s">
        <v>13</v>
      </c>
      <c r="K13" s="534"/>
      <c r="L13" s="534"/>
      <c r="M13" s="534"/>
      <c r="N13" s="338"/>
    </row>
    <row r="14" spans="2:14">
      <c r="B14" s="87"/>
      <c r="C14" s="88"/>
      <c r="D14" s="337"/>
      <c r="E14" s="337"/>
      <c r="F14" s="337"/>
      <c r="G14" s="337"/>
      <c r="H14" s="88"/>
      <c r="I14" s="337"/>
      <c r="J14" s="88"/>
      <c r="K14" s="337"/>
      <c r="L14" s="535"/>
      <c r="M14" s="535"/>
      <c r="N14" s="536"/>
    </row>
    <row r="15" spans="2:14">
      <c r="B15" s="87"/>
      <c r="C15" s="88"/>
      <c r="D15" s="337"/>
      <c r="E15" s="337"/>
      <c r="F15" s="337"/>
      <c r="G15" s="337"/>
      <c r="H15" s="88"/>
      <c r="I15" s="337"/>
      <c r="J15" s="88"/>
      <c r="K15" s="337"/>
      <c r="L15" s="337"/>
      <c r="M15" s="337"/>
      <c r="N15" s="338"/>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344"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339"/>
      <c r="E22" s="339"/>
      <c r="F22" s="339"/>
      <c r="G22" s="339"/>
      <c r="H22" s="339"/>
      <c r="I22" s="339"/>
      <c r="J22" s="339"/>
      <c r="K22" s="339"/>
      <c r="L22" s="339"/>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289"/>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289"/>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289"/>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3.5" customHeight="1" thickBot="1">
      <c r="B34" s="182" t="s">
        <v>106</v>
      </c>
      <c r="C34" s="621" t="s">
        <v>107</v>
      </c>
      <c r="D34" s="622"/>
      <c r="E34" s="622"/>
      <c r="F34" s="622"/>
      <c r="G34" s="622"/>
      <c r="H34" s="622"/>
      <c r="I34" s="622"/>
      <c r="J34" s="622"/>
      <c r="K34" s="623"/>
      <c r="L34" s="621" t="s">
        <v>42</v>
      </c>
      <c r="M34" s="623"/>
      <c r="N34" s="190">
        <v>999</v>
      </c>
    </row>
    <row r="35" spans="2:14">
      <c r="B35" s="554" t="s">
        <v>218</v>
      </c>
      <c r="C35" s="555"/>
      <c r="D35" s="555"/>
      <c r="E35" s="555"/>
      <c r="F35" s="555"/>
      <c r="G35" s="555"/>
      <c r="H35" s="555"/>
      <c r="I35" s="555"/>
      <c r="J35" s="555"/>
      <c r="K35" s="555"/>
      <c r="L35" s="555"/>
      <c r="M35" s="555"/>
      <c r="N35" s="556"/>
    </row>
    <row r="36" spans="2:14" ht="15.75" customHeight="1">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306</v>
      </c>
      <c r="C39" s="571"/>
      <c r="D39" s="571"/>
      <c r="E39" s="571"/>
      <c r="F39" s="572"/>
      <c r="G39" s="573"/>
      <c r="H39" s="572"/>
      <c r="I39" s="573"/>
      <c r="J39" s="572"/>
      <c r="K39" s="260">
        <v>9450</v>
      </c>
      <c r="L39" s="653">
        <v>2</v>
      </c>
      <c r="M39" s="654">
        <v>1.01</v>
      </c>
      <c r="N39" s="261">
        <v>4725</v>
      </c>
    </row>
    <row r="40" spans="2:14">
      <c r="B40" s="570" t="s">
        <v>270</v>
      </c>
      <c r="C40" s="571"/>
      <c r="D40" s="571"/>
      <c r="E40" s="571"/>
      <c r="F40" s="572"/>
      <c r="G40" s="573"/>
      <c r="H40" s="572"/>
      <c r="I40" s="573"/>
      <c r="J40" s="572"/>
      <c r="K40" s="260"/>
      <c r="L40" s="651"/>
      <c r="M40" s="652"/>
      <c r="N40" s="261">
        <v>1815.3125</v>
      </c>
    </row>
    <row r="41" spans="2:14">
      <c r="B41" s="570"/>
      <c r="C41" s="571"/>
      <c r="D41" s="571"/>
      <c r="E41" s="571"/>
      <c r="F41" s="572"/>
      <c r="G41" s="573"/>
      <c r="H41" s="572"/>
      <c r="I41" s="573"/>
      <c r="J41" s="572"/>
      <c r="K41" s="260"/>
      <c r="L41" s="651"/>
      <c r="M41" s="652"/>
      <c r="N41" s="261"/>
    </row>
    <row r="42" spans="2:14">
      <c r="B42" s="570"/>
      <c r="C42" s="571"/>
      <c r="D42" s="571"/>
      <c r="E42" s="571"/>
      <c r="F42" s="572"/>
      <c r="G42" s="573"/>
      <c r="H42" s="572"/>
      <c r="I42" s="573"/>
      <c r="J42" s="572"/>
      <c r="K42" s="260"/>
      <c r="L42" s="651"/>
      <c r="M42" s="652"/>
      <c r="N42" s="261"/>
    </row>
    <row r="43" spans="2:14">
      <c r="B43" s="570"/>
      <c r="C43" s="571"/>
      <c r="D43" s="571"/>
      <c r="E43" s="571"/>
      <c r="F43" s="572"/>
      <c r="G43" s="573"/>
      <c r="H43" s="572"/>
      <c r="I43" s="573"/>
      <c r="J43" s="572"/>
      <c r="K43" s="260"/>
      <c r="L43" s="584"/>
      <c r="M43" s="585"/>
      <c r="N43" s="261"/>
    </row>
    <row r="44" spans="2:14" ht="14.4" thickBot="1">
      <c r="B44" s="570"/>
      <c r="C44" s="571"/>
      <c r="D44" s="571"/>
      <c r="E44" s="571"/>
      <c r="F44" s="572"/>
      <c r="G44" s="573"/>
      <c r="H44" s="572"/>
      <c r="I44" s="573"/>
      <c r="J44" s="572"/>
      <c r="K44" s="260"/>
      <c r="L44" s="635"/>
      <c r="M44" s="636"/>
      <c r="N44" s="261"/>
    </row>
    <row r="45" spans="2:14" ht="14.4" thickBot="1">
      <c r="B45" s="576" t="s">
        <v>228</v>
      </c>
      <c r="C45" s="577"/>
      <c r="D45" s="577"/>
      <c r="E45" s="577"/>
      <c r="F45" s="577"/>
      <c r="G45" s="577"/>
      <c r="H45" s="577"/>
      <c r="I45" s="577"/>
      <c r="J45" s="577"/>
      <c r="K45" s="577"/>
      <c r="L45" s="577"/>
      <c r="M45" s="578"/>
      <c r="N45" s="128">
        <v>6540.3125</v>
      </c>
    </row>
    <row r="46" spans="2:14">
      <c r="B46" s="554" t="s">
        <v>226</v>
      </c>
      <c r="C46" s="555"/>
      <c r="D46" s="555"/>
      <c r="E46" s="555"/>
      <c r="F46" s="555"/>
      <c r="G46" s="555"/>
      <c r="H46" s="555"/>
      <c r="I46" s="555"/>
      <c r="J46" s="555"/>
      <c r="K46" s="555"/>
      <c r="L46" s="555"/>
      <c r="M46" s="555"/>
      <c r="N46" s="556"/>
    </row>
    <row r="47" spans="2:14">
      <c r="B47" s="557"/>
      <c r="C47" s="558"/>
      <c r="D47" s="558"/>
      <c r="E47" s="558"/>
      <c r="F47" s="558"/>
      <c r="G47" s="558"/>
      <c r="H47" s="558"/>
      <c r="I47" s="558"/>
      <c r="J47" s="558"/>
      <c r="K47" s="558"/>
      <c r="L47" s="558"/>
      <c r="M47" s="558"/>
      <c r="N47" s="559"/>
    </row>
    <row r="48" spans="2:14" ht="14.4" thickBot="1">
      <c r="B48" s="560"/>
      <c r="C48" s="561"/>
      <c r="D48" s="561"/>
      <c r="E48" s="561"/>
      <c r="F48" s="561"/>
      <c r="G48" s="561"/>
      <c r="H48" s="561"/>
      <c r="I48" s="561"/>
      <c r="J48" s="561"/>
      <c r="K48" s="561"/>
      <c r="L48" s="561"/>
      <c r="M48" s="561"/>
      <c r="N48" s="562"/>
    </row>
    <row r="49" spans="2:14">
      <c r="B49" s="563" t="s">
        <v>217</v>
      </c>
      <c r="C49" s="579"/>
      <c r="D49" s="579"/>
      <c r="E49" s="579"/>
      <c r="F49" s="579"/>
      <c r="G49" s="579"/>
      <c r="H49" s="579"/>
      <c r="I49" s="569"/>
      <c r="J49" s="336" t="s">
        <v>189</v>
      </c>
      <c r="K49" s="119" t="s">
        <v>29</v>
      </c>
      <c r="L49" s="566" t="s">
        <v>227</v>
      </c>
      <c r="M49" s="569"/>
      <c r="N49" s="120" t="s">
        <v>223</v>
      </c>
    </row>
    <row r="50" spans="2:14">
      <c r="B50" s="570" t="s">
        <v>420</v>
      </c>
      <c r="C50" s="571"/>
      <c r="D50" s="571"/>
      <c r="E50" s="571"/>
      <c r="F50" s="571"/>
      <c r="G50" s="571"/>
      <c r="H50" s="571"/>
      <c r="I50" s="572"/>
      <c r="J50" s="184" t="s">
        <v>200</v>
      </c>
      <c r="K50" s="202">
        <v>1.05</v>
      </c>
      <c r="L50" s="580">
        <v>362134.7</v>
      </c>
      <c r="M50" s="581"/>
      <c r="N50" s="261">
        <v>380241.43500000006</v>
      </c>
    </row>
    <row r="51" spans="2:14">
      <c r="B51" s="570"/>
      <c r="C51" s="571"/>
      <c r="D51" s="571"/>
      <c r="E51" s="571"/>
      <c r="F51" s="571"/>
      <c r="G51" s="571"/>
      <c r="H51" s="571"/>
      <c r="I51" s="572"/>
      <c r="J51" s="210"/>
      <c r="K51" s="198"/>
      <c r="L51" s="580"/>
      <c r="M51" s="581"/>
      <c r="N51" s="261"/>
    </row>
    <row r="52" spans="2:14">
      <c r="B52" s="570"/>
      <c r="C52" s="571"/>
      <c r="D52" s="571"/>
      <c r="E52" s="571"/>
      <c r="F52" s="571"/>
      <c r="G52" s="571"/>
      <c r="H52" s="571"/>
      <c r="I52" s="572"/>
      <c r="J52" s="184"/>
      <c r="K52" s="185"/>
      <c r="L52" s="580"/>
      <c r="M52" s="581"/>
      <c r="N52" s="261"/>
    </row>
    <row r="53" spans="2:14">
      <c r="B53" s="570"/>
      <c r="C53" s="571"/>
      <c r="D53" s="571"/>
      <c r="E53" s="571"/>
      <c r="F53" s="571"/>
      <c r="G53" s="571"/>
      <c r="H53" s="571"/>
      <c r="I53" s="572"/>
      <c r="J53" s="184"/>
      <c r="K53" s="197"/>
      <c r="L53" s="580"/>
      <c r="M53" s="581"/>
      <c r="N53" s="261"/>
    </row>
    <row r="54" spans="2:14">
      <c r="B54" s="570"/>
      <c r="C54" s="571"/>
      <c r="D54" s="571"/>
      <c r="E54" s="571"/>
      <c r="F54" s="571"/>
      <c r="G54" s="571"/>
      <c r="H54" s="571"/>
      <c r="I54" s="572"/>
      <c r="J54" s="210"/>
      <c r="K54" s="198"/>
      <c r="L54" s="580"/>
      <c r="M54" s="581"/>
      <c r="N54" s="261"/>
    </row>
    <row r="55" spans="2:14" ht="14.4" thickBot="1">
      <c r="B55" s="570"/>
      <c r="C55" s="571"/>
      <c r="D55" s="571"/>
      <c r="E55" s="571"/>
      <c r="F55" s="571"/>
      <c r="G55" s="571"/>
      <c r="H55" s="571"/>
      <c r="I55" s="572"/>
      <c r="J55" s="184"/>
      <c r="K55" s="185"/>
      <c r="L55" s="580"/>
      <c r="M55" s="581"/>
      <c r="N55" s="261"/>
    </row>
    <row r="56" spans="2:14" ht="14.4" thickBot="1">
      <c r="B56" s="576" t="s">
        <v>228</v>
      </c>
      <c r="C56" s="577"/>
      <c r="D56" s="577"/>
      <c r="E56" s="577"/>
      <c r="F56" s="577"/>
      <c r="G56" s="577"/>
      <c r="H56" s="577"/>
      <c r="I56" s="577"/>
      <c r="J56" s="577"/>
      <c r="K56" s="577"/>
      <c r="L56" s="577"/>
      <c r="M56" s="578"/>
      <c r="N56" s="262">
        <v>380241.43500000006</v>
      </c>
    </row>
    <row r="57" spans="2:14">
      <c r="B57" s="554" t="s">
        <v>229</v>
      </c>
      <c r="C57" s="555"/>
      <c r="D57" s="555"/>
      <c r="E57" s="555"/>
      <c r="F57" s="555"/>
      <c r="G57" s="555"/>
      <c r="H57" s="555"/>
      <c r="I57" s="555"/>
      <c r="J57" s="555"/>
      <c r="K57" s="555"/>
      <c r="L57" s="555"/>
      <c r="M57" s="555"/>
      <c r="N57" s="556"/>
    </row>
    <row r="58" spans="2:14">
      <c r="B58" s="557"/>
      <c r="C58" s="558"/>
      <c r="D58" s="558"/>
      <c r="E58" s="558"/>
      <c r="F58" s="558"/>
      <c r="G58" s="558"/>
      <c r="H58" s="558"/>
      <c r="I58" s="558"/>
      <c r="J58" s="558"/>
      <c r="K58" s="558"/>
      <c r="L58" s="558"/>
      <c r="M58" s="558"/>
      <c r="N58" s="559"/>
    </row>
    <row r="59" spans="2:14" ht="14.4" thickBot="1">
      <c r="B59" s="560"/>
      <c r="C59" s="561"/>
      <c r="D59" s="561"/>
      <c r="E59" s="561"/>
      <c r="F59" s="561"/>
      <c r="G59" s="561"/>
      <c r="H59" s="561"/>
      <c r="I59" s="561"/>
      <c r="J59" s="561"/>
      <c r="K59" s="561"/>
      <c r="L59" s="561"/>
      <c r="M59" s="561"/>
      <c r="N59" s="562"/>
    </row>
    <row r="60" spans="2:14">
      <c r="B60" s="563" t="s">
        <v>230</v>
      </c>
      <c r="C60" s="579"/>
      <c r="D60" s="579"/>
      <c r="E60" s="579"/>
      <c r="F60" s="579"/>
      <c r="G60" s="579"/>
      <c r="H60" s="579"/>
      <c r="I60" s="119" t="s">
        <v>231</v>
      </c>
      <c r="J60" s="332" t="s">
        <v>232</v>
      </c>
      <c r="K60" s="137" t="s">
        <v>233</v>
      </c>
      <c r="L60" s="566" t="s">
        <v>190</v>
      </c>
      <c r="M60" s="569"/>
      <c r="N60" s="120" t="s">
        <v>223</v>
      </c>
    </row>
    <row r="61" spans="2:14">
      <c r="B61" s="570"/>
      <c r="C61" s="571"/>
      <c r="D61" s="571"/>
      <c r="E61" s="571"/>
      <c r="F61" s="571"/>
      <c r="G61" s="571"/>
      <c r="H61" s="571"/>
      <c r="I61" s="131"/>
      <c r="J61" s="199"/>
      <c r="K61" s="200"/>
      <c r="L61" s="584"/>
      <c r="M61" s="585"/>
      <c r="N61" s="261"/>
    </row>
    <row r="62" spans="2:14">
      <c r="B62" s="570"/>
      <c r="C62" s="571"/>
      <c r="D62" s="571"/>
      <c r="E62" s="571"/>
      <c r="F62" s="571"/>
      <c r="G62" s="571"/>
      <c r="H62" s="571"/>
      <c r="I62" s="131"/>
      <c r="J62" s="199"/>
      <c r="K62" s="200"/>
      <c r="L62" s="584"/>
      <c r="M62" s="585"/>
      <c r="N62" s="261"/>
    </row>
    <row r="63" spans="2:14" ht="14.4" thickBot="1">
      <c r="B63" s="545"/>
      <c r="C63" s="546"/>
      <c r="D63" s="546"/>
      <c r="E63" s="546"/>
      <c r="F63" s="546"/>
      <c r="G63" s="546"/>
      <c r="H63" s="546"/>
      <c r="I63" s="219"/>
      <c r="J63" s="215"/>
      <c r="K63" s="192"/>
      <c r="L63" s="582"/>
      <c r="M63" s="583"/>
      <c r="N63" s="261"/>
    </row>
    <row r="64" spans="2:14" ht="14.4" thickBot="1">
      <c r="B64" s="576" t="s">
        <v>228</v>
      </c>
      <c r="C64" s="577"/>
      <c r="D64" s="577"/>
      <c r="E64" s="577"/>
      <c r="F64" s="577"/>
      <c r="G64" s="577"/>
      <c r="H64" s="577"/>
      <c r="I64" s="577"/>
      <c r="J64" s="577"/>
      <c r="K64" s="577"/>
      <c r="L64" s="577"/>
      <c r="M64" s="578"/>
      <c r="N64" s="265">
        <v>0</v>
      </c>
    </row>
    <row r="65" spans="2:14">
      <c r="B65" s="554" t="s">
        <v>235</v>
      </c>
      <c r="C65" s="555"/>
      <c r="D65" s="555"/>
      <c r="E65" s="555"/>
      <c r="F65" s="555"/>
      <c r="G65" s="555"/>
      <c r="H65" s="555"/>
      <c r="I65" s="555"/>
      <c r="J65" s="555"/>
      <c r="K65" s="555"/>
      <c r="L65" s="555"/>
      <c r="M65" s="555"/>
      <c r="N65" s="556"/>
    </row>
    <row r="66" spans="2:14">
      <c r="B66" s="557"/>
      <c r="C66" s="558"/>
      <c r="D66" s="558"/>
      <c r="E66" s="558"/>
      <c r="F66" s="558"/>
      <c r="G66" s="558"/>
      <c r="H66" s="558"/>
      <c r="I66" s="558"/>
      <c r="J66" s="558"/>
      <c r="K66" s="558"/>
      <c r="L66" s="558"/>
      <c r="M66" s="558"/>
      <c r="N66" s="559"/>
    </row>
    <row r="67" spans="2:14" ht="14.4" thickBot="1">
      <c r="B67" s="560"/>
      <c r="C67" s="561"/>
      <c r="D67" s="561"/>
      <c r="E67" s="561"/>
      <c r="F67" s="561"/>
      <c r="G67" s="561"/>
      <c r="H67" s="561"/>
      <c r="I67" s="561"/>
      <c r="J67" s="561"/>
      <c r="K67" s="561"/>
      <c r="L67" s="561"/>
      <c r="M67" s="561"/>
      <c r="N67" s="562"/>
    </row>
    <row r="68" spans="2:14">
      <c r="B68" s="563" t="s">
        <v>236</v>
      </c>
      <c r="C68" s="579"/>
      <c r="D68" s="579"/>
      <c r="E68" s="579"/>
      <c r="F68" s="579"/>
      <c r="G68" s="579"/>
      <c r="H68" s="579"/>
      <c r="I68" s="119" t="s">
        <v>237</v>
      </c>
      <c r="J68" s="332" t="s">
        <v>208</v>
      </c>
      <c r="K68" s="137" t="s">
        <v>238</v>
      </c>
      <c r="L68" s="566" t="s">
        <v>222</v>
      </c>
      <c r="M68" s="569"/>
      <c r="N68" s="120" t="s">
        <v>223</v>
      </c>
    </row>
    <row r="69" spans="2:14">
      <c r="B69" s="341" t="s">
        <v>298</v>
      </c>
      <c r="C69" s="342"/>
      <c r="D69" s="342"/>
      <c r="E69" s="342"/>
      <c r="F69" s="342"/>
      <c r="G69" s="342"/>
      <c r="H69" s="342"/>
      <c r="I69" s="148">
        <v>256000</v>
      </c>
      <c r="J69" s="149">
        <v>1.85</v>
      </c>
      <c r="K69" s="150">
        <v>473600</v>
      </c>
      <c r="L69" s="590">
        <v>16</v>
      </c>
      <c r="M69" s="591"/>
      <c r="N69" s="263">
        <v>29600</v>
      </c>
    </row>
    <row r="70" spans="2:14">
      <c r="B70" s="341" t="s">
        <v>296</v>
      </c>
      <c r="C70" s="342"/>
      <c r="D70" s="342"/>
      <c r="E70" s="342"/>
      <c r="F70" s="342"/>
      <c r="G70" s="342"/>
      <c r="H70" s="342"/>
      <c r="I70" s="148">
        <v>58000</v>
      </c>
      <c r="J70" s="149">
        <v>1.85</v>
      </c>
      <c r="K70" s="150">
        <v>107300</v>
      </c>
      <c r="L70" s="590">
        <v>16</v>
      </c>
      <c r="M70" s="591"/>
      <c r="N70" s="263">
        <v>6706.25</v>
      </c>
    </row>
    <row r="71" spans="2:14" ht="14.4" thickBot="1">
      <c r="B71" s="545"/>
      <c r="C71" s="546"/>
      <c r="D71" s="546"/>
      <c r="E71" s="546"/>
      <c r="F71" s="546"/>
      <c r="G71" s="546"/>
      <c r="H71" s="546"/>
      <c r="I71" s="140"/>
      <c r="J71" s="141"/>
      <c r="K71" s="140"/>
      <c r="L71" s="582"/>
      <c r="M71" s="583"/>
      <c r="N71" s="264"/>
    </row>
    <row r="72" spans="2:14" ht="14.4" thickBot="1">
      <c r="B72" s="576" t="s">
        <v>228</v>
      </c>
      <c r="C72" s="577"/>
      <c r="D72" s="577"/>
      <c r="E72" s="577"/>
      <c r="F72" s="577"/>
      <c r="G72" s="577"/>
      <c r="H72" s="577"/>
      <c r="I72" s="577"/>
      <c r="J72" s="577"/>
      <c r="K72" s="577"/>
      <c r="L72" s="577"/>
      <c r="M72" s="578"/>
      <c r="N72" s="265">
        <v>36306.25</v>
      </c>
    </row>
    <row r="73" spans="2:14" ht="14.4" thickBot="1">
      <c r="B73" s="115"/>
      <c r="C73" s="67"/>
      <c r="D73" s="67"/>
      <c r="E73" s="67"/>
      <c r="F73" s="67"/>
      <c r="G73" s="67"/>
      <c r="H73" s="67"/>
      <c r="I73" s="67"/>
      <c r="J73" s="67"/>
      <c r="K73" s="67"/>
      <c r="L73" s="67"/>
      <c r="M73" s="67"/>
      <c r="N73" s="104"/>
    </row>
    <row r="74" spans="2:14" ht="14.4" thickBot="1">
      <c r="B74" s="592" t="s">
        <v>239</v>
      </c>
      <c r="C74" s="593"/>
      <c r="D74" s="593"/>
      <c r="E74" s="593"/>
      <c r="F74" s="593"/>
      <c r="G74" s="593"/>
      <c r="H74" s="593"/>
      <c r="I74" s="593"/>
      <c r="J74" s="593"/>
      <c r="K74" s="593"/>
      <c r="L74" s="593"/>
      <c r="M74" s="594"/>
      <c r="N74" s="154">
        <v>423087.99750000006</v>
      </c>
    </row>
    <row r="75" spans="2:14">
      <c r="B75" s="554" t="s">
        <v>240</v>
      </c>
      <c r="C75" s="555"/>
      <c r="D75" s="555"/>
      <c r="E75" s="555"/>
      <c r="F75" s="555"/>
      <c r="G75" s="555"/>
      <c r="H75" s="555"/>
      <c r="I75" s="555"/>
      <c r="J75" s="555"/>
      <c r="K75" s="555"/>
      <c r="L75" s="555"/>
      <c r="M75" s="555"/>
      <c r="N75" s="556"/>
    </row>
    <row r="76" spans="2:14">
      <c r="B76" s="557"/>
      <c r="C76" s="558"/>
      <c r="D76" s="558"/>
      <c r="E76" s="558"/>
      <c r="F76" s="558"/>
      <c r="G76" s="558"/>
      <c r="H76" s="558"/>
      <c r="I76" s="558"/>
      <c r="J76" s="558"/>
      <c r="K76" s="558"/>
      <c r="L76" s="558"/>
      <c r="M76" s="558"/>
      <c r="N76" s="559"/>
    </row>
    <row r="77" spans="2:14" ht="14.4" thickBot="1">
      <c r="B77" s="560"/>
      <c r="C77" s="561"/>
      <c r="D77" s="561"/>
      <c r="E77" s="561"/>
      <c r="F77" s="561"/>
      <c r="G77" s="561"/>
      <c r="H77" s="561"/>
      <c r="I77" s="561"/>
      <c r="J77" s="561"/>
      <c r="K77" s="561"/>
      <c r="L77" s="561"/>
      <c r="M77" s="561"/>
      <c r="N77" s="562"/>
    </row>
    <row r="78" spans="2:14">
      <c r="B78" s="563" t="s">
        <v>241</v>
      </c>
      <c r="C78" s="579"/>
      <c r="D78" s="579"/>
      <c r="E78" s="579"/>
      <c r="F78" s="579"/>
      <c r="G78" s="579"/>
      <c r="H78" s="579"/>
      <c r="I78" s="332"/>
      <c r="J78" s="333"/>
      <c r="K78" s="144" t="s">
        <v>242</v>
      </c>
      <c r="L78" s="588" t="s">
        <v>243</v>
      </c>
      <c r="M78" s="589"/>
      <c r="N78" s="145"/>
    </row>
    <row r="79" spans="2:14">
      <c r="B79" s="570" t="s">
        <v>185</v>
      </c>
      <c r="C79" s="571"/>
      <c r="D79" s="571"/>
      <c r="E79" s="571"/>
      <c r="F79" s="571"/>
      <c r="G79" s="571"/>
      <c r="H79" s="571"/>
      <c r="I79" s="156"/>
      <c r="J79" s="157"/>
      <c r="K79" s="266">
        <v>0.2</v>
      </c>
      <c r="L79" s="586">
        <v>84617.599500000011</v>
      </c>
      <c r="M79" s="587"/>
      <c r="N79" s="267"/>
    </row>
    <row r="80" spans="2:14">
      <c r="B80" s="123" t="s">
        <v>244</v>
      </c>
      <c r="C80" s="124"/>
      <c r="D80" s="124"/>
      <c r="E80" s="124"/>
      <c r="F80" s="124"/>
      <c r="G80" s="124"/>
      <c r="H80" s="124"/>
      <c r="I80" s="156"/>
      <c r="J80" s="157"/>
      <c r="K80" s="266">
        <v>0.05</v>
      </c>
      <c r="L80" s="586">
        <v>21154.399875000003</v>
      </c>
      <c r="M80" s="587"/>
      <c r="N80" s="267"/>
    </row>
    <row r="81" spans="2:14" ht="14.4" thickBot="1">
      <c r="B81" s="334" t="s">
        <v>207</v>
      </c>
      <c r="C81" s="335"/>
      <c r="D81" s="335"/>
      <c r="E81" s="335"/>
      <c r="F81" s="335"/>
      <c r="G81" s="335"/>
      <c r="H81" s="335"/>
      <c r="I81" s="162"/>
      <c r="J81" s="163"/>
      <c r="K81" s="266">
        <v>0.05</v>
      </c>
      <c r="L81" s="604">
        <v>21154.399875000003</v>
      </c>
      <c r="M81" s="605"/>
      <c r="N81" s="267"/>
    </row>
    <row r="82" spans="2:14" ht="14.4" thickBot="1">
      <c r="B82" s="576" t="s">
        <v>228</v>
      </c>
      <c r="C82" s="577"/>
      <c r="D82" s="577"/>
      <c r="E82" s="577"/>
      <c r="F82" s="577"/>
      <c r="G82" s="577"/>
      <c r="H82" s="577"/>
      <c r="I82" s="577"/>
      <c r="J82" s="577"/>
      <c r="K82" s="577"/>
      <c r="L82" s="577"/>
      <c r="M82" s="578"/>
      <c r="N82" s="164">
        <v>126926.39925000002</v>
      </c>
    </row>
    <row r="83" spans="2:14" ht="14.4" thickBot="1">
      <c r="B83" s="115"/>
      <c r="C83" s="67"/>
      <c r="D83" s="67"/>
      <c r="E83" s="67"/>
      <c r="F83" s="67"/>
      <c r="G83" s="67"/>
      <c r="H83" s="67"/>
      <c r="I83" s="67"/>
      <c r="J83" s="67"/>
      <c r="K83" s="67"/>
      <c r="L83" s="67"/>
      <c r="M83" s="67"/>
      <c r="N83" s="104"/>
    </row>
    <row r="84" spans="2:14" ht="14.4" thickBot="1">
      <c r="B84" s="592" t="s">
        <v>245</v>
      </c>
      <c r="C84" s="593"/>
      <c r="D84" s="593"/>
      <c r="E84" s="593"/>
      <c r="F84" s="593"/>
      <c r="G84" s="593"/>
      <c r="H84" s="593"/>
      <c r="I84" s="593"/>
      <c r="J84" s="593"/>
      <c r="K84" s="593"/>
      <c r="L84" s="593"/>
      <c r="M84" s="594"/>
      <c r="N84" s="165">
        <v>550014</v>
      </c>
    </row>
    <row r="85" spans="2:14">
      <c r="B85" s="96"/>
      <c r="C85" s="97"/>
      <c r="D85" s="97"/>
      <c r="E85" s="97"/>
      <c r="F85" s="97"/>
      <c r="G85" s="97"/>
      <c r="H85" s="97"/>
      <c r="I85" s="97"/>
      <c r="J85" s="97"/>
      <c r="K85" s="97"/>
      <c r="L85" s="97"/>
      <c r="M85" s="97"/>
      <c r="N85" s="98"/>
    </row>
    <row r="86" spans="2:14">
      <c r="B86" s="115"/>
      <c r="C86" s="67"/>
      <c r="D86" s="67"/>
      <c r="E86" s="67"/>
      <c r="F86" s="67"/>
      <c r="G86" s="67"/>
      <c r="H86" s="67"/>
      <c r="I86" s="67"/>
      <c r="J86" s="67"/>
      <c r="K86" s="67"/>
      <c r="L86" s="67"/>
      <c r="M86" s="67"/>
      <c r="N86" s="104"/>
    </row>
    <row r="87" spans="2:14">
      <c r="B87" s="115"/>
      <c r="C87" s="67"/>
      <c r="D87" s="67"/>
      <c r="E87" s="67"/>
      <c r="F87" s="67"/>
      <c r="G87" s="67"/>
      <c r="H87" s="67"/>
      <c r="I87" s="67"/>
      <c r="J87" s="67"/>
      <c r="K87" s="67"/>
      <c r="L87" s="67"/>
      <c r="M87" s="67"/>
      <c r="N87" s="104"/>
    </row>
    <row r="88" spans="2:14">
      <c r="B88" s="115"/>
      <c r="C88" s="67"/>
      <c r="D88" s="67"/>
      <c r="E88" s="67"/>
      <c r="F88" s="67"/>
      <c r="G88" s="102" t="s">
        <v>246</v>
      </c>
      <c r="H88" s="102"/>
      <c r="I88" s="102"/>
      <c r="J88" s="102"/>
      <c r="K88" s="67"/>
      <c r="L88" s="67"/>
      <c r="M88" s="67"/>
      <c r="N88" s="104"/>
    </row>
    <row r="89" spans="2:14">
      <c r="B89" s="166"/>
      <c r="C89" s="167"/>
      <c r="D89" s="167"/>
      <c r="E89" s="167"/>
      <c r="F89" s="167"/>
      <c r="G89" s="102" t="s">
        <v>247</v>
      </c>
      <c r="H89" s="167"/>
      <c r="I89" s="167"/>
      <c r="J89" s="167"/>
      <c r="K89" s="167"/>
      <c r="L89" s="167"/>
      <c r="M89" s="167"/>
      <c r="N89" s="168"/>
    </row>
    <row r="90" spans="2:14">
      <c r="B90" s="166"/>
      <c r="C90" s="167"/>
      <c r="D90" s="167"/>
      <c r="E90" s="167"/>
      <c r="F90" s="167"/>
      <c r="G90" s="102" t="s">
        <v>248</v>
      </c>
      <c r="J90" s="167"/>
      <c r="K90" s="167"/>
      <c r="L90" s="167"/>
      <c r="M90" s="167"/>
      <c r="N90" s="168"/>
    </row>
    <row r="91" spans="2:14">
      <c r="B91" s="331"/>
      <c r="C91" s="289"/>
      <c r="D91" s="289"/>
      <c r="E91" s="289"/>
      <c r="F91" s="289"/>
      <c r="G91" s="102" t="s">
        <v>249</v>
      </c>
      <c r="H91" s="289"/>
      <c r="I91" s="289"/>
      <c r="J91" s="289"/>
      <c r="K91" s="289"/>
      <c r="L91" s="289"/>
      <c r="M91" s="289"/>
      <c r="N91" s="110"/>
    </row>
    <row r="92" spans="2:14">
      <c r="B92" s="115"/>
      <c r="C92" s="67"/>
      <c r="D92" s="67"/>
      <c r="E92" s="67"/>
      <c r="F92" s="67"/>
      <c r="G92" s="67" t="s">
        <v>250</v>
      </c>
      <c r="H92" s="67"/>
      <c r="I92" s="67"/>
      <c r="J92" s="67"/>
      <c r="K92" s="67"/>
      <c r="L92" s="67"/>
      <c r="M92" s="67"/>
      <c r="N92" s="104"/>
    </row>
    <row r="93" spans="2:14">
      <c r="B93" s="169" t="s">
        <v>251</v>
      </c>
      <c r="C93" s="170"/>
      <c r="D93" s="170"/>
      <c r="E93" s="170"/>
      <c r="F93" s="170"/>
      <c r="G93" s="170"/>
      <c r="H93" s="170"/>
      <c r="I93" s="170"/>
      <c r="J93" s="170"/>
      <c r="K93" s="170"/>
      <c r="L93" s="170"/>
      <c r="M93" s="170"/>
      <c r="N93" s="171"/>
    </row>
    <row r="94" spans="2:14">
      <c r="B94" s="606"/>
      <c r="C94" s="607"/>
      <c r="D94" s="607"/>
      <c r="E94" s="607"/>
      <c r="F94" s="607"/>
      <c r="G94" s="607"/>
      <c r="H94" s="607"/>
      <c r="I94" s="607"/>
      <c r="J94" s="607"/>
      <c r="K94" s="607"/>
      <c r="L94" s="607"/>
      <c r="M94" s="607"/>
      <c r="N94" s="608"/>
    </row>
    <row r="95" spans="2:14">
      <c r="B95" s="606"/>
      <c r="C95" s="607"/>
      <c r="D95" s="607"/>
      <c r="E95" s="607"/>
      <c r="F95" s="607"/>
      <c r="G95" s="607"/>
      <c r="H95" s="607"/>
      <c r="I95" s="607"/>
      <c r="J95" s="607"/>
      <c r="K95" s="607"/>
      <c r="L95" s="607"/>
      <c r="M95" s="607"/>
      <c r="N95" s="608"/>
    </row>
    <row r="96" spans="2:14">
      <c r="B96" s="331"/>
      <c r="C96" s="289"/>
      <c r="D96" s="289"/>
      <c r="E96" s="289"/>
      <c r="F96" s="289"/>
      <c r="G96" s="289"/>
      <c r="H96" s="289"/>
      <c r="I96" s="289"/>
      <c r="J96" s="289"/>
      <c r="K96" s="289"/>
      <c r="L96" s="289"/>
      <c r="M96" s="289"/>
      <c r="N96" s="110"/>
    </row>
    <row r="97" spans="2:14">
      <c r="B97" s="172" t="s">
        <v>252</v>
      </c>
      <c r="C97" s="289"/>
      <c r="D97" s="289"/>
      <c r="E97" s="289"/>
      <c r="F97" s="289"/>
      <c r="G97" s="289"/>
      <c r="H97" s="289"/>
      <c r="I97" s="289"/>
      <c r="J97" s="289"/>
      <c r="K97" s="289"/>
      <c r="L97" s="289"/>
      <c r="M97" s="289"/>
      <c r="N97" s="110"/>
    </row>
    <row r="98" spans="2:14" ht="12.75" customHeight="1">
      <c r="B98" s="595" t="s">
        <v>253</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595" t="s">
        <v>254</v>
      </c>
      <c r="C100" s="596"/>
      <c r="D100" s="596"/>
      <c r="E100" s="596"/>
      <c r="F100" s="596"/>
      <c r="G100" s="596"/>
      <c r="H100" s="596"/>
      <c r="I100" s="596"/>
      <c r="J100" s="596"/>
      <c r="K100" s="596"/>
      <c r="L100" s="596"/>
      <c r="M100" s="596"/>
      <c r="N100" s="597"/>
    </row>
    <row r="101" spans="2:14">
      <c r="B101" s="595"/>
      <c r="C101" s="596"/>
      <c r="D101" s="596"/>
      <c r="E101" s="596"/>
      <c r="F101" s="596"/>
      <c r="G101" s="596"/>
      <c r="H101" s="596"/>
      <c r="I101" s="596"/>
      <c r="J101" s="596"/>
      <c r="K101" s="596"/>
      <c r="L101" s="596"/>
      <c r="M101" s="596"/>
      <c r="N101" s="597"/>
    </row>
    <row r="102" spans="2:14">
      <c r="B102" s="331"/>
      <c r="C102" s="289"/>
      <c r="D102" s="289"/>
      <c r="E102" s="289"/>
      <c r="F102" s="289"/>
      <c r="G102" s="289"/>
      <c r="H102" s="289"/>
      <c r="I102" s="289"/>
      <c r="J102" s="289"/>
      <c r="K102" s="289"/>
      <c r="L102" s="289"/>
      <c r="M102" s="289"/>
      <c r="N102" s="110"/>
    </row>
    <row r="103" spans="2:14">
      <c r="B103" s="115"/>
      <c r="C103" s="67"/>
      <c r="D103" s="67"/>
      <c r="E103" s="67"/>
      <c r="F103" s="67"/>
      <c r="G103" s="102" t="s">
        <v>246</v>
      </c>
      <c r="H103" s="67"/>
      <c r="I103" s="67"/>
      <c r="J103" s="67"/>
      <c r="K103" s="67"/>
      <c r="L103" s="67"/>
      <c r="M103" s="67"/>
      <c r="N103" s="104"/>
    </row>
    <row r="104" spans="2:14">
      <c r="B104" s="115"/>
      <c r="C104" s="67"/>
      <c r="D104" s="67"/>
      <c r="E104" s="67"/>
      <c r="F104" s="67"/>
      <c r="G104" s="67" t="s">
        <v>247</v>
      </c>
      <c r="H104" s="132"/>
      <c r="I104" s="132"/>
      <c r="J104" s="132"/>
      <c r="K104" s="67"/>
      <c r="L104" s="67"/>
      <c r="M104" s="67"/>
      <c r="N104" s="104"/>
    </row>
    <row r="105" spans="2:14">
      <c r="B105" s="115"/>
      <c r="C105" s="67"/>
      <c r="D105" s="67"/>
      <c r="E105" s="67"/>
      <c r="F105" s="67"/>
      <c r="G105" s="67" t="s">
        <v>255</v>
      </c>
      <c r="H105" s="68"/>
      <c r="I105" s="68"/>
      <c r="J105" s="68"/>
      <c r="M105" s="67"/>
      <c r="N105" s="104"/>
    </row>
    <row r="106" spans="2:14">
      <c r="B106" s="173"/>
      <c r="C106" s="289"/>
      <c r="D106" s="289"/>
      <c r="E106" s="289"/>
      <c r="F106" s="289"/>
      <c r="G106" s="67" t="s">
        <v>249</v>
      </c>
      <c r="K106" s="289"/>
      <c r="L106" s="289"/>
      <c r="M106" s="289"/>
      <c r="N106" s="110"/>
    </row>
    <row r="107" spans="2:14" ht="17.25" customHeight="1">
      <c r="B107" s="174" t="s">
        <v>256</v>
      </c>
      <c r="C107" s="175"/>
      <c r="D107" s="175"/>
      <c r="E107" s="67"/>
      <c r="F107" s="67"/>
      <c r="G107" s="67"/>
      <c r="H107" s="67"/>
      <c r="I107" s="67"/>
      <c r="J107" s="598"/>
      <c r="K107" s="598"/>
      <c r="L107" s="598"/>
      <c r="M107" s="598"/>
      <c r="N107" s="599"/>
    </row>
    <row r="108" spans="2:14" ht="18.75" customHeight="1" thickBot="1">
      <c r="B108" s="602" t="s">
        <v>257</v>
      </c>
      <c r="C108" s="603"/>
      <c r="D108" s="603"/>
      <c r="E108" s="141"/>
      <c r="F108" s="141"/>
      <c r="G108" s="141"/>
      <c r="H108" s="141"/>
      <c r="I108" s="141"/>
      <c r="J108" s="600"/>
      <c r="K108" s="600"/>
      <c r="L108" s="600"/>
      <c r="M108" s="600"/>
      <c r="N108" s="601"/>
    </row>
  </sheetData>
  <mergeCells count="110">
    <mergeCell ref="L78:M78"/>
    <mergeCell ref="B78:H78"/>
    <mergeCell ref="B79:H79"/>
    <mergeCell ref="L79:M79"/>
    <mergeCell ref="L80:M80"/>
    <mergeCell ref="L68:M68"/>
    <mergeCell ref="L69:M69"/>
    <mergeCell ref="B65:N67"/>
    <mergeCell ref="B68:H68"/>
    <mergeCell ref="L70:M70"/>
    <mergeCell ref="B71:H71"/>
    <mergeCell ref="L71:M71"/>
    <mergeCell ref="B72:M72"/>
    <mergeCell ref="B74:M74"/>
    <mergeCell ref="B75:N77"/>
    <mergeCell ref="B100:N101"/>
    <mergeCell ref="J107:N108"/>
    <mergeCell ref="B108:D108"/>
    <mergeCell ref="L81:M81"/>
    <mergeCell ref="B82:M82"/>
    <mergeCell ref="B84:M84"/>
    <mergeCell ref="B94:N94"/>
    <mergeCell ref="B95:N95"/>
    <mergeCell ref="B98:N99"/>
    <mergeCell ref="L49:M49"/>
    <mergeCell ref="B50:I50"/>
    <mergeCell ref="L50:M50"/>
    <mergeCell ref="B53:I53"/>
    <mergeCell ref="L53:M53"/>
    <mergeCell ref="B42:F42"/>
    <mergeCell ref="G42:H42"/>
    <mergeCell ref="I42:J42"/>
    <mergeCell ref="L42:M42"/>
    <mergeCell ref="B43:F43"/>
    <mergeCell ref="G43:H43"/>
    <mergeCell ref="B51:I51"/>
    <mergeCell ref="L51:M51"/>
    <mergeCell ref="B52:I52"/>
    <mergeCell ref="L52:M52"/>
    <mergeCell ref="I43:J43"/>
    <mergeCell ref="L43:M43"/>
    <mergeCell ref="B44:F44"/>
    <mergeCell ref="G44:H44"/>
    <mergeCell ref="I44:J44"/>
    <mergeCell ref="L44:M44"/>
    <mergeCell ref="B45:M45"/>
    <mergeCell ref="B46:N48"/>
    <mergeCell ref="B64:M64"/>
    <mergeCell ref="B40:F40"/>
    <mergeCell ref="G40:H40"/>
    <mergeCell ref="I40:J40"/>
    <mergeCell ref="L40:M40"/>
    <mergeCell ref="B41:F41"/>
    <mergeCell ref="G41:H41"/>
    <mergeCell ref="I41:J41"/>
    <mergeCell ref="L41:M41"/>
    <mergeCell ref="B56:M56"/>
    <mergeCell ref="B57:N59"/>
    <mergeCell ref="B61:H61"/>
    <mergeCell ref="L61:M61"/>
    <mergeCell ref="B62:H62"/>
    <mergeCell ref="L62:M62"/>
    <mergeCell ref="B60:H60"/>
    <mergeCell ref="L60:M60"/>
    <mergeCell ref="B63:H63"/>
    <mergeCell ref="L63:M63"/>
    <mergeCell ref="B54:I54"/>
    <mergeCell ref="L54:M54"/>
    <mergeCell ref="B55:I55"/>
    <mergeCell ref="L55:M55"/>
    <mergeCell ref="B49:I49"/>
    <mergeCell ref="B39:F39"/>
    <mergeCell ref="G39:H39"/>
    <mergeCell ref="I39:J39"/>
    <mergeCell ref="L39:M39"/>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6035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03585" r:id="rId3"/>
      </mc:Fallback>
    </mc:AlternateContent>
    <mc:AlternateContent xmlns:mc="http://schemas.openxmlformats.org/markup-compatibility/2006">
      <mc:Choice Requires="x14">
        <oleObject progId="PBrush" shapeId="1603588" r:id="rId5">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03588" r:id="rId5"/>
      </mc:Fallback>
    </mc:AlternateContent>
  </oleObjects>
  <mc:AlternateContent xmlns:mc="http://schemas.openxmlformats.org/markup-compatibility/2006">
    <mc:Choice Requires="x14">
      <controls>
        <mc:AlternateContent xmlns:mc="http://schemas.openxmlformats.org/markup-compatibility/2006">
          <mc:Choice Requires="x14">
            <control shapeId="1603586"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603587"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mc:AlternateContent xmlns:mc="http://schemas.openxmlformats.org/markup-compatibility/2006">
          <mc:Choice Requires="x14">
            <control shapeId="1603589" r:id="rId8" name="Check Box 5">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03590" r:id="rId9" name="Check Box 6">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105"/>
  <sheetViews>
    <sheetView showGridLines="0" topLeftCell="A25" zoomScale="55" zoomScaleNormal="55" workbookViewId="0">
      <selection activeCell="B35" sqref="B35:N38"/>
    </sheetView>
  </sheetViews>
  <sheetFormatPr baseColWidth="10" defaultColWidth="11.44140625" defaultRowHeight="13.8"/>
  <cols>
    <col min="1" max="1" width="3.109375" style="66" customWidth="1"/>
    <col min="2" max="6" width="11.44140625" style="66"/>
    <col min="7" max="14" width="11.4414062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3.5" customHeight="1" thickBot="1">
      <c r="B34" s="182" t="s">
        <v>108</v>
      </c>
      <c r="C34" s="621" t="s">
        <v>110</v>
      </c>
      <c r="D34" s="622"/>
      <c r="E34" s="622"/>
      <c r="F34" s="622"/>
      <c r="G34" s="622"/>
      <c r="H34" s="622"/>
      <c r="I34" s="622"/>
      <c r="J34" s="622"/>
      <c r="K34" s="623"/>
      <c r="L34" s="621" t="s">
        <v>85</v>
      </c>
      <c r="M34" s="623"/>
      <c r="N34" s="190">
        <v>407440</v>
      </c>
    </row>
    <row r="35" spans="2:14">
      <c r="B35" s="554" t="s">
        <v>218</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270</v>
      </c>
      <c r="C39" s="571"/>
      <c r="D39" s="571"/>
      <c r="E39" s="571"/>
      <c r="F39" s="572"/>
      <c r="G39" s="573"/>
      <c r="H39" s="572"/>
      <c r="I39" s="573"/>
      <c r="J39" s="572"/>
      <c r="K39" s="121"/>
      <c r="L39" s="653"/>
      <c r="M39" s="654"/>
      <c r="N39" s="122">
        <v>27.75</v>
      </c>
    </row>
    <row r="40" spans="2:14">
      <c r="B40" s="570" t="s">
        <v>342</v>
      </c>
      <c r="C40" s="571"/>
      <c r="D40" s="571"/>
      <c r="E40" s="571"/>
      <c r="F40" s="572"/>
      <c r="G40" s="573"/>
      <c r="H40" s="572"/>
      <c r="I40" s="573"/>
      <c r="J40" s="572"/>
      <c r="K40" s="202">
        <v>1078</v>
      </c>
      <c r="L40" s="635">
        <v>37.5</v>
      </c>
      <c r="M40" s="636"/>
      <c r="N40" s="122">
        <v>28.746666666666666</v>
      </c>
    </row>
    <row r="41" spans="2:14">
      <c r="B41" s="170"/>
      <c r="C41" s="170"/>
      <c r="D41" s="170"/>
      <c r="E41" s="170"/>
      <c r="F41" s="170"/>
      <c r="G41" s="573"/>
      <c r="H41" s="572"/>
      <c r="I41" s="573"/>
      <c r="J41" s="572"/>
      <c r="K41" s="202"/>
      <c r="L41" s="635"/>
      <c r="M41" s="636"/>
      <c r="N41" s="122"/>
    </row>
    <row r="42" spans="2:14" ht="14.4" thickBot="1">
      <c r="B42" s="570"/>
      <c r="C42" s="571"/>
      <c r="D42" s="571"/>
      <c r="E42" s="571"/>
      <c r="F42" s="572"/>
      <c r="G42" s="573"/>
      <c r="H42" s="572"/>
      <c r="I42" s="573"/>
      <c r="J42" s="572"/>
      <c r="K42" s="202"/>
      <c r="L42" s="635"/>
      <c r="M42" s="636"/>
      <c r="N42" s="122"/>
    </row>
    <row r="43" spans="2:14" ht="14.4" thickBot="1">
      <c r="B43" s="576" t="s">
        <v>228</v>
      </c>
      <c r="C43" s="577"/>
      <c r="D43" s="577"/>
      <c r="E43" s="577"/>
      <c r="F43" s="577"/>
      <c r="G43" s="577"/>
      <c r="H43" s="577"/>
      <c r="I43" s="577"/>
      <c r="J43" s="577"/>
      <c r="K43" s="577"/>
      <c r="L43" s="577"/>
      <c r="M43" s="578"/>
      <c r="N43" s="128">
        <v>56.49666666666667</v>
      </c>
    </row>
    <row r="44" spans="2:14">
      <c r="B44" s="554" t="s">
        <v>226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343</v>
      </c>
      <c r="C48" s="571"/>
      <c r="D48" s="571"/>
      <c r="E48" s="571"/>
      <c r="F48" s="571"/>
      <c r="G48" s="571"/>
      <c r="H48" s="571"/>
      <c r="I48" s="572"/>
      <c r="J48" s="184" t="s">
        <v>195</v>
      </c>
      <c r="K48" s="185">
        <v>1.05</v>
      </c>
      <c r="L48" s="580">
        <v>2900</v>
      </c>
      <c r="M48" s="581"/>
      <c r="N48" s="122">
        <v>3045</v>
      </c>
    </row>
    <row r="49" spans="2:14">
      <c r="B49" s="570" t="s">
        <v>344</v>
      </c>
      <c r="C49" s="571"/>
      <c r="D49" s="571"/>
      <c r="E49" s="571"/>
      <c r="F49" s="571"/>
      <c r="G49" s="571"/>
      <c r="H49" s="571"/>
      <c r="I49" s="572"/>
      <c r="J49" s="184" t="s">
        <v>195</v>
      </c>
      <c r="K49" s="185">
        <v>0.03</v>
      </c>
      <c r="L49" s="580">
        <v>4224.5</v>
      </c>
      <c r="M49" s="581"/>
      <c r="N49" s="122">
        <v>126.735</v>
      </c>
    </row>
    <row r="50" spans="2:14">
      <c r="B50" s="570"/>
      <c r="C50" s="571"/>
      <c r="D50" s="571"/>
      <c r="E50" s="571"/>
      <c r="F50" s="571"/>
      <c r="G50" s="571"/>
      <c r="H50" s="571"/>
      <c r="I50" s="572"/>
      <c r="J50" s="184"/>
      <c r="K50" s="185"/>
      <c r="L50" s="580"/>
      <c r="M50" s="581"/>
      <c r="N50" s="122"/>
    </row>
    <row r="51" spans="2:14" ht="14.4" thickBot="1">
      <c r="B51" s="570"/>
      <c r="C51" s="571"/>
      <c r="D51" s="571"/>
      <c r="E51" s="571"/>
      <c r="F51" s="571"/>
      <c r="G51" s="571"/>
      <c r="H51" s="571"/>
      <c r="I51" s="572"/>
      <c r="J51" s="184"/>
      <c r="K51" s="185"/>
      <c r="L51" s="580"/>
      <c r="M51" s="581"/>
      <c r="N51" s="122"/>
    </row>
    <row r="52" spans="2:14" ht="14.4" thickBot="1">
      <c r="B52" s="576" t="s">
        <v>228</v>
      </c>
      <c r="C52" s="577"/>
      <c r="D52" s="577"/>
      <c r="E52" s="577"/>
      <c r="F52" s="577"/>
      <c r="G52" s="577"/>
      <c r="H52" s="577"/>
      <c r="I52" s="577"/>
      <c r="J52" s="577"/>
      <c r="K52" s="577"/>
      <c r="L52" s="577"/>
      <c r="M52" s="578"/>
      <c r="N52" s="135">
        <v>3171.7350000000001</v>
      </c>
    </row>
    <row r="53" spans="2:14">
      <c r="B53" s="554" t="s">
        <v>229</v>
      </c>
      <c r="C53" s="555"/>
      <c r="D53" s="555"/>
      <c r="E53" s="555"/>
      <c r="F53" s="555"/>
      <c r="G53" s="555"/>
      <c r="H53" s="555"/>
      <c r="I53" s="555"/>
      <c r="J53" s="555"/>
      <c r="K53" s="555"/>
      <c r="L53" s="555"/>
      <c r="M53" s="555"/>
      <c r="N53" s="556"/>
    </row>
    <row r="54" spans="2:14">
      <c r="B54" s="557"/>
      <c r="C54" s="558"/>
      <c r="D54" s="558"/>
      <c r="E54" s="558"/>
      <c r="F54" s="558"/>
      <c r="G54" s="558"/>
      <c r="H54" s="558"/>
      <c r="I54" s="558"/>
      <c r="J54" s="558"/>
      <c r="K54" s="558"/>
      <c r="L54" s="558"/>
      <c r="M54" s="558"/>
      <c r="N54" s="559"/>
    </row>
    <row r="55" spans="2:14" ht="14.4" thickBot="1">
      <c r="B55" s="560"/>
      <c r="C55" s="561"/>
      <c r="D55" s="561"/>
      <c r="E55" s="561"/>
      <c r="F55" s="561"/>
      <c r="G55" s="561"/>
      <c r="H55" s="561"/>
      <c r="I55" s="561"/>
      <c r="J55" s="561"/>
      <c r="K55" s="561"/>
      <c r="L55" s="561"/>
      <c r="M55" s="561"/>
      <c r="N55" s="562"/>
    </row>
    <row r="56" spans="2:14">
      <c r="B56" s="563" t="s">
        <v>230</v>
      </c>
      <c r="C56" s="579"/>
      <c r="D56" s="579"/>
      <c r="E56" s="579"/>
      <c r="F56" s="579"/>
      <c r="G56" s="579"/>
      <c r="H56" s="579"/>
      <c r="I56" s="119" t="s">
        <v>231</v>
      </c>
      <c r="J56" s="136" t="s">
        <v>232</v>
      </c>
      <c r="K56" s="137" t="s">
        <v>233</v>
      </c>
      <c r="L56" s="566" t="s">
        <v>190</v>
      </c>
      <c r="M56" s="569"/>
      <c r="N56" s="120" t="s">
        <v>223</v>
      </c>
    </row>
    <row r="57" spans="2:14">
      <c r="B57" s="570"/>
      <c r="C57" s="571"/>
      <c r="D57" s="571"/>
      <c r="E57" s="571"/>
      <c r="F57" s="571"/>
      <c r="G57" s="571"/>
      <c r="H57" s="571"/>
      <c r="I57" s="131"/>
      <c r="J57" s="199"/>
      <c r="K57" s="200"/>
      <c r="L57" s="584"/>
      <c r="M57" s="585"/>
      <c r="N57" s="201"/>
    </row>
    <row r="58" spans="2:14">
      <c r="B58" s="570"/>
      <c r="C58" s="571"/>
      <c r="D58" s="571"/>
      <c r="E58" s="571"/>
      <c r="F58" s="571"/>
      <c r="G58" s="571"/>
      <c r="H58" s="571"/>
      <c r="I58" s="131"/>
      <c r="J58" s="199"/>
      <c r="K58" s="200"/>
      <c r="L58" s="584"/>
      <c r="M58" s="585"/>
      <c r="N58" s="201"/>
    </row>
    <row r="59" spans="2:14" ht="14.4" thickBot="1">
      <c r="B59" s="545"/>
      <c r="C59" s="546"/>
      <c r="D59" s="546"/>
      <c r="E59" s="546"/>
      <c r="F59" s="546"/>
      <c r="G59" s="546"/>
      <c r="H59" s="546"/>
      <c r="I59" s="219"/>
      <c r="J59" s="215"/>
      <c r="K59" s="192"/>
      <c r="L59" s="582"/>
      <c r="M59" s="583"/>
      <c r="N59" s="201"/>
    </row>
    <row r="60" spans="2:14" ht="14.4" thickBot="1">
      <c r="B60" s="576" t="s">
        <v>228</v>
      </c>
      <c r="C60" s="577"/>
      <c r="D60" s="577"/>
      <c r="E60" s="577"/>
      <c r="F60" s="577"/>
      <c r="G60" s="577"/>
      <c r="H60" s="577"/>
      <c r="I60" s="577"/>
      <c r="J60" s="577"/>
      <c r="K60" s="577"/>
      <c r="L60" s="577"/>
      <c r="M60" s="578"/>
      <c r="N60" s="153">
        <v>0</v>
      </c>
    </row>
    <row r="61" spans="2:14">
      <c r="B61" s="554" t="s">
        <v>235</v>
      </c>
      <c r="C61" s="555"/>
      <c r="D61" s="555"/>
      <c r="E61" s="555"/>
      <c r="F61" s="555"/>
      <c r="G61" s="555"/>
      <c r="H61" s="555"/>
      <c r="I61" s="555"/>
      <c r="J61" s="555"/>
      <c r="K61" s="555"/>
      <c r="L61" s="555"/>
      <c r="M61" s="555"/>
      <c r="N61" s="556"/>
    </row>
    <row r="62" spans="2:14">
      <c r="B62" s="557"/>
      <c r="C62" s="558"/>
      <c r="D62" s="558"/>
      <c r="E62" s="558"/>
      <c r="F62" s="558"/>
      <c r="G62" s="558"/>
      <c r="H62" s="558"/>
      <c r="I62" s="558"/>
      <c r="J62" s="558"/>
      <c r="K62" s="558"/>
      <c r="L62" s="558"/>
      <c r="M62" s="558"/>
      <c r="N62" s="559"/>
    </row>
    <row r="63" spans="2:14" ht="14.4" thickBot="1">
      <c r="B63" s="560"/>
      <c r="C63" s="561"/>
      <c r="D63" s="561"/>
      <c r="E63" s="561"/>
      <c r="F63" s="561"/>
      <c r="G63" s="561"/>
      <c r="H63" s="561"/>
      <c r="I63" s="561"/>
      <c r="J63" s="561"/>
      <c r="K63" s="561"/>
      <c r="L63" s="561"/>
      <c r="M63" s="561"/>
      <c r="N63" s="562"/>
    </row>
    <row r="64" spans="2:14">
      <c r="B64" s="563" t="s">
        <v>236</v>
      </c>
      <c r="C64" s="579"/>
      <c r="D64" s="579"/>
      <c r="E64" s="579"/>
      <c r="F64" s="579"/>
      <c r="G64" s="579"/>
      <c r="H64" s="579"/>
      <c r="I64" s="119" t="s">
        <v>237</v>
      </c>
      <c r="J64" s="136" t="s">
        <v>208</v>
      </c>
      <c r="K64" s="137" t="s">
        <v>238</v>
      </c>
      <c r="L64" s="566" t="s">
        <v>222</v>
      </c>
      <c r="M64" s="569"/>
      <c r="N64" s="120" t="s">
        <v>223</v>
      </c>
    </row>
    <row r="65" spans="2:14">
      <c r="B65" s="146" t="s">
        <v>323</v>
      </c>
      <c r="C65" s="147"/>
      <c r="D65" s="147"/>
      <c r="E65" s="147"/>
      <c r="F65" s="147"/>
      <c r="G65" s="147"/>
      <c r="H65" s="147"/>
      <c r="I65" s="148">
        <v>32000</v>
      </c>
      <c r="J65" s="149">
        <v>1.85</v>
      </c>
      <c r="K65" s="150">
        <v>59200</v>
      </c>
      <c r="L65" s="590">
        <v>300</v>
      </c>
      <c r="M65" s="591"/>
      <c r="N65" s="151">
        <v>197.33333333333334</v>
      </c>
    </row>
    <row r="66" spans="2:14">
      <c r="B66" s="146" t="s">
        <v>296</v>
      </c>
      <c r="C66" s="147"/>
      <c r="D66" s="147"/>
      <c r="E66" s="147"/>
      <c r="F66" s="147"/>
      <c r="G66" s="147"/>
      <c r="H66" s="147"/>
      <c r="I66" s="148">
        <v>58000</v>
      </c>
      <c r="J66" s="149">
        <v>1.85</v>
      </c>
      <c r="K66" s="150">
        <v>107300</v>
      </c>
      <c r="L66" s="590">
        <v>300</v>
      </c>
      <c r="M66" s="591"/>
      <c r="N66" s="151">
        <v>357.66666666666669</v>
      </c>
    </row>
    <row r="67" spans="2:14">
      <c r="B67" s="146"/>
      <c r="C67" s="147"/>
      <c r="D67" s="147"/>
      <c r="E67" s="147"/>
      <c r="F67" s="147"/>
      <c r="G67" s="147"/>
      <c r="H67" s="147"/>
      <c r="I67" s="148"/>
      <c r="J67" s="149"/>
      <c r="K67" s="150"/>
      <c r="L67" s="584"/>
      <c r="M67" s="585"/>
      <c r="N67" s="151"/>
    </row>
    <row r="68" spans="2:14" ht="14.4" thickBot="1">
      <c r="B68" s="545"/>
      <c r="C68" s="546"/>
      <c r="D68" s="546"/>
      <c r="E68" s="546"/>
      <c r="F68" s="546"/>
      <c r="G68" s="546"/>
      <c r="H68" s="546"/>
      <c r="I68" s="140"/>
      <c r="J68" s="141"/>
      <c r="K68" s="140"/>
      <c r="L68" s="582"/>
      <c r="M68" s="583"/>
      <c r="N68" s="152"/>
    </row>
    <row r="69" spans="2:14" ht="14.4" thickBot="1">
      <c r="B69" s="576" t="s">
        <v>228</v>
      </c>
      <c r="C69" s="577"/>
      <c r="D69" s="577"/>
      <c r="E69" s="577"/>
      <c r="F69" s="577"/>
      <c r="G69" s="577"/>
      <c r="H69" s="577"/>
      <c r="I69" s="577"/>
      <c r="J69" s="577"/>
      <c r="K69" s="577"/>
      <c r="L69" s="577"/>
      <c r="M69" s="578"/>
      <c r="N69" s="153">
        <v>555</v>
      </c>
    </row>
    <row r="70" spans="2:14" ht="14.4" thickBot="1">
      <c r="B70" s="115"/>
      <c r="C70" s="67"/>
      <c r="D70" s="67"/>
      <c r="E70" s="67"/>
      <c r="F70" s="67"/>
      <c r="G70" s="67"/>
      <c r="H70" s="67"/>
      <c r="I70" s="67"/>
      <c r="J70" s="67"/>
      <c r="K70" s="67"/>
      <c r="L70" s="67"/>
      <c r="M70" s="67"/>
      <c r="N70" s="104"/>
    </row>
    <row r="71" spans="2:14" ht="14.4" thickBot="1">
      <c r="B71" s="592" t="s">
        <v>239</v>
      </c>
      <c r="C71" s="593"/>
      <c r="D71" s="593"/>
      <c r="E71" s="593"/>
      <c r="F71" s="593"/>
      <c r="G71" s="593"/>
      <c r="H71" s="593"/>
      <c r="I71" s="593"/>
      <c r="J71" s="593"/>
      <c r="K71" s="593"/>
      <c r="L71" s="593"/>
      <c r="M71" s="594"/>
      <c r="N71" s="154">
        <v>3783.2316666666666</v>
      </c>
    </row>
    <row r="72" spans="2:14">
      <c r="B72" s="554" t="s">
        <v>240</v>
      </c>
      <c r="C72" s="555"/>
      <c r="D72" s="555"/>
      <c r="E72" s="555"/>
      <c r="F72" s="555"/>
      <c r="G72" s="555"/>
      <c r="H72" s="555"/>
      <c r="I72" s="555"/>
      <c r="J72" s="555"/>
      <c r="K72" s="555"/>
      <c r="L72" s="555"/>
      <c r="M72" s="555"/>
      <c r="N72" s="556"/>
    </row>
    <row r="73" spans="2:14">
      <c r="B73" s="557"/>
      <c r="C73" s="558"/>
      <c r="D73" s="558"/>
      <c r="E73" s="558"/>
      <c r="F73" s="558"/>
      <c r="G73" s="558"/>
      <c r="H73" s="558"/>
      <c r="I73" s="558"/>
      <c r="J73" s="558"/>
      <c r="K73" s="558"/>
      <c r="L73" s="558"/>
      <c r="M73" s="558"/>
      <c r="N73" s="559"/>
    </row>
    <row r="74" spans="2:14" ht="14.4" thickBot="1">
      <c r="B74" s="560"/>
      <c r="C74" s="561"/>
      <c r="D74" s="561"/>
      <c r="E74" s="561"/>
      <c r="F74" s="561"/>
      <c r="G74" s="561"/>
      <c r="H74" s="561"/>
      <c r="I74" s="561"/>
      <c r="J74" s="561"/>
      <c r="K74" s="561"/>
      <c r="L74" s="561"/>
      <c r="M74" s="561"/>
      <c r="N74" s="562"/>
    </row>
    <row r="75" spans="2:14">
      <c r="B75" s="563" t="s">
        <v>241</v>
      </c>
      <c r="C75" s="579"/>
      <c r="D75" s="579"/>
      <c r="E75" s="579"/>
      <c r="F75" s="579"/>
      <c r="G75" s="579"/>
      <c r="H75" s="579"/>
      <c r="I75" s="136"/>
      <c r="J75" s="155"/>
      <c r="K75" s="144" t="s">
        <v>242</v>
      </c>
      <c r="L75" s="588" t="s">
        <v>243</v>
      </c>
      <c r="M75" s="589"/>
      <c r="N75" s="145"/>
    </row>
    <row r="76" spans="2:14">
      <c r="B76" s="570" t="s">
        <v>185</v>
      </c>
      <c r="C76" s="571"/>
      <c r="D76" s="571"/>
      <c r="E76" s="571"/>
      <c r="F76" s="571"/>
      <c r="G76" s="571"/>
      <c r="H76" s="571"/>
      <c r="I76" s="156"/>
      <c r="J76" s="157"/>
      <c r="K76" s="158">
        <v>0.2</v>
      </c>
      <c r="L76" s="586">
        <v>756.64633333333336</v>
      </c>
      <c r="M76" s="587"/>
      <c r="N76" s="159"/>
    </row>
    <row r="77" spans="2:14">
      <c r="B77" s="123" t="s">
        <v>244</v>
      </c>
      <c r="C77" s="124"/>
      <c r="D77" s="124"/>
      <c r="E77" s="124"/>
      <c r="F77" s="124"/>
      <c r="G77" s="124"/>
      <c r="H77" s="124"/>
      <c r="I77" s="156"/>
      <c r="J77" s="157"/>
      <c r="K77" s="158">
        <v>0.05</v>
      </c>
      <c r="L77" s="586">
        <v>189.16158333333334</v>
      </c>
      <c r="M77" s="587"/>
      <c r="N77" s="159"/>
    </row>
    <row r="78" spans="2:14" ht="14.4" thickBot="1">
      <c r="B78" s="160" t="s">
        <v>207</v>
      </c>
      <c r="C78" s="161"/>
      <c r="D78" s="161"/>
      <c r="E78" s="161"/>
      <c r="F78" s="161"/>
      <c r="G78" s="161"/>
      <c r="H78" s="161"/>
      <c r="I78" s="162"/>
      <c r="J78" s="163"/>
      <c r="K78" s="158">
        <v>0.05</v>
      </c>
      <c r="L78" s="604">
        <v>189.16158333333334</v>
      </c>
      <c r="M78" s="605"/>
      <c r="N78" s="159"/>
    </row>
    <row r="79" spans="2:14" ht="14.4" thickBot="1">
      <c r="B79" s="576" t="s">
        <v>228</v>
      </c>
      <c r="C79" s="577"/>
      <c r="D79" s="577"/>
      <c r="E79" s="577"/>
      <c r="F79" s="577"/>
      <c r="G79" s="577"/>
      <c r="H79" s="577"/>
      <c r="I79" s="577"/>
      <c r="J79" s="577"/>
      <c r="K79" s="577"/>
      <c r="L79" s="577"/>
      <c r="M79" s="578"/>
      <c r="N79" s="164">
        <v>1134.9694999999999</v>
      </c>
    </row>
    <row r="80" spans="2:14" ht="14.4" thickBot="1">
      <c r="B80" s="115"/>
      <c r="C80" s="67"/>
      <c r="D80" s="67"/>
      <c r="E80" s="67"/>
      <c r="F80" s="67"/>
      <c r="G80" s="67"/>
      <c r="H80" s="67"/>
      <c r="I80" s="67"/>
      <c r="J80" s="67"/>
      <c r="K80" s="67"/>
      <c r="L80" s="67"/>
      <c r="M80" s="67"/>
      <c r="N80" s="104"/>
    </row>
    <row r="81" spans="2:14" ht="14.4" thickBot="1">
      <c r="B81" s="592" t="s">
        <v>245</v>
      </c>
      <c r="C81" s="593"/>
      <c r="D81" s="593"/>
      <c r="E81" s="593"/>
      <c r="F81" s="593"/>
      <c r="G81" s="593"/>
      <c r="H81" s="593"/>
      <c r="I81" s="593"/>
      <c r="J81" s="593"/>
      <c r="K81" s="593"/>
      <c r="L81" s="593"/>
      <c r="M81" s="594"/>
      <c r="N81" s="165">
        <v>4918</v>
      </c>
    </row>
    <row r="82" spans="2:14">
      <c r="B82" s="96"/>
      <c r="C82" s="97"/>
      <c r="D82" s="97"/>
      <c r="E82" s="97"/>
      <c r="F82" s="97"/>
      <c r="G82" s="97"/>
      <c r="H82" s="97"/>
      <c r="I82" s="97"/>
      <c r="J82" s="97"/>
      <c r="K82" s="97"/>
      <c r="L82" s="97"/>
      <c r="M82" s="97"/>
      <c r="N82" s="98"/>
    </row>
    <row r="83" spans="2:14">
      <c r="B83" s="115"/>
      <c r="C83" s="67"/>
      <c r="D83" s="67"/>
      <c r="E83" s="67"/>
      <c r="F83" s="67"/>
      <c r="G83" s="67"/>
      <c r="H83" s="67"/>
      <c r="I83" s="67"/>
      <c r="J83" s="67"/>
      <c r="K83" s="67"/>
      <c r="L83" s="67"/>
      <c r="M83" s="67"/>
      <c r="N83" s="104"/>
    </row>
    <row r="84" spans="2:14">
      <c r="B84" s="115"/>
      <c r="C84" s="67"/>
      <c r="D84" s="67"/>
      <c r="E84" s="67"/>
      <c r="F84" s="67"/>
      <c r="G84" s="67"/>
      <c r="H84" s="67"/>
      <c r="I84" s="67"/>
      <c r="J84" s="67"/>
      <c r="K84" s="67"/>
      <c r="L84" s="67"/>
      <c r="M84" s="67"/>
      <c r="N84" s="104"/>
    </row>
    <row r="85" spans="2:14">
      <c r="B85" s="115"/>
      <c r="C85" s="67"/>
      <c r="D85" s="67"/>
      <c r="E85" s="67"/>
      <c r="F85" s="67"/>
      <c r="G85" s="102" t="s">
        <v>246</v>
      </c>
      <c r="H85" s="102"/>
      <c r="I85" s="102"/>
      <c r="J85" s="102"/>
      <c r="K85" s="67"/>
      <c r="L85" s="67"/>
      <c r="M85" s="67"/>
      <c r="N85" s="104"/>
    </row>
    <row r="86" spans="2:14">
      <c r="B86" s="166"/>
      <c r="C86" s="167"/>
      <c r="D86" s="167"/>
      <c r="E86" s="167"/>
      <c r="F86" s="167"/>
      <c r="G86" s="102" t="s">
        <v>247</v>
      </c>
      <c r="H86" s="167"/>
      <c r="I86" s="167"/>
      <c r="J86" s="167"/>
      <c r="K86" s="167"/>
      <c r="L86" s="167"/>
      <c r="M86" s="167"/>
      <c r="N86" s="168"/>
    </row>
    <row r="87" spans="2:14">
      <c r="B87" s="166"/>
      <c r="C87" s="167"/>
      <c r="D87" s="167"/>
      <c r="E87" s="167"/>
      <c r="F87" s="167"/>
      <c r="G87" s="102" t="s">
        <v>248</v>
      </c>
      <c r="J87" s="167"/>
      <c r="K87" s="167"/>
      <c r="L87" s="167"/>
      <c r="M87" s="167"/>
      <c r="N87" s="168"/>
    </row>
    <row r="88" spans="2:14">
      <c r="B88" s="81"/>
      <c r="C88" s="111"/>
      <c r="D88" s="111"/>
      <c r="E88" s="111"/>
      <c r="F88" s="111"/>
      <c r="G88" s="102" t="s">
        <v>249</v>
      </c>
      <c r="H88" s="111"/>
      <c r="I88" s="111"/>
      <c r="J88" s="111"/>
      <c r="K88" s="111"/>
      <c r="L88" s="111"/>
      <c r="M88" s="111"/>
      <c r="N88" s="110"/>
    </row>
    <row r="89" spans="2:14">
      <c r="B89" s="115"/>
      <c r="C89" s="67"/>
      <c r="D89" s="67"/>
      <c r="E89" s="67"/>
      <c r="F89" s="67"/>
      <c r="G89" s="67" t="s">
        <v>250</v>
      </c>
      <c r="H89" s="67"/>
      <c r="I89" s="67"/>
      <c r="J89" s="67"/>
      <c r="K89" s="67"/>
      <c r="L89" s="67"/>
      <c r="M89" s="67"/>
      <c r="N89" s="104"/>
    </row>
    <row r="90" spans="2:14">
      <c r="B90" s="169" t="s">
        <v>251</v>
      </c>
      <c r="C90" s="170"/>
      <c r="D90" s="170"/>
      <c r="E90" s="170"/>
      <c r="F90" s="170"/>
      <c r="G90" s="170"/>
      <c r="H90" s="170"/>
      <c r="I90" s="170"/>
      <c r="J90" s="170"/>
      <c r="K90" s="170"/>
      <c r="L90" s="170"/>
      <c r="M90" s="170"/>
      <c r="N90" s="171"/>
    </row>
    <row r="91" spans="2:14">
      <c r="B91" s="606"/>
      <c r="C91" s="607"/>
      <c r="D91" s="607"/>
      <c r="E91" s="607"/>
      <c r="F91" s="607"/>
      <c r="G91" s="607"/>
      <c r="H91" s="607"/>
      <c r="I91" s="607"/>
      <c r="J91" s="607"/>
      <c r="K91" s="607"/>
      <c r="L91" s="607"/>
      <c r="M91" s="607"/>
      <c r="N91" s="608"/>
    </row>
    <row r="92" spans="2:14">
      <c r="B92" s="606"/>
      <c r="C92" s="607"/>
      <c r="D92" s="607"/>
      <c r="E92" s="607"/>
      <c r="F92" s="607"/>
      <c r="G92" s="607"/>
      <c r="H92" s="607"/>
      <c r="I92" s="607"/>
      <c r="J92" s="607"/>
      <c r="K92" s="607"/>
      <c r="L92" s="607"/>
      <c r="M92" s="607"/>
      <c r="N92" s="608"/>
    </row>
    <row r="93" spans="2:14">
      <c r="B93" s="81"/>
      <c r="C93" s="111"/>
      <c r="D93" s="111"/>
      <c r="E93" s="111"/>
      <c r="F93" s="111"/>
      <c r="G93" s="111"/>
      <c r="H93" s="111"/>
      <c r="I93" s="111"/>
      <c r="J93" s="111"/>
      <c r="K93" s="111"/>
      <c r="L93" s="111"/>
      <c r="M93" s="111"/>
      <c r="N93" s="110"/>
    </row>
    <row r="94" spans="2:14">
      <c r="B94" s="172" t="s">
        <v>252</v>
      </c>
      <c r="C94" s="111"/>
      <c r="D94" s="111"/>
      <c r="E94" s="111"/>
      <c r="F94" s="111"/>
      <c r="G94" s="111"/>
      <c r="H94" s="111"/>
      <c r="I94" s="111"/>
      <c r="J94" s="111"/>
      <c r="K94" s="111"/>
      <c r="L94" s="111"/>
      <c r="M94" s="111"/>
      <c r="N94" s="110"/>
    </row>
    <row r="95" spans="2:14" ht="12.75" customHeight="1">
      <c r="B95" s="595" t="s">
        <v>253</v>
      </c>
      <c r="C95" s="596"/>
      <c r="D95" s="596"/>
      <c r="E95" s="596"/>
      <c r="F95" s="596"/>
      <c r="G95" s="596"/>
      <c r="H95" s="596"/>
      <c r="I95" s="596"/>
      <c r="J95" s="596"/>
      <c r="K95" s="596"/>
      <c r="L95" s="596"/>
      <c r="M95" s="596"/>
      <c r="N95" s="597"/>
    </row>
    <row r="96" spans="2:14">
      <c r="B96" s="595"/>
      <c r="C96" s="596"/>
      <c r="D96" s="596"/>
      <c r="E96" s="596"/>
      <c r="F96" s="596"/>
      <c r="G96" s="596"/>
      <c r="H96" s="596"/>
      <c r="I96" s="596"/>
      <c r="J96" s="596"/>
      <c r="K96" s="596"/>
      <c r="L96" s="596"/>
      <c r="M96" s="596"/>
      <c r="N96" s="597"/>
    </row>
    <row r="97" spans="2:14">
      <c r="B97" s="595" t="s">
        <v>254</v>
      </c>
      <c r="C97" s="596"/>
      <c r="D97" s="596"/>
      <c r="E97" s="596"/>
      <c r="F97" s="596"/>
      <c r="G97" s="596"/>
      <c r="H97" s="596"/>
      <c r="I97" s="596"/>
      <c r="J97" s="596"/>
      <c r="K97" s="596"/>
      <c r="L97" s="596"/>
      <c r="M97" s="596"/>
      <c r="N97" s="597"/>
    </row>
    <row r="98" spans="2:14">
      <c r="B98" s="595"/>
      <c r="C98" s="596"/>
      <c r="D98" s="596"/>
      <c r="E98" s="596"/>
      <c r="F98" s="596"/>
      <c r="G98" s="596"/>
      <c r="H98" s="596"/>
      <c r="I98" s="596"/>
      <c r="J98" s="596"/>
      <c r="K98" s="596"/>
      <c r="L98" s="596"/>
      <c r="M98" s="596"/>
      <c r="N98" s="597"/>
    </row>
    <row r="99" spans="2:14">
      <c r="B99" s="81"/>
      <c r="C99" s="111"/>
      <c r="D99" s="111"/>
      <c r="E99" s="111"/>
      <c r="F99" s="111"/>
      <c r="G99" s="111"/>
      <c r="H99" s="111"/>
      <c r="I99" s="111"/>
      <c r="J99" s="111"/>
      <c r="K99" s="111"/>
      <c r="L99" s="111"/>
      <c r="M99" s="111"/>
      <c r="N99" s="110"/>
    </row>
    <row r="100" spans="2:14">
      <c r="B100" s="115"/>
      <c r="C100" s="67"/>
      <c r="D100" s="67"/>
      <c r="E100" s="67"/>
      <c r="F100" s="67"/>
      <c r="G100" s="102" t="s">
        <v>246</v>
      </c>
      <c r="H100" s="67"/>
      <c r="I100" s="67"/>
      <c r="J100" s="67"/>
      <c r="K100" s="67"/>
      <c r="L100" s="67"/>
      <c r="M100" s="67"/>
      <c r="N100" s="104"/>
    </row>
    <row r="101" spans="2:14">
      <c r="B101" s="115"/>
      <c r="C101" s="67"/>
      <c r="D101" s="67"/>
      <c r="E101" s="67"/>
      <c r="F101" s="67"/>
      <c r="G101" s="67" t="s">
        <v>247</v>
      </c>
      <c r="H101" s="132"/>
      <c r="I101" s="132"/>
      <c r="J101" s="132"/>
      <c r="K101" s="67"/>
      <c r="L101" s="67"/>
      <c r="M101" s="67"/>
      <c r="N101" s="104"/>
    </row>
    <row r="102" spans="2:14">
      <c r="B102" s="115"/>
      <c r="C102" s="67"/>
      <c r="D102" s="67"/>
      <c r="E102" s="67"/>
      <c r="F102" s="67"/>
      <c r="G102" s="67" t="s">
        <v>255</v>
      </c>
      <c r="H102" s="68"/>
      <c r="I102" s="68"/>
      <c r="J102" s="68"/>
      <c r="M102" s="67"/>
      <c r="N102" s="104"/>
    </row>
    <row r="103" spans="2:14">
      <c r="B103" s="173"/>
      <c r="C103" s="111"/>
      <c r="D103" s="111"/>
      <c r="E103" s="111"/>
      <c r="F103" s="111"/>
      <c r="G103" s="67" t="s">
        <v>249</v>
      </c>
      <c r="K103" s="111"/>
      <c r="L103" s="111"/>
      <c r="M103" s="111"/>
      <c r="N103" s="110"/>
    </row>
    <row r="104" spans="2:14" ht="17.25" customHeight="1">
      <c r="B104" s="174" t="s">
        <v>256</v>
      </c>
      <c r="C104" s="175"/>
      <c r="D104" s="175"/>
      <c r="E104" s="67"/>
      <c r="F104" s="67"/>
      <c r="G104" s="67"/>
      <c r="H104" s="67"/>
      <c r="I104" s="67"/>
      <c r="J104" s="598"/>
      <c r="K104" s="598"/>
      <c r="L104" s="598"/>
      <c r="M104" s="598"/>
      <c r="N104" s="599"/>
    </row>
    <row r="105" spans="2:14" ht="18.75" customHeight="1" thickBot="1">
      <c r="B105" s="602" t="s">
        <v>257</v>
      </c>
      <c r="C105" s="603"/>
      <c r="D105" s="603"/>
      <c r="E105" s="141"/>
      <c r="F105" s="141"/>
      <c r="G105" s="141"/>
      <c r="H105" s="141"/>
      <c r="I105" s="141"/>
      <c r="J105" s="600"/>
      <c r="K105" s="600"/>
      <c r="L105" s="600"/>
      <c r="M105" s="600"/>
      <c r="N105" s="601"/>
    </row>
  </sheetData>
  <mergeCells count="9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03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3"/>
      </mc:Fallback>
    </mc:AlternateContent>
  </oleObjects>
  <mc:AlternateContent xmlns:mc="http://schemas.openxmlformats.org/markup-compatibility/2006">
    <mc:Choice Requires="x14">
      <controls>
        <mc:AlternateContent xmlns:mc="http://schemas.openxmlformats.org/markup-compatibility/2006">
          <mc:Choice Requires="x14">
            <control shapeId="10342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0342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09"/>
  <sheetViews>
    <sheetView showGridLines="0" topLeftCell="A49" zoomScale="55" zoomScaleNormal="55" workbookViewId="0">
      <selection activeCell="E37" sqref="E37:E38"/>
    </sheetView>
  </sheetViews>
  <sheetFormatPr baseColWidth="10" defaultColWidth="11.44140625" defaultRowHeight="13.8"/>
  <cols>
    <col min="1" max="1" width="3.109375" style="66" customWidth="1"/>
    <col min="2" max="5" width="11.44140625" style="66"/>
    <col min="6" max="10" width="11.44140625" style="66" customWidth="1"/>
    <col min="11" max="11" width="12.6640625" style="66" customWidth="1"/>
    <col min="12" max="13" width="11.44140625" style="66" customWidth="1"/>
    <col min="14" max="14" width="13.554687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ht="12" customHeight="1">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3.5" customHeight="1" thickBot="1">
      <c r="B34" s="182" t="s">
        <v>112</v>
      </c>
      <c r="C34" s="621" t="s">
        <v>114</v>
      </c>
      <c r="D34" s="622"/>
      <c r="E34" s="622"/>
      <c r="F34" s="622"/>
      <c r="G34" s="622"/>
      <c r="H34" s="622"/>
      <c r="I34" s="622"/>
      <c r="J34" s="622"/>
      <c r="K34" s="623"/>
      <c r="L34" s="621" t="s">
        <v>46</v>
      </c>
      <c r="M34" s="623"/>
      <c r="N34" s="190">
        <v>780</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345</v>
      </c>
      <c r="C39" s="571"/>
      <c r="D39" s="571"/>
      <c r="E39" s="571"/>
      <c r="F39" s="572"/>
      <c r="G39" s="573"/>
      <c r="H39" s="572"/>
      <c r="I39" s="573"/>
      <c r="J39" s="572"/>
      <c r="K39" s="121">
        <v>5040</v>
      </c>
      <c r="L39" s="653">
        <v>2</v>
      </c>
      <c r="M39" s="654"/>
      <c r="N39" s="122">
        <v>2520</v>
      </c>
    </row>
    <row r="40" spans="2:14">
      <c r="B40" s="570" t="s">
        <v>348</v>
      </c>
      <c r="C40" s="571"/>
      <c r="D40" s="571"/>
      <c r="E40" s="571"/>
      <c r="F40" s="572"/>
      <c r="G40" s="573"/>
      <c r="H40" s="572"/>
      <c r="I40" s="573"/>
      <c r="J40" s="572"/>
      <c r="K40" s="121">
        <v>11300</v>
      </c>
      <c r="L40" s="635">
        <v>2</v>
      </c>
      <c r="M40" s="636"/>
      <c r="N40" s="122">
        <v>5650</v>
      </c>
    </row>
    <row r="41" spans="2:14">
      <c r="B41" s="570"/>
      <c r="C41" s="571"/>
      <c r="D41" s="571"/>
      <c r="E41" s="571"/>
      <c r="F41" s="572"/>
      <c r="G41" s="573"/>
      <c r="H41" s="572"/>
      <c r="I41" s="573"/>
      <c r="J41" s="572"/>
      <c r="K41" s="121"/>
      <c r="L41" s="635"/>
      <c r="M41" s="636"/>
      <c r="N41" s="122"/>
    </row>
    <row r="42" spans="2:14">
      <c r="B42" s="570"/>
      <c r="C42" s="571"/>
      <c r="D42" s="571"/>
      <c r="E42" s="571"/>
      <c r="F42" s="572"/>
      <c r="G42" s="573"/>
      <c r="H42" s="572"/>
      <c r="I42" s="573"/>
      <c r="J42" s="572"/>
      <c r="K42" s="121"/>
      <c r="L42" s="635"/>
      <c r="M42" s="636"/>
      <c r="N42" s="122"/>
    </row>
    <row r="43" spans="2:14">
      <c r="B43" s="570"/>
      <c r="C43" s="571"/>
      <c r="D43" s="571"/>
      <c r="E43" s="571"/>
      <c r="F43" s="572"/>
      <c r="G43" s="573"/>
      <c r="H43" s="572"/>
      <c r="I43" s="573"/>
      <c r="J43" s="572"/>
      <c r="K43" s="121"/>
      <c r="L43" s="635"/>
      <c r="M43" s="636"/>
      <c r="N43" s="122"/>
    </row>
    <row r="44" spans="2:14">
      <c r="B44" s="570"/>
      <c r="C44" s="571"/>
      <c r="D44" s="571"/>
      <c r="E44" s="571"/>
      <c r="F44" s="572"/>
      <c r="G44" s="573"/>
      <c r="H44" s="572"/>
      <c r="I44" s="573"/>
      <c r="J44" s="572"/>
      <c r="K44" s="121"/>
      <c r="L44" s="653"/>
      <c r="M44" s="654"/>
      <c r="N44" s="122"/>
    </row>
    <row r="45" spans="2:14" ht="14.4" thickBot="1">
      <c r="B45" s="545"/>
      <c r="C45" s="546"/>
      <c r="D45" s="546"/>
      <c r="E45" s="546"/>
      <c r="F45" s="547"/>
      <c r="G45" s="548"/>
      <c r="H45" s="547"/>
      <c r="I45" s="548"/>
      <c r="J45" s="547"/>
      <c r="K45" s="121"/>
      <c r="L45" s="655"/>
      <c r="M45" s="656"/>
      <c r="N45" s="122"/>
    </row>
    <row r="46" spans="2:14" ht="14.4" thickBot="1">
      <c r="B46" s="576" t="s">
        <v>228</v>
      </c>
      <c r="C46" s="577"/>
      <c r="D46" s="577"/>
      <c r="E46" s="577"/>
      <c r="F46" s="577"/>
      <c r="G46" s="577"/>
      <c r="H46" s="577"/>
      <c r="I46" s="577"/>
      <c r="J46" s="577"/>
      <c r="K46" s="577"/>
      <c r="L46" s="577"/>
      <c r="M46" s="578"/>
      <c r="N46" s="128">
        <v>8170</v>
      </c>
    </row>
    <row r="47" spans="2:14">
      <c r="B47" s="557" t="s">
        <v>226</v>
      </c>
      <c r="C47" s="558"/>
      <c r="D47" s="558"/>
      <c r="E47" s="558"/>
      <c r="F47" s="558"/>
      <c r="G47" s="558"/>
      <c r="H47" s="558"/>
      <c r="I47" s="558"/>
      <c r="J47" s="558"/>
      <c r="K47" s="558"/>
      <c r="L47" s="558"/>
      <c r="M47" s="558"/>
      <c r="N47" s="559"/>
    </row>
    <row r="48" spans="2:14">
      <c r="B48" s="557"/>
      <c r="C48" s="558"/>
      <c r="D48" s="558"/>
      <c r="E48" s="558"/>
      <c r="F48" s="558"/>
      <c r="G48" s="558"/>
      <c r="H48" s="558"/>
      <c r="I48" s="558"/>
      <c r="J48" s="558"/>
      <c r="K48" s="558"/>
      <c r="L48" s="558"/>
      <c r="M48" s="558"/>
      <c r="N48" s="559"/>
    </row>
    <row r="49" spans="2:14" ht="14.4" thickBot="1">
      <c r="B49" s="560"/>
      <c r="C49" s="561"/>
      <c r="D49" s="561"/>
      <c r="E49" s="561"/>
      <c r="F49" s="561"/>
      <c r="G49" s="561"/>
      <c r="H49" s="561"/>
      <c r="I49" s="561"/>
      <c r="J49" s="561"/>
      <c r="K49" s="561"/>
      <c r="L49" s="561"/>
      <c r="M49" s="561"/>
      <c r="N49" s="562"/>
    </row>
    <row r="50" spans="2:14">
      <c r="B50" s="563" t="s">
        <v>217</v>
      </c>
      <c r="C50" s="579"/>
      <c r="D50" s="579"/>
      <c r="E50" s="579"/>
      <c r="F50" s="579"/>
      <c r="G50" s="579"/>
      <c r="H50" s="579"/>
      <c r="I50" s="569"/>
      <c r="J50" s="129" t="s">
        <v>189</v>
      </c>
      <c r="K50" s="119" t="s">
        <v>29</v>
      </c>
      <c r="L50" s="566" t="s">
        <v>227</v>
      </c>
      <c r="M50" s="569"/>
      <c r="N50" s="120" t="s">
        <v>223</v>
      </c>
    </row>
    <row r="51" spans="2:14">
      <c r="B51" s="609" t="s">
        <v>349</v>
      </c>
      <c r="C51" s="610"/>
      <c r="D51" s="610"/>
      <c r="E51" s="610"/>
      <c r="F51" s="610"/>
      <c r="G51" s="610"/>
      <c r="H51" s="610"/>
      <c r="I51" s="657"/>
      <c r="J51" s="184" t="s">
        <v>200</v>
      </c>
      <c r="K51" s="185">
        <v>0.02</v>
      </c>
      <c r="L51" s="580">
        <v>459840</v>
      </c>
      <c r="M51" s="581"/>
      <c r="N51" s="122">
        <v>9196.8000000000011</v>
      </c>
    </row>
    <row r="52" spans="2:14">
      <c r="B52" s="609" t="s">
        <v>350</v>
      </c>
      <c r="C52" s="610"/>
      <c r="D52" s="610"/>
      <c r="E52" s="610"/>
      <c r="F52" s="610"/>
      <c r="G52" s="610"/>
      <c r="H52" s="610"/>
      <c r="I52" s="657"/>
      <c r="J52" s="184" t="s">
        <v>197</v>
      </c>
      <c r="K52" s="185">
        <v>1</v>
      </c>
      <c r="L52" s="580">
        <v>453000</v>
      </c>
      <c r="M52" s="581"/>
      <c r="N52" s="122">
        <v>453000</v>
      </c>
    </row>
    <row r="53" spans="2:14">
      <c r="B53" s="609"/>
      <c r="C53" s="610"/>
      <c r="D53" s="610"/>
      <c r="E53" s="610"/>
      <c r="F53" s="610"/>
      <c r="G53" s="610"/>
      <c r="H53" s="610"/>
      <c r="I53" s="657"/>
      <c r="J53" s="184"/>
      <c r="K53" s="202"/>
      <c r="L53" s="580"/>
      <c r="M53" s="581"/>
      <c r="N53" s="122"/>
    </row>
    <row r="54" spans="2:14">
      <c r="B54" s="609"/>
      <c r="C54" s="610"/>
      <c r="D54" s="610"/>
      <c r="E54" s="610"/>
      <c r="F54" s="610"/>
      <c r="G54" s="610"/>
      <c r="H54" s="610"/>
      <c r="I54" s="657"/>
      <c r="J54" s="184"/>
      <c r="K54" s="202"/>
      <c r="L54" s="580"/>
      <c r="M54" s="581"/>
      <c r="N54" s="122"/>
    </row>
    <row r="55" spans="2:14" ht="14.4" thickBot="1">
      <c r="B55" s="609"/>
      <c r="C55" s="610"/>
      <c r="D55" s="610"/>
      <c r="E55" s="610"/>
      <c r="F55" s="610"/>
      <c r="G55" s="610"/>
      <c r="H55" s="610"/>
      <c r="I55" s="657"/>
      <c r="J55" s="184"/>
      <c r="K55" s="202"/>
      <c r="L55" s="580"/>
      <c r="M55" s="581"/>
      <c r="N55" s="122"/>
    </row>
    <row r="56" spans="2:14" ht="14.4" thickBot="1">
      <c r="B56" s="576" t="s">
        <v>228</v>
      </c>
      <c r="C56" s="577"/>
      <c r="D56" s="577"/>
      <c r="E56" s="577"/>
      <c r="F56" s="577"/>
      <c r="G56" s="577"/>
      <c r="H56" s="577"/>
      <c r="I56" s="577"/>
      <c r="J56" s="577"/>
      <c r="K56" s="577"/>
      <c r="L56" s="577"/>
      <c r="M56" s="578"/>
      <c r="N56" s="135">
        <v>462196.8</v>
      </c>
    </row>
    <row r="57" spans="2:14">
      <c r="B57" s="557" t="s">
        <v>229</v>
      </c>
      <c r="C57" s="558"/>
      <c r="D57" s="558"/>
      <c r="E57" s="558"/>
      <c r="F57" s="558"/>
      <c r="G57" s="558"/>
      <c r="H57" s="558"/>
      <c r="I57" s="558"/>
      <c r="J57" s="558"/>
      <c r="K57" s="558"/>
      <c r="L57" s="558"/>
      <c r="M57" s="558"/>
      <c r="N57" s="559"/>
    </row>
    <row r="58" spans="2:14">
      <c r="B58" s="557"/>
      <c r="C58" s="558"/>
      <c r="D58" s="558"/>
      <c r="E58" s="558"/>
      <c r="F58" s="558"/>
      <c r="G58" s="558"/>
      <c r="H58" s="558"/>
      <c r="I58" s="558"/>
      <c r="J58" s="558"/>
      <c r="K58" s="558"/>
      <c r="L58" s="558"/>
      <c r="M58" s="558"/>
      <c r="N58" s="559"/>
    </row>
    <row r="59" spans="2:14" ht="14.4" thickBot="1">
      <c r="B59" s="560"/>
      <c r="C59" s="561"/>
      <c r="D59" s="561"/>
      <c r="E59" s="561"/>
      <c r="F59" s="561"/>
      <c r="G59" s="561"/>
      <c r="H59" s="561"/>
      <c r="I59" s="561"/>
      <c r="J59" s="561"/>
      <c r="K59" s="561"/>
      <c r="L59" s="561"/>
      <c r="M59" s="561"/>
      <c r="N59" s="562"/>
    </row>
    <row r="60" spans="2:14">
      <c r="B60" s="563" t="s">
        <v>230</v>
      </c>
      <c r="C60" s="579"/>
      <c r="D60" s="579"/>
      <c r="E60" s="579"/>
      <c r="F60" s="579"/>
      <c r="G60" s="579"/>
      <c r="H60" s="579"/>
      <c r="I60" s="119" t="s">
        <v>231</v>
      </c>
      <c r="J60" s="136" t="s">
        <v>232</v>
      </c>
      <c r="K60" s="137" t="s">
        <v>233</v>
      </c>
      <c r="L60" s="566" t="s">
        <v>190</v>
      </c>
      <c r="M60" s="569"/>
      <c r="N60" s="120" t="s">
        <v>223</v>
      </c>
    </row>
    <row r="61" spans="2:14">
      <c r="B61" s="570"/>
      <c r="C61" s="571"/>
      <c r="D61" s="571"/>
      <c r="E61" s="571"/>
      <c r="F61" s="571"/>
      <c r="G61" s="571"/>
      <c r="H61" s="571"/>
      <c r="I61" s="131"/>
      <c r="J61" s="199"/>
      <c r="K61" s="200"/>
      <c r="L61" s="584"/>
      <c r="M61" s="585"/>
      <c r="N61" s="201"/>
    </row>
    <row r="62" spans="2:14">
      <c r="B62" s="570"/>
      <c r="C62" s="571"/>
      <c r="D62" s="571"/>
      <c r="E62" s="571"/>
      <c r="F62" s="571"/>
      <c r="G62" s="571"/>
      <c r="H62" s="571"/>
      <c r="I62" s="131"/>
      <c r="J62" s="199"/>
      <c r="K62" s="200"/>
      <c r="L62" s="584"/>
      <c r="M62" s="585"/>
      <c r="N62" s="201"/>
    </row>
    <row r="63" spans="2:14" ht="14.4" thickBot="1">
      <c r="B63" s="545"/>
      <c r="C63" s="546"/>
      <c r="D63" s="546"/>
      <c r="E63" s="546"/>
      <c r="F63" s="546"/>
      <c r="G63" s="546"/>
      <c r="H63" s="546"/>
      <c r="I63" s="219"/>
      <c r="J63" s="215"/>
      <c r="K63" s="192"/>
      <c r="L63" s="582"/>
      <c r="M63" s="583"/>
      <c r="N63" s="201"/>
    </row>
    <row r="64" spans="2:14" ht="14.4" thickBot="1">
      <c r="B64" s="576" t="s">
        <v>228</v>
      </c>
      <c r="C64" s="577"/>
      <c r="D64" s="577"/>
      <c r="E64" s="577"/>
      <c r="F64" s="577"/>
      <c r="G64" s="577"/>
      <c r="H64" s="577"/>
      <c r="I64" s="577"/>
      <c r="J64" s="577"/>
      <c r="K64" s="577"/>
      <c r="L64" s="577"/>
      <c r="M64" s="578"/>
      <c r="N64" s="153">
        <v>0</v>
      </c>
    </row>
    <row r="65" spans="2:14">
      <c r="B65" s="557" t="s">
        <v>235</v>
      </c>
      <c r="C65" s="558"/>
      <c r="D65" s="558"/>
      <c r="E65" s="558"/>
      <c r="F65" s="558"/>
      <c r="G65" s="558"/>
      <c r="H65" s="558"/>
      <c r="I65" s="558"/>
      <c r="J65" s="558"/>
      <c r="K65" s="558"/>
      <c r="L65" s="558"/>
      <c r="M65" s="558"/>
      <c r="N65" s="559"/>
    </row>
    <row r="66" spans="2:14">
      <c r="B66" s="557"/>
      <c r="C66" s="558"/>
      <c r="D66" s="558"/>
      <c r="E66" s="558"/>
      <c r="F66" s="558"/>
      <c r="G66" s="558"/>
      <c r="H66" s="558"/>
      <c r="I66" s="558"/>
      <c r="J66" s="558"/>
      <c r="K66" s="558"/>
      <c r="L66" s="558"/>
      <c r="M66" s="558"/>
      <c r="N66" s="559"/>
    </row>
    <row r="67" spans="2:14" ht="14.4" thickBot="1">
      <c r="B67" s="560"/>
      <c r="C67" s="561"/>
      <c r="D67" s="561"/>
      <c r="E67" s="561"/>
      <c r="F67" s="561"/>
      <c r="G67" s="561"/>
      <c r="H67" s="561"/>
      <c r="I67" s="561"/>
      <c r="J67" s="561"/>
      <c r="K67" s="561"/>
      <c r="L67" s="561"/>
      <c r="M67" s="561"/>
      <c r="N67" s="562"/>
    </row>
    <row r="68" spans="2:14">
      <c r="B68" s="563" t="s">
        <v>236</v>
      </c>
      <c r="C68" s="579"/>
      <c r="D68" s="579"/>
      <c r="E68" s="579"/>
      <c r="F68" s="579"/>
      <c r="G68" s="579"/>
      <c r="H68" s="579"/>
      <c r="I68" s="119" t="s">
        <v>237</v>
      </c>
      <c r="J68" s="136" t="s">
        <v>208</v>
      </c>
      <c r="K68" s="137" t="s">
        <v>238</v>
      </c>
      <c r="L68" s="566" t="s">
        <v>222</v>
      </c>
      <c r="M68" s="569"/>
      <c r="N68" s="120" t="s">
        <v>223</v>
      </c>
    </row>
    <row r="69" spans="2:14">
      <c r="B69" s="146" t="s">
        <v>295</v>
      </c>
      <c r="C69" s="147"/>
      <c r="D69" s="147"/>
      <c r="E69" s="147"/>
      <c r="F69" s="147"/>
      <c r="G69" s="147"/>
      <c r="H69" s="147"/>
      <c r="I69" s="148">
        <v>128000</v>
      </c>
      <c r="J69" s="149">
        <v>1.85</v>
      </c>
      <c r="K69" s="150">
        <v>236800</v>
      </c>
      <c r="L69" s="590">
        <v>16</v>
      </c>
      <c r="M69" s="591"/>
      <c r="N69" s="151">
        <v>14800</v>
      </c>
    </row>
    <row r="70" spans="2:14">
      <c r="B70" s="146" t="s">
        <v>296</v>
      </c>
      <c r="C70" s="147"/>
      <c r="D70" s="147"/>
      <c r="E70" s="147"/>
      <c r="F70" s="147"/>
      <c r="G70" s="147"/>
      <c r="H70" s="147"/>
      <c r="I70" s="148">
        <v>58000</v>
      </c>
      <c r="J70" s="149">
        <v>1.85</v>
      </c>
      <c r="K70" s="150">
        <v>107300</v>
      </c>
      <c r="L70" s="590">
        <v>16</v>
      </c>
      <c r="M70" s="591"/>
      <c r="N70" s="151">
        <v>6706.25</v>
      </c>
    </row>
    <row r="71" spans="2:14">
      <c r="B71" s="146"/>
      <c r="C71" s="147"/>
      <c r="D71" s="147"/>
      <c r="E71" s="147"/>
      <c r="F71" s="147"/>
      <c r="G71" s="147"/>
      <c r="H71" s="147"/>
      <c r="I71" s="148"/>
      <c r="J71" s="149"/>
      <c r="K71" s="150"/>
      <c r="L71" s="584"/>
      <c r="M71" s="585"/>
      <c r="N71" s="151"/>
    </row>
    <row r="72" spans="2:14" ht="14.4" thickBot="1">
      <c r="B72" s="545"/>
      <c r="C72" s="546"/>
      <c r="D72" s="546"/>
      <c r="E72" s="546"/>
      <c r="F72" s="546"/>
      <c r="G72" s="546"/>
      <c r="H72" s="546"/>
      <c r="I72" s="140"/>
      <c r="J72" s="141"/>
      <c r="K72" s="140"/>
      <c r="L72" s="582"/>
      <c r="M72" s="583"/>
      <c r="N72" s="152"/>
    </row>
    <row r="73" spans="2:14" ht="14.4" thickBot="1">
      <c r="B73" s="576" t="s">
        <v>228</v>
      </c>
      <c r="C73" s="577"/>
      <c r="D73" s="577"/>
      <c r="E73" s="577"/>
      <c r="F73" s="577"/>
      <c r="G73" s="577"/>
      <c r="H73" s="577"/>
      <c r="I73" s="577"/>
      <c r="J73" s="577"/>
      <c r="K73" s="577"/>
      <c r="L73" s="577"/>
      <c r="M73" s="578"/>
      <c r="N73" s="153">
        <v>21506.25</v>
      </c>
    </row>
    <row r="74" spans="2:14" ht="14.4" thickBot="1">
      <c r="B74" s="115"/>
      <c r="C74" s="67"/>
      <c r="D74" s="67"/>
      <c r="E74" s="67"/>
      <c r="F74" s="67"/>
      <c r="G74" s="67"/>
      <c r="H74" s="67"/>
      <c r="I74" s="67"/>
      <c r="J74" s="67"/>
      <c r="K74" s="67"/>
      <c r="L74" s="67"/>
      <c r="M74" s="67"/>
      <c r="N74" s="104"/>
    </row>
    <row r="75" spans="2:14" ht="14.4" thickBot="1">
      <c r="B75" s="592" t="s">
        <v>239</v>
      </c>
      <c r="C75" s="593"/>
      <c r="D75" s="593"/>
      <c r="E75" s="593"/>
      <c r="F75" s="593"/>
      <c r="G75" s="593"/>
      <c r="H75" s="593"/>
      <c r="I75" s="593"/>
      <c r="J75" s="593"/>
      <c r="K75" s="593"/>
      <c r="L75" s="593"/>
      <c r="M75" s="594"/>
      <c r="N75" s="154">
        <v>491873.05</v>
      </c>
    </row>
    <row r="76" spans="2:14">
      <c r="B76" s="557" t="s">
        <v>240</v>
      </c>
      <c r="C76" s="558"/>
      <c r="D76" s="558"/>
      <c r="E76" s="558"/>
      <c r="F76" s="558"/>
      <c r="G76" s="558"/>
      <c r="H76" s="558"/>
      <c r="I76" s="558"/>
      <c r="J76" s="558"/>
      <c r="K76" s="558"/>
      <c r="L76" s="558"/>
      <c r="M76" s="558"/>
      <c r="N76" s="559"/>
    </row>
    <row r="77" spans="2:14">
      <c r="B77" s="557"/>
      <c r="C77" s="558"/>
      <c r="D77" s="558"/>
      <c r="E77" s="558"/>
      <c r="F77" s="558"/>
      <c r="G77" s="558"/>
      <c r="H77" s="558"/>
      <c r="I77" s="558"/>
      <c r="J77" s="558"/>
      <c r="K77" s="558"/>
      <c r="L77" s="558"/>
      <c r="M77" s="558"/>
      <c r="N77" s="559"/>
    </row>
    <row r="78" spans="2:14" ht="14.4" thickBot="1">
      <c r="B78" s="560"/>
      <c r="C78" s="561"/>
      <c r="D78" s="561"/>
      <c r="E78" s="561"/>
      <c r="F78" s="561"/>
      <c r="G78" s="561"/>
      <c r="H78" s="561"/>
      <c r="I78" s="561"/>
      <c r="J78" s="561"/>
      <c r="K78" s="561"/>
      <c r="L78" s="561"/>
      <c r="M78" s="561"/>
      <c r="N78" s="562"/>
    </row>
    <row r="79" spans="2:14">
      <c r="B79" s="563" t="s">
        <v>241</v>
      </c>
      <c r="C79" s="579"/>
      <c r="D79" s="579"/>
      <c r="E79" s="579"/>
      <c r="F79" s="579"/>
      <c r="G79" s="579"/>
      <c r="H79" s="579"/>
      <c r="I79" s="136"/>
      <c r="J79" s="155"/>
      <c r="K79" s="144" t="s">
        <v>242</v>
      </c>
      <c r="L79" s="588" t="s">
        <v>243</v>
      </c>
      <c r="M79" s="589"/>
      <c r="N79" s="145"/>
    </row>
    <row r="80" spans="2:14">
      <c r="B80" s="570" t="s">
        <v>185</v>
      </c>
      <c r="C80" s="571"/>
      <c r="D80" s="571"/>
      <c r="E80" s="571"/>
      <c r="F80" s="571"/>
      <c r="G80" s="571"/>
      <c r="H80" s="571"/>
      <c r="I80" s="156"/>
      <c r="J80" s="157"/>
      <c r="K80" s="158">
        <v>0.2</v>
      </c>
      <c r="L80" s="586">
        <v>98374.61</v>
      </c>
      <c r="M80" s="587"/>
      <c r="N80" s="159"/>
    </row>
    <row r="81" spans="2:14">
      <c r="B81" s="123" t="s">
        <v>244</v>
      </c>
      <c r="C81" s="124"/>
      <c r="D81" s="124"/>
      <c r="E81" s="124"/>
      <c r="F81" s="124"/>
      <c r="G81" s="124"/>
      <c r="H81" s="124"/>
      <c r="I81" s="156"/>
      <c r="J81" s="157"/>
      <c r="K81" s="158">
        <v>0.05</v>
      </c>
      <c r="L81" s="586">
        <v>24593.6525</v>
      </c>
      <c r="M81" s="587"/>
      <c r="N81" s="159"/>
    </row>
    <row r="82" spans="2:14" ht="14.4" thickBot="1">
      <c r="B82" s="160" t="s">
        <v>207</v>
      </c>
      <c r="C82" s="161"/>
      <c r="D82" s="161"/>
      <c r="E82" s="161"/>
      <c r="F82" s="161"/>
      <c r="G82" s="161"/>
      <c r="H82" s="161"/>
      <c r="I82" s="162"/>
      <c r="J82" s="163"/>
      <c r="K82" s="158">
        <v>0.05</v>
      </c>
      <c r="L82" s="604">
        <v>24593.6525</v>
      </c>
      <c r="M82" s="605"/>
      <c r="N82" s="159"/>
    </row>
    <row r="83" spans="2:14" ht="14.4" thickBot="1">
      <c r="B83" s="576" t="s">
        <v>228</v>
      </c>
      <c r="C83" s="577"/>
      <c r="D83" s="577"/>
      <c r="E83" s="577"/>
      <c r="F83" s="577"/>
      <c r="G83" s="577"/>
      <c r="H83" s="577"/>
      <c r="I83" s="577"/>
      <c r="J83" s="577"/>
      <c r="K83" s="577"/>
      <c r="L83" s="577"/>
      <c r="M83" s="578"/>
      <c r="N83" s="164">
        <v>147561.91500000001</v>
      </c>
    </row>
    <row r="84" spans="2:14" ht="14.4" thickBot="1">
      <c r="B84" s="115"/>
      <c r="C84" s="67"/>
      <c r="D84" s="67"/>
      <c r="E84" s="67"/>
      <c r="F84" s="67"/>
      <c r="G84" s="67"/>
      <c r="H84" s="67"/>
      <c r="I84" s="67"/>
      <c r="J84" s="67"/>
      <c r="K84" s="67"/>
      <c r="L84" s="67"/>
      <c r="M84" s="67"/>
      <c r="N84" s="104"/>
    </row>
    <row r="85" spans="2:14" ht="14.4" thickBot="1">
      <c r="B85" s="592" t="s">
        <v>245</v>
      </c>
      <c r="C85" s="593"/>
      <c r="D85" s="593"/>
      <c r="E85" s="593"/>
      <c r="F85" s="593"/>
      <c r="G85" s="593"/>
      <c r="H85" s="593"/>
      <c r="I85" s="593"/>
      <c r="J85" s="593"/>
      <c r="K85" s="593"/>
      <c r="L85" s="593"/>
      <c r="M85" s="594"/>
      <c r="N85" s="165">
        <v>639435</v>
      </c>
    </row>
    <row r="86" spans="2:14">
      <c r="B86" s="96"/>
      <c r="C86" s="97"/>
      <c r="D86" s="97"/>
      <c r="E86" s="97"/>
      <c r="F86" s="97"/>
      <c r="G86" s="97"/>
      <c r="H86" s="97"/>
      <c r="I86" s="97"/>
      <c r="J86" s="97"/>
      <c r="K86" s="97"/>
      <c r="L86" s="97"/>
      <c r="M86" s="97"/>
      <c r="N86" s="98"/>
    </row>
    <row r="87" spans="2:14">
      <c r="B87" s="115"/>
      <c r="C87" s="67"/>
      <c r="D87" s="67"/>
      <c r="E87" s="67"/>
      <c r="F87" s="67"/>
      <c r="G87" s="67"/>
      <c r="H87" s="67"/>
      <c r="I87" s="67"/>
      <c r="J87" s="67"/>
      <c r="K87" s="67"/>
      <c r="L87" s="67"/>
      <c r="M87" s="67"/>
      <c r="N87" s="104"/>
    </row>
    <row r="88" spans="2:14">
      <c r="B88" s="115"/>
      <c r="C88" s="67"/>
      <c r="D88" s="67"/>
      <c r="E88" s="67"/>
      <c r="F88" s="67"/>
      <c r="G88" s="67"/>
      <c r="H88" s="67"/>
      <c r="I88" s="67"/>
      <c r="J88" s="67"/>
      <c r="K88" s="67"/>
      <c r="L88" s="67"/>
      <c r="M88" s="67"/>
      <c r="N88" s="104"/>
    </row>
    <row r="89" spans="2:14">
      <c r="B89" s="115"/>
      <c r="C89" s="67"/>
      <c r="D89" s="67"/>
      <c r="E89" s="67"/>
      <c r="F89" s="67"/>
      <c r="G89" s="102" t="s">
        <v>246</v>
      </c>
      <c r="H89" s="102"/>
      <c r="I89" s="102"/>
      <c r="J89" s="102"/>
      <c r="K89" s="67"/>
      <c r="L89" s="67"/>
      <c r="M89" s="67"/>
      <c r="N89" s="104"/>
    </row>
    <row r="90" spans="2:14">
      <c r="B90" s="166"/>
      <c r="C90" s="167"/>
      <c r="D90" s="167"/>
      <c r="E90" s="167"/>
      <c r="F90" s="167"/>
      <c r="G90" s="102" t="s">
        <v>247</v>
      </c>
      <c r="H90" s="167"/>
      <c r="I90" s="167"/>
      <c r="J90" s="167"/>
      <c r="K90" s="167"/>
      <c r="L90" s="167"/>
      <c r="M90" s="167"/>
      <c r="N90" s="168"/>
    </row>
    <row r="91" spans="2:14">
      <c r="B91" s="166"/>
      <c r="C91" s="167"/>
      <c r="D91" s="167"/>
      <c r="E91" s="167"/>
      <c r="F91" s="167"/>
      <c r="G91" s="102" t="s">
        <v>248</v>
      </c>
      <c r="J91" s="167"/>
      <c r="K91" s="167"/>
      <c r="L91" s="167"/>
      <c r="M91" s="167"/>
      <c r="N91" s="168"/>
    </row>
    <row r="92" spans="2:14">
      <c r="B92" s="81"/>
      <c r="C92" s="111"/>
      <c r="D92" s="111"/>
      <c r="E92" s="111"/>
      <c r="F92" s="111"/>
      <c r="G92" s="102" t="s">
        <v>249</v>
      </c>
      <c r="H92" s="111"/>
      <c r="I92" s="111"/>
      <c r="J92" s="111"/>
      <c r="K92" s="111"/>
      <c r="L92" s="111"/>
      <c r="M92" s="111"/>
      <c r="N92" s="110"/>
    </row>
    <row r="93" spans="2:14">
      <c r="B93" s="115"/>
      <c r="C93" s="67"/>
      <c r="D93" s="67"/>
      <c r="E93" s="67"/>
      <c r="F93" s="67"/>
      <c r="G93" s="67" t="s">
        <v>250</v>
      </c>
      <c r="H93" s="67"/>
      <c r="I93" s="67"/>
      <c r="J93" s="67"/>
      <c r="K93" s="67"/>
      <c r="L93" s="67"/>
      <c r="M93" s="67"/>
      <c r="N93" s="104"/>
    </row>
    <row r="94" spans="2:14">
      <c r="B94" s="169" t="s">
        <v>251</v>
      </c>
      <c r="C94" s="170"/>
      <c r="D94" s="170"/>
      <c r="E94" s="170"/>
      <c r="F94" s="170"/>
      <c r="G94" s="170"/>
      <c r="H94" s="170"/>
      <c r="I94" s="170"/>
      <c r="J94" s="170"/>
      <c r="K94" s="170"/>
      <c r="L94" s="170"/>
      <c r="M94" s="170"/>
      <c r="N94" s="171"/>
    </row>
    <row r="95" spans="2:14">
      <c r="B95" s="606"/>
      <c r="C95" s="607"/>
      <c r="D95" s="607"/>
      <c r="E95" s="607"/>
      <c r="F95" s="607"/>
      <c r="G95" s="607"/>
      <c r="H95" s="607"/>
      <c r="I95" s="607"/>
      <c r="J95" s="607"/>
      <c r="K95" s="607"/>
      <c r="L95" s="607"/>
      <c r="M95" s="607"/>
      <c r="N95" s="608"/>
    </row>
    <row r="96" spans="2:14">
      <c r="B96" s="606"/>
      <c r="C96" s="607"/>
      <c r="D96" s="607"/>
      <c r="E96" s="607"/>
      <c r="F96" s="607"/>
      <c r="G96" s="607"/>
      <c r="H96" s="607"/>
      <c r="I96" s="607"/>
      <c r="J96" s="607"/>
      <c r="K96" s="607"/>
      <c r="L96" s="607"/>
      <c r="M96" s="607"/>
      <c r="N96" s="608"/>
    </row>
    <row r="97" spans="2:14">
      <c r="B97" s="81"/>
      <c r="C97" s="111"/>
      <c r="D97" s="111"/>
      <c r="E97" s="111"/>
      <c r="F97" s="111"/>
      <c r="G97" s="111"/>
      <c r="H97" s="111"/>
      <c r="I97" s="111"/>
      <c r="J97" s="111"/>
      <c r="K97" s="111"/>
      <c r="L97" s="111"/>
      <c r="M97" s="111"/>
      <c r="N97" s="110"/>
    </row>
    <row r="98" spans="2:14">
      <c r="B98" s="172" t="s">
        <v>252</v>
      </c>
      <c r="C98" s="111"/>
      <c r="D98" s="111"/>
      <c r="E98" s="111"/>
      <c r="F98" s="111"/>
      <c r="G98" s="111"/>
      <c r="H98" s="111"/>
      <c r="I98" s="111"/>
      <c r="J98" s="111"/>
      <c r="K98" s="111"/>
      <c r="L98" s="111"/>
      <c r="M98" s="111"/>
      <c r="N98" s="110"/>
    </row>
    <row r="99" spans="2:14" ht="12.75" customHeight="1">
      <c r="B99" s="595" t="s">
        <v>253</v>
      </c>
      <c r="C99" s="596"/>
      <c r="D99" s="596"/>
      <c r="E99" s="596"/>
      <c r="F99" s="596"/>
      <c r="G99" s="596"/>
      <c r="H99" s="596"/>
      <c r="I99" s="596"/>
      <c r="J99" s="596"/>
      <c r="K99" s="596"/>
      <c r="L99" s="596"/>
      <c r="M99" s="596"/>
      <c r="N99" s="597"/>
    </row>
    <row r="100" spans="2:14">
      <c r="B100" s="595"/>
      <c r="C100" s="596"/>
      <c r="D100" s="596"/>
      <c r="E100" s="596"/>
      <c r="F100" s="596"/>
      <c r="G100" s="596"/>
      <c r="H100" s="596"/>
      <c r="I100" s="596"/>
      <c r="J100" s="596"/>
      <c r="K100" s="596"/>
      <c r="L100" s="596"/>
      <c r="M100" s="596"/>
      <c r="N100" s="597"/>
    </row>
    <row r="101" spans="2:14">
      <c r="B101" s="595" t="s">
        <v>254</v>
      </c>
      <c r="C101" s="596"/>
      <c r="D101" s="596"/>
      <c r="E101" s="596"/>
      <c r="F101" s="596"/>
      <c r="G101" s="596"/>
      <c r="H101" s="596"/>
      <c r="I101" s="596"/>
      <c r="J101" s="596"/>
      <c r="K101" s="596"/>
      <c r="L101" s="596"/>
      <c r="M101" s="596"/>
      <c r="N101" s="597"/>
    </row>
    <row r="102" spans="2:14">
      <c r="B102" s="595"/>
      <c r="C102" s="596"/>
      <c r="D102" s="596"/>
      <c r="E102" s="596"/>
      <c r="F102" s="596"/>
      <c r="G102" s="596"/>
      <c r="H102" s="596"/>
      <c r="I102" s="596"/>
      <c r="J102" s="596"/>
      <c r="K102" s="596"/>
      <c r="L102" s="596"/>
      <c r="M102" s="596"/>
      <c r="N102" s="597"/>
    </row>
    <row r="103" spans="2:14">
      <c r="B103" s="81"/>
      <c r="C103" s="111"/>
      <c r="D103" s="111"/>
      <c r="E103" s="111"/>
      <c r="F103" s="111"/>
      <c r="G103" s="111"/>
      <c r="H103" s="111"/>
      <c r="I103" s="111"/>
      <c r="J103" s="111"/>
      <c r="K103" s="111"/>
      <c r="L103" s="111"/>
      <c r="M103" s="111"/>
      <c r="N103" s="110"/>
    </row>
    <row r="104" spans="2:14">
      <c r="B104" s="115"/>
      <c r="C104" s="67"/>
      <c r="D104" s="67"/>
      <c r="E104" s="67"/>
      <c r="F104" s="67"/>
      <c r="G104" s="102" t="s">
        <v>246</v>
      </c>
      <c r="H104" s="67"/>
      <c r="I104" s="67"/>
      <c r="J104" s="67"/>
      <c r="K104" s="67"/>
      <c r="L104" s="67"/>
      <c r="M104" s="67"/>
      <c r="N104" s="104"/>
    </row>
    <row r="105" spans="2:14">
      <c r="B105" s="115"/>
      <c r="C105" s="67"/>
      <c r="D105" s="67"/>
      <c r="E105" s="67"/>
      <c r="F105" s="67"/>
      <c r="G105" s="67" t="s">
        <v>247</v>
      </c>
      <c r="H105" s="132"/>
      <c r="I105" s="132"/>
      <c r="J105" s="132"/>
      <c r="K105" s="67"/>
      <c r="L105" s="67"/>
      <c r="M105" s="67"/>
      <c r="N105" s="104"/>
    </row>
    <row r="106" spans="2:14">
      <c r="B106" s="115"/>
      <c r="C106" s="67"/>
      <c r="D106" s="67"/>
      <c r="E106" s="67"/>
      <c r="F106" s="67"/>
      <c r="G106" s="67" t="s">
        <v>255</v>
      </c>
      <c r="H106" s="68"/>
      <c r="I106" s="68"/>
      <c r="J106" s="68"/>
      <c r="M106" s="67"/>
      <c r="N106" s="104"/>
    </row>
    <row r="107" spans="2:14">
      <c r="B107" s="173"/>
      <c r="C107" s="111"/>
      <c r="D107" s="111"/>
      <c r="E107" s="111"/>
      <c r="F107" s="111"/>
      <c r="G107" s="67" t="s">
        <v>249</v>
      </c>
      <c r="K107" s="111"/>
      <c r="L107" s="111"/>
      <c r="M107" s="111"/>
      <c r="N107" s="110"/>
    </row>
    <row r="108" spans="2:14" ht="17.25" customHeight="1">
      <c r="B108" s="174" t="s">
        <v>256</v>
      </c>
      <c r="C108" s="175"/>
      <c r="D108" s="175"/>
      <c r="E108" s="67"/>
      <c r="F108" s="67"/>
      <c r="G108" s="67"/>
      <c r="H108" s="67"/>
      <c r="I108" s="67"/>
      <c r="J108" s="598"/>
      <c r="K108" s="598"/>
      <c r="L108" s="598"/>
      <c r="M108" s="598"/>
      <c r="N108" s="599"/>
    </row>
    <row r="109" spans="2:14" ht="18.75" customHeight="1" thickBot="1">
      <c r="B109" s="602" t="s">
        <v>257</v>
      </c>
      <c r="C109" s="603"/>
      <c r="D109" s="603"/>
      <c r="E109" s="141"/>
      <c r="F109" s="141"/>
      <c r="G109" s="141"/>
      <c r="H109" s="141"/>
      <c r="I109" s="141"/>
      <c r="J109" s="600"/>
      <c r="K109" s="600"/>
      <c r="L109" s="600"/>
      <c r="M109" s="600"/>
      <c r="N109" s="601"/>
    </row>
  </sheetData>
  <mergeCells count="113">
    <mergeCell ref="B99:N100"/>
    <mergeCell ref="B101:N102"/>
    <mergeCell ref="J108:N109"/>
    <mergeCell ref="B109:D109"/>
    <mergeCell ref="L81:M81"/>
    <mergeCell ref="L82:M82"/>
    <mergeCell ref="B83:M83"/>
    <mergeCell ref="B85:M85"/>
    <mergeCell ref="B95:N95"/>
    <mergeCell ref="B96:N96"/>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62:H62"/>
    <mergeCell ref="L62:M62"/>
    <mergeCell ref="B63:H63"/>
    <mergeCell ref="L63:M63"/>
    <mergeCell ref="B64:M64"/>
    <mergeCell ref="B65:N67"/>
    <mergeCell ref="B56:M56"/>
    <mergeCell ref="B57:N59"/>
    <mergeCell ref="B60:H60"/>
    <mergeCell ref="L60:M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disablePrompts="1" count="1">
    <dataValidation type="list" allowBlank="1" showInputMessage="1" showErrorMessage="1" sqref="B20:B27" xr:uid="{00000000-0002-0000-1F00-000000000000}">
      <formula1>#REF!</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464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3"/>
      </mc:Fallback>
    </mc:AlternateContent>
  </oleObjects>
  <mc:AlternateContent xmlns:mc="http://schemas.openxmlformats.org/markup-compatibility/2006">
    <mc:Choice Requires="x14">
      <controls>
        <mc:AlternateContent xmlns:mc="http://schemas.openxmlformats.org/markup-compatibility/2006">
          <mc:Choice Requires="x14">
            <control shapeId="1464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64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05"/>
  <sheetViews>
    <sheetView showGridLines="0" topLeftCell="A27" zoomScale="55" zoomScaleNormal="55" workbookViewId="0">
      <selection activeCell="E37" sqref="E37:E38"/>
    </sheetView>
  </sheetViews>
  <sheetFormatPr baseColWidth="10" defaultColWidth="11.44140625" defaultRowHeight="13.8"/>
  <cols>
    <col min="1" max="1" width="3.109375" style="66" customWidth="1"/>
    <col min="2" max="10" width="11.44140625" style="66"/>
    <col min="11" max="11" width="12.6640625" style="66" customWidth="1"/>
    <col min="12" max="13" width="11.44140625" style="66"/>
    <col min="14" max="14" width="13.554687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ht="12" customHeight="1">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4.4" thickBot="1">
      <c r="B34" s="182" t="s">
        <v>115</v>
      </c>
      <c r="C34" s="621" t="s">
        <v>116</v>
      </c>
      <c r="D34" s="622"/>
      <c r="E34" s="622"/>
      <c r="F34" s="622"/>
      <c r="G34" s="622"/>
      <c r="H34" s="622"/>
      <c r="I34" s="622"/>
      <c r="J34" s="622"/>
      <c r="K34" s="623"/>
      <c r="L34" s="621" t="s">
        <v>46</v>
      </c>
      <c r="M34" s="623"/>
      <c r="N34" s="190">
        <v>4700</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259</v>
      </c>
      <c r="C39" s="571"/>
      <c r="D39" s="571"/>
      <c r="E39" s="571"/>
      <c r="F39" s="572"/>
      <c r="G39" s="573"/>
      <c r="H39" s="572"/>
      <c r="I39" s="573"/>
      <c r="J39" s="572"/>
      <c r="K39" s="121"/>
      <c r="L39" s="635"/>
      <c r="M39" s="636"/>
      <c r="N39" s="122">
        <v>237.85714285714286</v>
      </c>
    </row>
    <row r="40" spans="2:14">
      <c r="B40" s="570"/>
      <c r="C40" s="571"/>
      <c r="D40" s="571"/>
      <c r="E40" s="571"/>
      <c r="F40" s="572"/>
      <c r="G40" s="573"/>
      <c r="H40" s="572"/>
      <c r="I40" s="573"/>
      <c r="J40" s="572"/>
      <c r="K40" s="121"/>
      <c r="L40" s="635"/>
      <c r="M40" s="636"/>
      <c r="N40" s="122"/>
    </row>
    <row r="41" spans="2:14" ht="14.4" thickBot="1">
      <c r="B41" s="545"/>
      <c r="C41" s="546"/>
      <c r="D41" s="546"/>
      <c r="E41" s="546"/>
      <c r="F41" s="547"/>
      <c r="G41" s="548"/>
      <c r="H41" s="547"/>
      <c r="I41" s="548"/>
      <c r="J41" s="547"/>
      <c r="K41" s="121"/>
      <c r="L41" s="655"/>
      <c r="M41" s="656"/>
      <c r="N41" s="122"/>
    </row>
    <row r="42" spans="2:14" ht="14.4" thickBot="1">
      <c r="B42" s="576" t="s">
        <v>228</v>
      </c>
      <c r="C42" s="577"/>
      <c r="D42" s="577"/>
      <c r="E42" s="577"/>
      <c r="F42" s="577"/>
      <c r="G42" s="577"/>
      <c r="H42" s="577"/>
      <c r="I42" s="577"/>
      <c r="J42" s="577"/>
      <c r="K42" s="577"/>
      <c r="L42" s="577"/>
      <c r="M42" s="578"/>
      <c r="N42" s="128">
        <v>237.85714285714286</v>
      </c>
    </row>
    <row r="43" spans="2:14">
      <c r="B43" s="557" t="s">
        <v>226</v>
      </c>
      <c r="C43" s="558"/>
      <c r="D43" s="558"/>
      <c r="E43" s="558"/>
      <c r="F43" s="558"/>
      <c r="G43" s="558"/>
      <c r="H43" s="558"/>
      <c r="I43" s="558"/>
      <c r="J43" s="558"/>
      <c r="K43" s="558"/>
      <c r="L43" s="558"/>
      <c r="M43" s="558"/>
      <c r="N43" s="559"/>
    </row>
    <row r="44" spans="2:14">
      <c r="B44" s="557"/>
      <c r="C44" s="558"/>
      <c r="D44" s="558"/>
      <c r="E44" s="558"/>
      <c r="F44" s="558"/>
      <c r="G44" s="558"/>
      <c r="H44" s="558"/>
      <c r="I44" s="558"/>
      <c r="J44" s="558"/>
      <c r="K44" s="558"/>
      <c r="L44" s="558"/>
      <c r="M44" s="558"/>
      <c r="N44" s="559"/>
    </row>
    <row r="45" spans="2:14" ht="14.4" thickBot="1">
      <c r="B45" s="560"/>
      <c r="C45" s="561"/>
      <c r="D45" s="561"/>
      <c r="E45" s="561"/>
      <c r="F45" s="561"/>
      <c r="G45" s="561"/>
      <c r="H45" s="561"/>
      <c r="I45" s="561"/>
      <c r="J45" s="561"/>
      <c r="K45" s="561"/>
      <c r="L45" s="561"/>
      <c r="M45" s="561"/>
      <c r="N45" s="562"/>
    </row>
    <row r="46" spans="2:14">
      <c r="B46" s="563" t="s">
        <v>217</v>
      </c>
      <c r="C46" s="579"/>
      <c r="D46" s="579"/>
      <c r="E46" s="579"/>
      <c r="F46" s="579"/>
      <c r="G46" s="579"/>
      <c r="H46" s="579"/>
      <c r="I46" s="569"/>
      <c r="J46" s="129" t="s">
        <v>189</v>
      </c>
      <c r="K46" s="119" t="s">
        <v>29</v>
      </c>
      <c r="L46" s="566" t="s">
        <v>227</v>
      </c>
      <c r="M46" s="569"/>
      <c r="N46" s="120" t="s">
        <v>223</v>
      </c>
    </row>
    <row r="47" spans="2:14">
      <c r="B47" s="609" t="s">
        <v>351</v>
      </c>
      <c r="C47" s="610"/>
      <c r="D47" s="610"/>
      <c r="E47" s="610"/>
      <c r="F47" s="610"/>
      <c r="G47" s="610"/>
      <c r="H47" s="610"/>
      <c r="I47" s="657"/>
      <c r="J47" s="184" t="s">
        <v>202</v>
      </c>
      <c r="K47" s="185">
        <v>1.02</v>
      </c>
      <c r="L47" s="580">
        <v>25386</v>
      </c>
      <c r="M47" s="581"/>
      <c r="N47" s="122">
        <v>25893.72</v>
      </c>
    </row>
    <row r="48" spans="2:14">
      <c r="B48" s="609" t="s">
        <v>352</v>
      </c>
      <c r="C48" s="610"/>
      <c r="D48" s="610"/>
      <c r="E48" s="610"/>
      <c r="F48" s="610"/>
      <c r="G48" s="610"/>
      <c r="H48" s="610"/>
      <c r="I48" s="657"/>
      <c r="J48" s="184" t="s">
        <v>189</v>
      </c>
      <c r="K48" s="185">
        <v>0.2</v>
      </c>
      <c r="L48" s="580">
        <v>9453</v>
      </c>
      <c r="M48" s="581"/>
      <c r="N48" s="122">
        <v>1890.6000000000001</v>
      </c>
    </row>
    <row r="49" spans="2:14">
      <c r="B49" s="609"/>
      <c r="C49" s="610"/>
      <c r="D49" s="610"/>
      <c r="E49" s="610"/>
      <c r="F49" s="610"/>
      <c r="G49" s="610"/>
      <c r="H49" s="610"/>
      <c r="I49" s="657"/>
      <c r="J49" s="184"/>
      <c r="K49" s="185"/>
      <c r="L49" s="580"/>
      <c r="M49" s="581"/>
      <c r="N49" s="122"/>
    </row>
    <row r="50" spans="2:14">
      <c r="B50" s="609"/>
      <c r="C50" s="610"/>
      <c r="D50" s="610"/>
      <c r="E50" s="610"/>
      <c r="F50" s="610"/>
      <c r="G50" s="610"/>
      <c r="H50" s="610"/>
      <c r="I50" s="657"/>
      <c r="J50" s="184"/>
      <c r="K50" s="202"/>
      <c r="L50" s="580"/>
      <c r="M50" s="581"/>
      <c r="N50" s="122"/>
    </row>
    <row r="51" spans="2:14" ht="14.4" thickBot="1">
      <c r="B51" s="609"/>
      <c r="C51" s="610"/>
      <c r="D51" s="610"/>
      <c r="E51" s="610"/>
      <c r="F51" s="610"/>
      <c r="G51" s="610"/>
      <c r="H51" s="610"/>
      <c r="I51" s="657"/>
      <c r="J51" s="184"/>
      <c r="K51" s="202"/>
      <c r="L51" s="580"/>
      <c r="M51" s="581"/>
      <c r="N51" s="122"/>
    </row>
    <row r="52" spans="2:14" ht="14.4" thickBot="1">
      <c r="B52" s="576" t="s">
        <v>228</v>
      </c>
      <c r="C52" s="577"/>
      <c r="D52" s="577"/>
      <c r="E52" s="577"/>
      <c r="F52" s="577"/>
      <c r="G52" s="577"/>
      <c r="H52" s="577"/>
      <c r="I52" s="577"/>
      <c r="J52" s="577"/>
      <c r="K52" s="577"/>
      <c r="L52" s="577"/>
      <c r="M52" s="578"/>
      <c r="N52" s="135">
        <v>27784.32</v>
      </c>
    </row>
    <row r="53" spans="2:14">
      <c r="B53" s="557" t="s">
        <v>229</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4.4" thickBot="1">
      <c r="B55" s="560"/>
      <c r="C55" s="561"/>
      <c r="D55" s="561"/>
      <c r="E55" s="561"/>
      <c r="F55" s="561"/>
      <c r="G55" s="561"/>
      <c r="H55" s="561"/>
      <c r="I55" s="561"/>
      <c r="J55" s="561"/>
      <c r="K55" s="561"/>
      <c r="L55" s="561"/>
      <c r="M55" s="561"/>
      <c r="N55" s="562"/>
    </row>
    <row r="56" spans="2:14">
      <c r="B56" s="563" t="s">
        <v>230</v>
      </c>
      <c r="C56" s="579"/>
      <c r="D56" s="579"/>
      <c r="E56" s="579"/>
      <c r="F56" s="579"/>
      <c r="G56" s="579"/>
      <c r="H56" s="579"/>
      <c r="I56" s="119" t="s">
        <v>231</v>
      </c>
      <c r="J56" s="136" t="s">
        <v>232</v>
      </c>
      <c r="K56" s="137" t="s">
        <v>233</v>
      </c>
      <c r="L56" s="566" t="s">
        <v>190</v>
      </c>
      <c r="M56" s="569"/>
      <c r="N56" s="120" t="s">
        <v>223</v>
      </c>
    </row>
    <row r="57" spans="2:14">
      <c r="B57" s="570"/>
      <c r="C57" s="571"/>
      <c r="D57" s="571"/>
      <c r="E57" s="571"/>
      <c r="F57" s="571"/>
      <c r="G57" s="571"/>
      <c r="H57" s="571"/>
      <c r="I57" s="131"/>
      <c r="J57" s="199"/>
      <c r="K57" s="200"/>
      <c r="L57" s="584"/>
      <c r="M57" s="585"/>
      <c r="N57" s="201"/>
    </row>
    <row r="58" spans="2:14">
      <c r="B58" s="570"/>
      <c r="C58" s="571"/>
      <c r="D58" s="571"/>
      <c r="E58" s="571"/>
      <c r="F58" s="571"/>
      <c r="G58" s="571"/>
      <c r="H58" s="571"/>
      <c r="I58" s="131"/>
      <c r="J58" s="199"/>
      <c r="K58" s="200"/>
      <c r="L58" s="584"/>
      <c r="M58" s="585"/>
      <c r="N58" s="201"/>
    </row>
    <row r="59" spans="2:14" ht="14.4" thickBot="1">
      <c r="B59" s="545"/>
      <c r="C59" s="546"/>
      <c r="D59" s="546"/>
      <c r="E59" s="546"/>
      <c r="F59" s="546"/>
      <c r="G59" s="546"/>
      <c r="H59" s="546"/>
      <c r="I59" s="219"/>
      <c r="J59" s="215"/>
      <c r="K59" s="192"/>
      <c r="L59" s="582"/>
      <c r="M59" s="583"/>
      <c r="N59" s="201"/>
    </row>
    <row r="60" spans="2:14" ht="14.4" thickBot="1">
      <c r="B60" s="576" t="s">
        <v>228</v>
      </c>
      <c r="C60" s="577"/>
      <c r="D60" s="577"/>
      <c r="E60" s="577"/>
      <c r="F60" s="577"/>
      <c r="G60" s="577"/>
      <c r="H60" s="577"/>
      <c r="I60" s="577"/>
      <c r="J60" s="577"/>
      <c r="K60" s="577"/>
      <c r="L60" s="577"/>
      <c r="M60" s="578"/>
      <c r="N60" s="153">
        <v>0</v>
      </c>
    </row>
    <row r="61" spans="2:14">
      <c r="B61" s="557" t="s">
        <v>235</v>
      </c>
      <c r="C61" s="558"/>
      <c r="D61" s="558"/>
      <c r="E61" s="558"/>
      <c r="F61" s="558"/>
      <c r="G61" s="558"/>
      <c r="H61" s="558"/>
      <c r="I61" s="558"/>
      <c r="J61" s="558"/>
      <c r="K61" s="558"/>
      <c r="L61" s="558"/>
      <c r="M61" s="558"/>
      <c r="N61" s="559"/>
    </row>
    <row r="62" spans="2:14">
      <c r="B62" s="557"/>
      <c r="C62" s="558"/>
      <c r="D62" s="558"/>
      <c r="E62" s="558"/>
      <c r="F62" s="558"/>
      <c r="G62" s="558"/>
      <c r="H62" s="558"/>
      <c r="I62" s="558"/>
      <c r="J62" s="558"/>
      <c r="K62" s="558"/>
      <c r="L62" s="558"/>
      <c r="M62" s="558"/>
      <c r="N62" s="559"/>
    </row>
    <row r="63" spans="2:14" ht="14.4" thickBot="1">
      <c r="B63" s="560"/>
      <c r="C63" s="561"/>
      <c r="D63" s="561"/>
      <c r="E63" s="561"/>
      <c r="F63" s="561"/>
      <c r="G63" s="561"/>
      <c r="H63" s="561"/>
      <c r="I63" s="561"/>
      <c r="J63" s="561"/>
      <c r="K63" s="561"/>
      <c r="L63" s="561"/>
      <c r="M63" s="561"/>
      <c r="N63" s="562"/>
    </row>
    <row r="64" spans="2:14">
      <c r="B64" s="563" t="s">
        <v>236</v>
      </c>
      <c r="C64" s="579"/>
      <c r="D64" s="579"/>
      <c r="E64" s="579"/>
      <c r="F64" s="579"/>
      <c r="G64" s="579"/>
      <c r="H64" s="579"/>
      <c r="I64" s="119" t="s">
        <v>237</v>
      </c>
      <c r="J64" s="136" t="s">
        <v>208</v>
      </c>
      <c r="K64" s="137" t="s">
        <v>238</v>
      </c>
      <c r="L64" s="566" t="s">
        <v>222</v>
      </c>
      <c r="M64" s="569"/>
      <c r="N64" s="120" t="s">
        <v>223</v>
      </c>
    </row>
    <row r="65" spans="2:14">
      <c r="B65" s="146" t="s">
        <v>323</v>
      </c>
      <c r="C65" s="147"/>
      <c r="D65" s="147"/>
      <c r="E65" s="147"/>
      <c r="F65" s="147"/>
      <c r="G65" s="147"/>
      <c r="H65" s="147"/>
      <c r="I65" s="148">
        <v>32000</v>
      </c>
      <c r="J65" s="149">
        <v>1.85</v>
      </c>
      <c r="K65" s="150">
        <v>59200</v>
      </c>
      <c r="L65" s="590">
        <v>70</v>
      </c>
      <c r="M65" s="591"/>
      <c r="N65" s="151">
        <v>845.71428571428567</v>
      </c>
    </row>
    <row r="66" spans="2:14">
      <c r="B66" s="146" t="s">
        <v>296</v>
      </c>
      <c r="C66" s="147"/>
      <c r="D66" s="147"/>
      <c r="E66" s="147"/>
      <c r="F66" s="147"/>
      <c r="G66" s="147"/>
      <c r="H66" s="147"/>
      <c r="I66" s="148">
        <v>58000</v>
      </c>
      <c r="J66" s="149">
        <v>1.85</v>
      </c>
      <c r="K66" s="150">
        <v>107300</v>
      </c>
      <c r="L66" s="590">
        <v>70</v>
      </c>
      <c r="M66" s="591"/>
      <c r="N66" s="151">
        <v>1532.8571428571429</v>
      </c>
    </row>
    <row r="67" spans="2:14">
      <c r="B67" s="146"/>
      <c r="C67" s="147"/>
      <c r="D67" s="147"/>
      <c r="E67" s="147"/>
      <c r="F67" s="147"/>
      <c r="G67" s="147"/>
      <c r="H67" s="147"/>
      <c r="I67" s="148"/>
      <c r="J67" s="149"/>
      <c r="K67" s="150"/>
      <c r="L67" s="584"/>
      <c r="M67" s="585"/>
      <c r="N67" s="151"/>
    </row>
    <row r="68" spans="2:14" ht="14.4" thickBot="1">
      <c r="B68" s="545"/>
      <c r="C68" s="546"/>
      <c r="D68" s="546"/>
      <c r="E68" s="546"/>
      <c r="F68" s="546"/>
      <c r="G68" s="546"/>
      <c r="H68" s="546"/>
      <c r="I68" s="140"/>
      <c r="J68" s="141"/>
      <c r="K68" s="140"/>
      <c r="L68" s="582"/>
      <c r="M68" s="583"/>
      <c r="N68" s="152"/>
    </row>
    <row r="69" spans="2:14" ht="14.4" thickBot="1">
      <c r="B69" s="576" t="s">
        <v>228</v>
      </c>
      <c r="C69" s="577"/>
      <c r="D69" s="577"/>
      <c r="E69" s="577"/>
      <c r="F69" s="577"/>
      <c r="G69" s="577"/>
      <c r="H69" s="577"/>
      <c r="I69" s="577"/>
      <c r="J69" s="577"/>
      <c r="K69" s="577"/>
      <c r="L69" s="577"/>
      <c r="M69" s="578"/>
      <c r="N69" s="153">
        <v>2378.5714285714284</v>
      </c>
    </row>
    <row r="70" spans="2:14" ht="14.4" thickBot="1">
      <c r="B70" s="115"/>
      <c r="C70" s="67"/>
      <c r="D70" s="67"/>
      <c r="E70" s="67"/>
      <c r="F70" s="67"/>
      <c r="G70" s="67"/>
      <c r="H70" s="67"/>
      <c r="I70" s="67"/>
      <c r="J70" s="67"/>
      <c r="K70" s="67"/>
      <c r="L70" s="67"/>
      <c r="M70" s="67"/>
      <c r="N70" s="104"/>
    </row>
    <row r="71" spans="2:14" ht="14.4" thickBot="1">
      <c r="B71" s="592" t="s">
        <v>239</v>
      </c>
      <c r="C71" s="593"/>
      <c r="D71" s="593"/>
      <c r="E71" s="593"/>
      <c r="F71" s="593"/>
      <c r="G71" s="593"/>
      <c r="H71" s="593"/>
      <c r="I71" s="593"/>
      <c r="J71" s="593"/>
      <c r="K71" s="593"/>
      <c r="L71" s="593"/>
      <c r="M71" s="594"/>
      <c r="N71" s="154">
        <v>30400.748571428569</v>
      </c>
    </row>
    <row r="72" spans="2:14">
      <c r="B72" s="557" t="s">
        <v>240</v>
      </c>
      <c r="C72" s="558"/>
      <c r="D72" s="558"/>
      <c r="E72" s="558"/>
      <c r="F72" s="558"/>
      <c r="G72" s="558"/>
      <c r="H72" s="558"/>
      <c r="I72" s="558"/>
      <c r="J72" s="558"/>
      <c r="K72" s="558"/>
      <c r="L72" s="558"/>
      <c r="M72" s="558"/>
      <c r="N72" s="559"/>
    </row>
    <row r="73" spans="2:14">
      <c r="B73" s="557"/>
      <c r="C73" s="558"/>
      <c r="D73" s="558"/>
      <c r="E73" s="558"/>
      <c r="F73" s="558"/>
      <c r="G73" s="558"/>
      <c r="H73" s="558"/>
      <c r="I73" s="558"/>
      <c r="J73" s="558"/>
      <c r="K73" s="558"/>
      <c r="L73" s="558"/>
      <c r="M73" s="558"/>
      <c r="N73" s="559"/>
    </row>
    <row r="74" spans="2:14" ht="14.4" thickBot="1">
      <c r="B74" s="560"/>
      <c r="C74" s="561"/>
      <c r="D74" s="561"/>
      <c r="E74" s="561"/>
      <c r="F74" s="561"/>
      <c r="G74" s="561"/>
      <c r="H74" s="561"/>
      <c r="I74" s="561"/>
      <c r="J74" s="561"/>
      <c r="K74" s="561"/>
      <c r="L74" s="561"/>
      <c r="M74" s="561"/>
      <c r="N74" s="562"/>
    </row>
    <row r="75" spans="2:14">
      <c r="B75" s="563" t="s">
        <v>241</v>
      </c>
      <c r="C75" s="579"/>
      <c r="D75" s="579"/>
      <c r="E75" s="579"/>
      <c r="F75" s="579"/>
      <c r="G75" s="579"/>
      <c r="H75" s="579"/>
      <c r="I75" s="136"/>
      <c r="J75" s="155"/>
      <c r="K75" s="144" t="s">
        <v>242</v>
      </c>
      <c r="L75" s="588" t="s">
        <v>243</v>
      </c>
      <c r="M75" s="589"/>
      <c r="N75" s="145"/>
    </row>
    <row r="76" spans="2:14">
      <c r="B76" s="570" t="s">
        <v>185</v>
      </c>
      <c r="C76" s="571"/>
      <c r="D76" s="571"/>
      <c r="E76" s="571"/>
      <c r="F76" s="571"/>
      <c r="G76" s="571"/>
      <c r="H76" s="571"/>
      <c r="I76" s="156"/>
      <c r="J76" s="157"/>
      <c r="K76" s="158">
        <v>0.2</v>
      </c>
      <c r="L76" s="586">
        <v>6080.1497142857143</v>
      </c>
      <c r="M76" s="587"/>
      <c r="N76" s="159"/>
    </row>
    <row r="77" spans="2:14">
      <c r="B77" s="123" t="s">
        <v>244</v>
      </c>
      <c r="C77" s="124"/>
      <c r="D77" s="124"/>
      <c r="E77" s="124"/>
      <c r="F77" s="124"/>
      <c r="G77" s="124"/>
      <c r="H77" s="124"/>
      <c r="I77" s="156"/>
      <c r="J77" s="157"/>
      <c r="K77" s="158">
        <v>0.05</v>
      </c>
      <c r="L77" s="586">
        <v>1520.0374285714286</v>
      </c>
      <c r="M77" s="587"/>
      <c r="N77" s="159"/>
    </row>
    <row r="78" spans="2:14" ht="14.4" thickBot="1">
      <c r="B78" s="160" t="s">
        <v>207</v>
      </c>
      <c r="C78" s="161"/>
      <c r="D78" s="161"/>
      <c r="E78" s="161"/>
      <c r="F78" s="161"/>
      <c r="G78" s="161"/>
      <c r="H78" s="161"/>
      <c r="I78" s="162"/>
      <c r="J78" s="163"/>
      <c r="K78" s="158">
        <v>0.05</v>
      </c>
      <c r="L78" s="604">
        <v>1520.0374285714286</v>
      </c>
      <c r="M78" s="605"/>
      <c r="N78" s="159"/>
    </row>
    <row r="79" spans="2:14" ht="14.4" thickBot="1">
      <c r="B79" s="576" t="s">
        <v>228</v>
      </c>
      <c r="C79" s="577"/>
      <c r="D79" s="577"/>
      <c r="E79" s="577"/>
      <c r="F79" s="577"/>
      <c r="G79" s="577"/>
      <c r="H79" s="577"/>
      <c r="I79" s="577"/>
      <c r="J79" s="577"/>
      <c r="K79" s="577"/>
      <c r="L79" s="577"/>
      <c r="M79" s="578"/>
      <c r="N79" s="164">
        <v>9120.2245714285709</v>
      </c>
    </row>
    <row r="80" spans="2:14" ht="14.4" thickBot="1">
      <c r="B80" s="115"/>
      <c r="C80" s="67"/>
      <c r="D80" s="67"/>
      <c r="E80" s="67"/>
      <c r="F80" s="67"/>
      <c r="G80" s="67"/>
      <c r="H80" s="67"/>
      <c r="I80" s="67"/>
      <c r="J80" s="67"/>
      <c r="K80" s="67"/>
      <c r="L80" s="67"/>
      <c r="M80" s="67"/>
      <c r="N80" s="104"/>
    </row>
    <row r="81" spans="2:14" ht="14.4" thickBot="1">
      <c r="B81" s="592" t="s">
        <v>245</v>
      </c>
      <c r="C81" s="593"/>
      <c r="D81" s="593"/>
      <c r="E81" s="593"/>
      <c r="F81" s="593"/>
      <c r="G81" s="593"/>
      <c r="H81" s="593"/>
      <c r="I81" s="593"/>
      <c r="J81" s="593"/>
      <c r="K81" s="593"/>
      <c r="L81" s="593"/>
      <c r="M81" s="594"/>
      <c r="N81" s="165">
        <v>39521</v>
      </c>
    </row>
    <row r="82" spans="2:14">
      <c r="B82" s="96"/>
      <c r="C82" s="97"/>
      <c r="D82" s="97"/>
      <c r="E82" s="97"/>
      <c r="F82" s="97"/>
      <c r="G82" s="97"/>
      <c r="H82" s="97"/>
      <c r="I82" s="97"/>
      <c r="J82" s="97"/>
      <c r="K82" s="97"/>
      <c r="L82" s="97"/>
      <c r="M82" s="97"/>
      <c r="N82" s="98"/>
    </row>
    <row r="83" spans="2:14">
      <c r="B83" s="115"/>
      <c r="C83" s="67"/>
      <c r="D83" s="67"/>
      <c r="E83" s="67"/>
      <c r="F83" s="67"/>
      <c r="G83" s="67"/>
      <c r="H83" s="67"/>
      <c r="I83" s="67"/>
      <c r="J83" s="67"/>
      <c r="K83" s="67"/>
      <c r="L83" s="67"/>
      <c r="M83" s="67"/>
      <c r="N83" s="104"/>
    </row>
    <row r="84" spans="2:14">
      <c r="B84" s="115"/>
      <c r="C84" s="67"/>
      <c r="D84" s="67"/>
      <c r="E84" s="67"/>
      <c r="F84" s="67"/>
      <c r="G84" s="67"/>
      <c r="H84" s="67"/>
      <c r="I84" s="67"/>
      <c r="J84" s="67"/>
      <c r="K84" s="67"/>
      <c r="L84" s="67"/>
      <c r="M84" s="67"/>
      <c r="N84" s="104"/>
    </row>
    <row r="85" spans="2:14">
      <c r="B85" s="115"/>
      <c r="C85" s="67"/>
      <c r="D85" s="67"/>
      <c r="E85" s="67"/>
      <c r="F85" s="67"/>
      <c r="G85" s="102" t="s">
        <v>246</v>
      </c>
      <c r="H85" s="102"/>
      <c r="I85" s="102"/>
      <c r="J85" s="102"/>
      <c r="K85" s="67"/>
      <c r="L85" s="67"/>
      <c r="M85" s="67"/>
      <c r="N85" s="104"/>
    </row>
    <row r="86" spans="2:14">
      <c r="B86" s="166"/>
      <c r="C86" s="167"/>
      <c r="D86" s="167"/>
      <c r="E86" s="167"/>
      <c r="F86" s="167"/>
      <c r="G86" s="102" t="s">
        <v>247</v>
      </c>
      <c r="H86" s="167"/>
      <c r="I86" s="167"/>
      <c r="J86" s="167"/>
      <c r="K86" s="167"/>
      <c r="L86" s="167"/>
      <c r="M86" s="167"/>
      <c r="N86" s="168"/>
    </row>
    <row r="87" spans="2:14">
      <c r="B87" s="166"/>
      <c r="C87" s="167"/>
      <c r="D87" s="167"/>
      <c r="E87" s="167"/>
      <c r="F87" s="167"/>
      <c r="G87" s="102" t="s">
        <v>248</v>
      </c>
      <c r="J87" s="167"/>
      <c r="K87" s="167"/>
      <c r="L87" s="167"/>
      <c r="M87" s="167"/>
      <c r="N87" s="168"/>
    </row>
    <row r="88" spans="2:14">
      <c r="B88" s="81"/>
      <c r="C88" s="111"/>
      <c r="D88" s="111"/>
      <c r="E88" s="111"/>
      <c r="F88" s="111"/>
      <c r="G88" s="102" t="s">
        <v>249</v>
      </c>
      <c r="H88" s="111"/>
      <c r="I88" s="111"/>
      <c r="J88" s="111"/>
      <c r="K88" s="111"/>
      <c r="L88" s="111"/>
      <c r="M88" s="111"/>
      <c r="N88" s="110"/>
    </row>
    <row r="89" spans="2:14">
      <c r="B89" s="115"/>
      <c r="C89" s="67"/>
      <c r="D89" s="67"/>
      <c r="E89" s="67"/>
      <c r="F89" s="67"/>
      <c r="G89" s="67" t="s">
        <v>250</v>
      </c>
      <c r="H89" s="67"/>
      <c r="I89" s="67"/>
      <c r="J89" s="67"/>
      <c r="K89" s="67"/>
      <c r="L89" s="67"/>
      <c r="M89" s="67"/>
      <c r="N89" s="104"/>
    </row>
    <row r="90" spans="2:14">
      <c r="B90" s="169" t="s">
        <v>251</v>
      </c>
      <c r="C90" s="170"/>
      <c r="D90" s="170"/>
      <c r="E90" s="170"/>
      <c r="F90" s="170"/>
      <c r="G90" s="170"/>
      <c r="H90" s="170"/>
      <c r="I90" s="170"/>
      <c r="J90" s="170"/>
      <c r="K90" s="170"/>
      <c r="L90" s="170"/>
      <c r="M90" s="170"/>
      <c r="N90" s="171"/>
    </row>
    <row r="91" spans="2:14">
      <c r="B91" s="606"/>
      <c r="C91" s="607"/>
      <c r="D91" s="607"/>
      <c r="E91" s="607"/>
      <c r="F91" s="607"/>
      <c r="G91" s="607"/>
      <c r="H91" s="607"/>
      <c r="I91" s="607"/>
      <c r="J91" s="607"/>
      <c r="K91" s="607"/>
      <c r="L91" s="607"/>
      <c r="M91" s="607"/>
      <c r="N91" s="608"/>
    </row>
    <row r="92" spans="2:14">
      <c r="B92" s="606"/>
      <c r="C92" s="607"/>
      <c r="D92" s="607"/>
      <c r="E92" s="607"/>
      <c r="F92" s="607"/>
      <c r="G92" s="607"/>
      <c r="H92" s="607"/>
      <c r="I92" s="607"/>
      <c r="J92" s="607"/>
      <c r="K92" s="607"/>
      <c r="L92" s="607"/>
      <c r="M92" s="607"/>
      <c r="N92" s="608"/>
    </row>
    <row r="93" spans="2:14">
      <c r="B93" s="81"/>
      <c r="C93" s="111"/>
      <c r="D93" s="111"/>
      <c r="E93" s="111"/>
      <c r="F93" s="111"/>
      <c r="G93" s="111"/>
      <c r="H93" s="111"/>
      <c r="I93" s="111"/>
      <c r="J93" s="111"/>
      <c r="K93" s="111"/>
      <c r="L93" s="111"/>
      <c r="M93" s="111"/>
      <c r="N93" s="110"/>
    </row>
    <row r="94" spans="2:14">
      <c r="B94" s="172" t="s">
        <v>252</v>
      </c>
      <c r="C94" s="111"/>
      <c r="D94" s="111"/>
      <c r="E94" s="111"/>
      <c r="F94" s="111"/>
      <c r="G94" s="111"/>
      <c r="H94" s="111"/>
      <c r="I94" s="111"/>
      <c r="J94" s="111"/>
      <c r="K94" s="111"/>
      <c r="L94" s="111"/>
      <c r="M94" s="111"/>
      <c r="N94" s="110"/>
    </row>
    <row r="95" spans="2:14" ht="12.75" customHeight="1">
      <c r="B95" s="595" t="s">
        <v>253</v>
      </c>
      <c r="C95" s="596"/>
      <c r="D95" s="596"/>
      <c r="E95" s="596"/>
      <c r="F95" s="596"/>
      <c r="G95" s="596"/>
      <c r="H95" s="596"/>
      <c r="I95" s="596"/>
      <c r="J95" s="596"/>
      <c r="K95" s="596"/>
      <c r="L95" s="596"/>
      <c r="M95" s="596"/>
      <c r="N95" s="597"/>
    </row>
    <row r="96" spans="2:14">
      <c r="B96" s="595"/>
      <c r="C96" s="596"/>
      <c r="D96" s="596"/>
      <c r="E96" s="596"/>
      <c r="F96" s="596"/>
      <c r="G96" s="596"/>
      <c r="H96" s="596"/>
      <c r="I96" s="596"/>
      <c r="J96" s="596"/>
      <c r="K96" s="596"/>
      <c r="L96" s="596"/>
      <c r="M96" s="596"/>
      <c r="N96" s="597"/>
    </row>
    <row r="97" spans="2:14">
      <c r="B97" s="595" t="s">
        <v>254</v>
      </c>
      <c r="C97" s="596"/>
      <c r="D97" s="596"/>
      <c r="E97" s="596"/>
      <c r="F97" s="596"/>
      <c r="G97" s="596"/>
      <c r="H97" s="596"/>
      <c r="I97" s="596"/>
      <c r="J97" s="596"/>
      <c r="K97" s="596"/>
      <c r="L97" s="596"/>
      <c r="M97" s="596"/>
      <c r="N97" s="597"/>
    </row>
    <row r="98" spans="2:14">
      <c r="B98" s="595"/>
      <c r="C98" s="596"/>
      <c r="D98" s="596"/>
      <c r="E98" s="596"/>
      <c r="F98" s="596"/>
      <c r="G98" s="596"/>
      <c r="H98" s="596"/>
      <c r="I98" s="596"/>
      <c r="J98" s="596"/>
      <c r="K98" s="596"/>
      <c r="L98" s="596"/>
      <c r="M98" s="596"/>
      <c r="N98" s="597"/>
    </row>
    <row r="99" spans="2:14">
      <c r="B99" s="81"/>
      <c r="C99" s="111"/>
      <c r="D99" s="111"/>
      <c r="E99" s="111"/>
      <c r="F99" s="111"/>
      <c r="G99" s="111"/>
      <c r="H99" s="111"/>
      <c r="I99" s="111"/>
      <c r="J99" s="111"/>
      <c r="K99" s="111"/>
      <c r="L99" s="111"/>
      <c r="M99" s="111"/>
      <c r="N99" s="110"/>
    </row>
    <row r="100" spans="2:14">
      <c r="B100" s="115"/>
      <c r="C100" s="67"/>
      <c r="D100" s="67"/>
      <c r="E100" s="67"/>
      <c r="F100" s="67"/>
      <c r="G100" s="102" t="s">
        <v>246</v>
      </c>
      <c r="H100" s="67"/>
      <c r="I100" s="67"/>
      <c r="J100" s="67"/>
      <c r="K100" s="67"/>
      <c r="L100" s="67"/>
      <c r="M100" s="67"/>
      <c r="N100" s="104"/>
    </row>
    <row r="101" spans="2:14">
      <c r="B101" s="115"/>
      <c r="C101" s="67"/>
      <c r="D101" s="67"/>
      <c r="E101" s="67"/>
      <c r="F101" s="67"/>
      <c r="G101" s="67" t="s">
        <v>247</v>
      </c>
      <c r="H101" s="132"/>
      <c r="I101" s="132"/>
      <c r="J101" s="132"/>
      <c r="K101" s="67"/>
      <c r="L101" s="67"/>
      <c r="M101" s="67"/>
      <c r="N101" s="104"/>
    </row>
    <row r="102" spans="2:14">
      <c r="B102" s="115"/>
      <c r="C102" s="67"/>
      <c r="D102" s="67"/>
      <c r="E102" s="67"/>
      <c r="F102" s="67"/>
      <c r="G102" s="67" t="s">
        <v>255</v>
      </c>
      <c r="H102" s="68"/>
      <c r="I102" s="68"/>
      <c r="J102" s="68"/>
      <c r="M102" s="67"/>
      <c r="N102" s="104"/>
    </row>
    <row r="103" spans="2:14">
      <c r="B103" s="173"/>
      <c r="C103" s="111"/>
      <c r="D103" s="111"/>
      <c r="E103" s="111"/>
      <c r="F103" s="111"/>
      <c r="G103" s="67" t="s">
        <v>249</v>
      </c>
      <c r="K103" s="111"/>
      <c r="L103" s="111"/>
      <c r="M103" s="111"/>
      <c r="N103" s="110"/>
    </row>
    <row r="104" spans="2:14" ht="17.25" customHeight="1">
      <c r="B104" s="174" t="s">
        <v>256</v>
      </c>
      <c r="C104" s="175"/>
      <c r="D104" s="175"/>
      <c r="E104" s="67"/>
      <c r="F104" s="67"/>
      <c r="G104" s="67"/>
      <c r="H104" s="67"/>
      <c r="I104" s="67"/>
      <c r="J104" s="598"/>
      <c r="K104" s="598"/>
      <c r="L104" s="598"/>
      <c r="M104" s="598"/>
      <c r="N104" s="599"/>
    </row>
    <row r="105" spans="2:14" ht="18.75" customHeight="1" thickBot="1">
      <c r="B105" s="602" t="s">
        <v>257</v>
      </c>
      <c r="C105" s="603"/>
      <c r="D105" s="603"/>
      <c r="E105" s="141"/>
      <c r="F105" s="141"/>
      <c r="G105" s="141"/>
      <c r="H105" s="141"/>
      <c r="I105" s="141"/>
      <c r="J105" s="600"/>
      <c r="K105" s="600"/>
      <c r="L105" s="600"/>
      <c r="M105" s="600"/>
      <c r="N105" s="601"/>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dataValidations count="1">
    <dataValidation type="list" allowBlank="1" showInputMessage="1" showErrorMessage="1" sqref="B20:B27" xr:uid="{00000000-0002-0000-2000-000000000000}">
      <formula1>#REF!</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546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4625" r:id="rId3"/>
      </mc:Fallback>
    </mc:AlternateContent>
  </oleObjects>
  <mc:AlternateContent xmlns:mc="http://schemas.openxmlformats.org/markup-compatibility/2006">
    <mc:Choice Requires="x14">
      <controls>
        <mc:AlternateContent xmlns:mc="http://schemas.openxmlformats.org/markup-compatibility/2006">
          <mc:Choice Requires="x14">
            <control shapeId="1546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46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04"/>
  <sheetViews>
    <sheetView showGridLines="0" topLeftCell="A18" zoomScale="55" zoomScaleNormal="55" workbookViewId="0">
      <selection activeCell="E37" sqref="E37:E38"/>
    </sheetView>
  </sheetViews>
  <sheetFormatPr baseColWidth="10" defaultColWidth="11.44140625" defaultRowHeight="13.8"/>
  <cols>
    <col min="1" max="1" width="3.109375" style="66" customWidth="1"/>
    <col min="2" max="2" width="11.5546875" style="66" bestFit="1" customWidth="1"/>
    <col min="3" max="8" width="11.44140625" style="66"/>
    <col min="9" max="10" width="11.5546875" style="66" bestFit="1" customWidth="1"/>
    <col min="11" max="11" width="12.44140625" style="66" customWidth="1"/>
    <col min="12" max="12" width="11.5546875" style="66" bestFit="1" customWidth="1"/>
    <col min="13" max="13" width="11.44140625" style="66"/>
    <col min="14" max="14" width="16.3320312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4.4" thickBot="1">
      <c r="B34" s="182" t="s">
        <v>117</v>
      </c>
      <c r="C34" s="621" t="s">
        <v>412</v>
      </c>
      <c r="D34" s="622"/>
      <c r="E34" s="622"/>
      <c r="F34" s="622"/>
      <c r="G34" s="622"/>
      <c r="H34" s="622"/>
      <c r="I34" s="622"/>
      <c r="J34" s="622"/>
      <c r="K34" s="623"/>
      <c r="L34" s="621" t="s">
        <v>46</v>
      </c>
      <c r="M34" s="623"/>
      <c r="N34" s="190">
        <v>132</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355</v>
      </c>
      <c r="C39" s="571"/>
      <c r="D39" s="571"/>
      <c r="E39" s="571"/>
      <c r="F39" s="572"/>
      <c r="G39" s="573"/>
      <c r="H39" s="572"/>
      <c r="I39" s="573"/>
      <c r="J39" s="572"/>
      <c r="K39" s="121">
        <v>9450</v>
      </c>
      <c r="L39" s="653">
        <v>10</v>
      </c>
      <c r="M39" s="654"/>
      <c r="N39" s="122">
        <v>945</v>
      </c>
    </row>
    <row r="40" spans="2:14">
      <c r="B40" s="570" t="s">
        <v>270</v>
      </c>
      <c r="C40" s="571"/>
      <c r="D40" s="571"/>
      <c r="E40" s="571"/>
      <c r="F40" s="572"/>
      <c r="G40" s="573"/>
      <c r="H40" s="572"/>
      <c r="I40" s="573"/>
      <c r="J40" s="572"/>
      <c r="K40" s="121"/>
      <c r="L40" s="653"/>
      <c r="M40" s="654"/>
      <c r="N40" s="122">
        <v>7261.25</v>
      </c>
    </row>
    <row r="41" spans="2:14" ht="14.4" thickBot="1">
      <c r="B41" s="570"/>
      <c r="C41" s="571"/>
      <c r="D41" s="571"/>
      <c r="E41" s="571"/>
      <c r="F41" s="572"/>
      <c r="G41" s="573"/>
      <c r="H41" s="572"/>
      <c r="I41" s="573"/>
      <c r="J41" s="572"/>
      <c r="K41" s="121"/>
      <c r="L41" s="635"/>
      <c r="M41" s="636"/>
      <c r="N41" s="122"/>
    </row>
    <row r="42" spans="2:14" ht="14.4" thickBot="1">
      <c r="B42" s="576" t="s">
        <v>228</v>
      </c>
      <c r="C42" s="577"/>
      <c r="D42" s="577"/>
      <c r="E42" s="577"/>
      <c r="F42" s="577"/>
      <c r="G42" s="577"/>
      <c r="H42" s="577"/>
      <c r="I42" s="577"/>
      <c r="J42" s="577"/>
      <c r="K42" s="577"/>
      <c r="L42" s="577"/>
      <c r="M42" s="578"/>
      <c r="N42" s="128">
        <v>8206.25</v>
      </c>
    </row>
    <row r="43" spans="2:14">
      <c r="B43" s="557" t="s">
        <v>226</v>
      </c>
      <c r="C43" s="558"/>
      <c r="D43" s="558"/>
      <c r="E43" s="558"/>
      <c r="F43" s="558"/>
      <c r="G43" s="558"/>
      <c r="H43" s="558"/>
      <c r="I43" s="558"/>
      <c r="J43" s="558"/>
      <c r="K43" s="558"/>
      <c r="L43" s="558"/>
      <c r="M43" s="558"/>
      <c r="N43" s="559"/>
    </row>
    <row r="44" spans="2:14">
      <c r="B44" s="557"/>
      <c r="C44" s="558"/>
      <c r="D44" s="558"/>
      <c r="E44" s="558"/>
      <c r="F44" s="558"/>
      <c r="G44" s="558"/>
      <c r="H44" s="558"/>
      <c r="I44" s="558"/>
      <c r="J44" s="558"/>
      <c r="K44" s="558"/>
      <c r="L44" s="558"/>
      <c r="M44" s="558"/>
      <c r="N44" s="559"/>
    </row>
    <row r="45" spans="2:14" ht="14.4" thickBot="1">
      <c r="B45" s="560"/>
      <c r="C45" s="561"/>
      <c r="D45" s="561"/>
      <c r="E45" s="561"/>
      <c r="F45" s="561"/>
      <c r="G45" s="561"/>
      <c r="H45" s="561"/>
      <c r="I45" s="561"/>
      <c r="J45" s="561"/>
      <c r="K45" s="561"/>
      <c r="L45" s="561"/>
      <c r="M45" s="561"/>
      <c r="N45" s="562"/>
    </row>
    <row r="46" spans="2:14">
      <c r="B46" s="563" t="s">
        <v>217</v>
      </c>
      <c r="C46" s="579"/>
      <c r="D46" s="579"/>
      <c r="E46" s="579"/>
      <c r="F46" s="579"/>
      <c r="G46" s="579"/>
      <c r="H46" s="579"/>
      <c r="I46" s="569"/>
      <c r="J46" s="129" t="s">
        <v>189</v>
      </c>
      <c r="K46" s="119" t="s">
        <v>29</v>
      </c>
      <c r="L46" s="566" t="s">
        <v>227</v>
      </c>
      <c r="M46" s="569"/>
      <c r="N46" s="120" t="s">
        <v>223</v>
      </c>
    </row>
    <row r="47" spans="2:14">
      <c r="B47" s="570" t="s">
        <v>425</v>
      </c>
      <c r="C47" s="571"/>
      <c r="D47" s="571"/>
      <c r="E47" s="571"/>
      <c r="F47" s="571"/>
      <c r="G47" s="571"/>
      <c r="H47" s="571"/>
      <c r="I47" s="572"/>
      <c r="J47" s="184" t="s">
        <v>200</v>
      </c>
      <c r="K47" s="185">
        <v>1.05</v>
      </c>
      <c r="L47" s="580">
        <v>405139.5</v>
      </c>
      <c r="M47" s="581"/>
      <c r="N47" s="122">
        <v>425396.47500000003</v>
      </c>
    </row>
    <row r="48" spans="2:14">
      <c r="B48" s="570" t="s">
        <v>356</v>
      </c>
      <c r="C48" s="571"/>
      <c r="D48" s="571"/>
      <c r="E48" s="571"/>
      <c r="F48" s="571"/>
      <c r="G48" s="571"/>
      <c r="H48" s="571"/>
      <c r="I48" s="572"/>
      <c r="J48" s="184" t="s">
        <v>204</v>
      </c>
      <c r="K48" s="185">
        <v>2</v>
      </c>
      <c r="L48" s="580">
        <v>9000</v>
      </c>
      <c r="M48" s="581"/>
      <c r="N48" s="122">
        <v>18000</v>
      </c>
    </row>
    <row r="49" spans="2:14">
      <c r="B49" s="570"/>
      <c r="C49" s="571"/>
      <c r="D49" s="571"/>
      <c r="E49" s="571"/>
      <c r="F49" s="571"/>
      <c r="G49" s="571"/>
      <c r="H49" s="571"/>
      <c r="I49" s="572"/>
      <c r="J49" s="184"/>
      <c r="K49" s="185"/>
      <c r="L49" s="580"/>
      <c r="M49" s="581"/>
      <c r="N49" s="122"/>
    </row>
    <row r="50" spans="2:14" ht="14.4" thickBot="1">
      <c r="B50" s="570"/>
      <c r="C50" s="571"/>
      <c r="D50" s="571"/>
      <c r="E50" s="571"/>
      <c r="F50" s="571"/>
      <c r="G50" s="571"/>
      <c r="H50" s="571"/>
      <c r="I50" s="572"/>
      <c r="J50" s="184"/>
      <c r="K50" s="185"/>
      <c r="L50" s="580"/>
      <c r="M50" s="581"/>
      <c r="N50" s="122"/>
    </row>
    <row r="51" spans="2:14" ht="14.4" thickBot="1">
      <c r="B51" s="576" t="s">
        <v>228</v>
      </c>
      <c r="C51" s="577"/>
      <c r="D51" s="577"/>
      <c r="E51" s="577"/>
      <c r="F51" s="577"/>
      <c r="G51" s="577"/>
      <c r="H51" s="577"/>
      <c r="I51" s="577"/>
      <c r="J51" s="577"/>
      <c r="K51" s="577"/>
      <c r="L51" s="577"/>
      <c r="M51" s="578"/>
      <c r="N51" s="135">
        <v>443396.47500000003</v>
      </c>
    </row>
    <row r="52" spans="2:14">
      <c r="B52" s="557" t="s">
        <v>229</v>
      </c>
      <c r="C52" s="558"/>
      <c r="D52" s="558"/>
      <c r="E52" s="558"/>
      <c r="F52" s="558"/>
      <c r="G52" s="558"/>
      <c r="H52" s="558"/>
      <c r="I52" s="558"/>
      <c r="J52" s="558"/>
      <c r="K52" s="558"/>
      <c r="L52" s="558"/>
      <c r="M52" s="558"/>
      <c r="N52" s="559"/>
    </row>
    <row r="53" spans="2:14">
      <c r="B53" s="557"/>
      <c r="C53" s="558"/>
      <c r="D53" s="558"/>
      <c r="E53" s="558"/>
      <c r="F53" s="558"/>
      <c r="G53" s="558"/>
      <c r="H53" s="558"/>
      <c r="I53" s="558"/>
      <c r="J53" s="558"/>
      <c r="K53" s="558"/>
      <c r="L53" s="558"/>
      <c r="M53" s="558"/>
      <c r="N53" s="559"/>
    </row>
    <row r="54" spans="2:14" ht="14.4" thickBot="1">
      <c r="B54" s="560"/>
      <c r="C54" s="561"/>
      <c r="D54" s="561"/>
      <c r="E54" s="561"/>
      <c r="F54" s="561"/>
      <c r="G54" s="561"/>
      <c r="H54" s="561"/>
      <c r="I54" s="561"/>
      <c r="J54" s="561"/>
      <c r="K54" s="561"/>
      <c r="L54" s="561"/>
      <c r="M54" s="561"/>
      <c r="N54" s="562"/>
    </row>
    <row r="55" spans="2:14">
      <c r="B55" s="563" t="s">
        <v>230</v>
      </c>
      <c r="C55" s="579"/>
      <c r="D55" s="579"/>
      <c r="E55" s="579"/>
      <c r="F55" s="579"/>
      <c r="G55" s="579"/>
      <c r="H55" s="579"/>
      <c r="I55" s="119" t="s">
        <v>231</v>
      </c>
      <c r="J55" s="136" t="s">
        <v>232</v>
      </c>
      <c r="K55" s="137" t="s">
        <v>233</v>
      </c>
      <c r="L55" s="566" t="s">
        <v>190</v>
      </c>
      <c r="M55" s="569"/>
      <c r="N55" s="120" t="s">
        <v>223</v>
      </c>
    </row>
    <row r="56" spans="2:14">
      <c r="B56" s="570"/>
      <c r="C56" s="571"/>
      <c r="D56" s="571"/>
      <c r="E56" s="571"/>
      <c r="F56" s="571"/>
      <c r="G56" s="571"/>
      <c r="H56" s="571"/>
      <c r="I56" s="131"/>
      <c r="J56" s="199"/>
      <c r="K56" s="200"/>
      <c r="L56" s="584"/>
      <c r="M56" s="585"/>
      <c r="N56" s="201"/>
    </row>
    <row r="57" spans="2:14">
      <c r="B57" s="570"/>
      <c r="C57" s="571"/>
      <c r="D57" s="571"/>
      <c r="E57" s="571"/>
      <c r="F57" s="571"/>
      <c r="G57" s="571"/>
      <c r="H57" s="571"/>
      <c r="I57" s="131"/>
      <c r="J57" s="199"/>
      <c r="K57" s="200"/>
      <c r="L57" s="584"/>
      <c r="M57" s="585"/>
      <c r="N57" s="201"/>
    </row>
    <row r="58" spans="2:14" ht="14.4" thickBot="1">
      <c r="B58" s="545"/>
      <c r="C58" s="546"/>
      <c r="D58" s="546"/>
      <c r="E58" s="546"/>
      <c r="F58" s="546"/>
      <c r="G58" s="546"/>
      <c r="H58" s="546"/>
      <c r="I58" s="219"/>
      <c r="J58" s="215"/>
      <c r="K58" s="192"/>
      <c r="L58" s="582"/>
      <c r="M58" s="583"/>
      <c r="N58" s="201"/>
    </row>
    <row r="59" spans="2:14" ht="14.4" thickBot="1">
      <c r="B59" s="576" t="s">
        <v>228</v>
      </c>
      <c r="C59" s="577"/>
      <c r="D59" s="577"/>
      <c r="E59" s="577"/>
      <c r="F59" s="577"/>
      <c r="G59" s="577"/>
      <c r="H59" s="577"/>
      <c r="I59" s="577"/>
      <c r="J59" s="577"/>
      <c r="K59" s="577"/>
      <c r="L59" s="577"/>
      <c r="M59" s="578"/>
      <c r="N59" s="153">
        <v>0</v>
      </c>
    </row>
    <row r="60" spans="2:14">
      <c r="B60" s="557" t="s">
        <v>235</v>
      </c>
      <c r="C60" s="558"/>
      <c r="D60" s="558"/>
      <c r="E60" s="558"/>
      <c r="F60" s="558"/>
      <c r="G60" s="558"/>
      <c r="H60" s="558"/>
      <c r="I60" s="558"/>
      <c r="J60" s="558"/>
      <c r="K60" s="558"/>
      <c r="L60" s="558"/>
      <c r="M60" s="558"/>
      <c r="N60" s="559"/>
    </row>
    <row r="61" spans="2:14">
      <c r="B61" s="557"/>
      <c r="C61" s="558"/>
      <c r="D61" s="558"/>
      <c r="E61" s="558"/>
      <c r="F61" s="558"/>
      <c r="G61" s="558"/>
      <c r="H61" s="558"/>
      <c r="I61" s="558"/>
      <c r="J61" s="558"/>
      <c r="K61" s="558"/>
      <c r="L61" s="558"/>
      <c r="M61" s="558"/>
      <c r="N61" s="559"/>
    </row>
    <row r="62" spans="2:14" ht="14.4" thickBot="1">
      <c r="B62" s="560"/>
      <c r="C62" s="561"/>
      <c r="D62" s="561"/>
      <c r="E62" s="561"/>
      <c r="F62" s="561"/>
      <c r="G62" s="561"/>
      <c r="H62" s="561"/>
      <c r="I62" s="561"/>
      <c r="J62" s="561"/>
      <c r="K62" s="561"/>
      <c r="L62" s="561"/>
      <c r="M62" s="561"/>
      <c r="N62" s="562"/>
    </row>
    <row r="63" spans="2:14">
      <c r="B63" s="563" t="s">
        <v>236</v>
      </c>
      <c r="C63" s="579"/>
      <c r="D63" s="579"/>
      <c r="E63" s="579"/>
      <c r="F63" s="579"/>
      <c r="G63" s="579"/>
      <c r="H63" s="579"/>
      <c r="I63" s="119" t="s">
        <v>237</v>
      </c>
      <c r="J63" s="136" t="s">
        <v>208</v>
      </c>
      <c r="K63" s="137" t="s">
        <v>238</v>
      </c>
      <c r="L63" s="566" t="s">
        <v>222</v>
      </c>
      <c r="M63" s="569"/>
      <c r="N63" s="120" t="s">
        <v>223</v>
      </c>
    </row>
    <row r="64" spans="2:14">
      <c r="B64" s="146" t="s">
        <v>298</v>
      </c>
      <c r="C64" s="147"/>
      <c r="D64" s="147"/>
      <c r="E64" s="147"/>
      <c r="F64" s="147"/>
      <c r="G64" s="147"/>
      <c r="H64" s="147"/>
      <c r="I64" s="148">
        <v>256000</v>
      </c>
      <c r="J64" s="149">
        <v>1.85</v>
      </c>
      <c r="K64" s="150">
        <v>473600</v>
      </c>
      <c r="L64" s="590">
        <v>4</v>
      </c>
      <c r="M64" s="591"/>
      <c r="N64" s="151">
        <v>118400</v>
      </c>
    </row>
    <row r="65" spans="2:14">
      <c r="B65" s="146" t="s">
        <v>296</v>
      </c>
      <c r="C65" s="147"/>
      <c r="D65" s="147"/>
      <c r="E65" s="147"/>
      <c r="F65" s="147"/>
      <c r="G65" s="147"/>
      <c r="H65" s="147"/>
      <c r="I65" s="148">
        <v>58000</v>
      </c>
      <c r="J65" s="149">
        <v>1.85</v>
      </c>
      <c r="K65" s="150">
        <v>107300</v>
      </c>
      <c r="L65" s="590">
        <v>4</v>
      </c>
      <c r="M65" s="591"/>
      <c r="N65" s="151">
        <v>26825</v>
      </c>
    </row>
    <row r="66" spans="2:14">
      <c r="B66" s="146"/>
      <c r="C66" s="147"/>
      <c r="D66" s="147"/>
      <c r="E66" s="147"/>
      <c r="F66" s="147"/>
      <c r="G66" s="147"/>
      <c r="H66" s="147"/>
      <c r="I66" s="148"/>
      <c r="J66" s="149"/>
      <c r="K66" s="150"/>
      <c r="L66" s="584"/>
      <c r="M66" s="585"/>
      <c r="N66" s="151"/>
    </row>
    <row r="67" spans="2:14" ht="14.4" thickBot="1">
      <c r="B67" s="545"/>
      <c r="C67" s="546"/>
      <c r="D67" s="546"/>
      <c r="E67" s="546"/>
      <c r="F67" s="546"/>
      <c r="G67" s="546"/>
      <c r="H67" s="546"/>
      <c r="I67" s="140"/>
      <c r="J67" s="141"/>
      <c r="K67" s="140"/>
      <c r="L67" s="582"/>
      <c r="M67" s="583"/>
      <c r="N67" s="152"/>
    </row>
    <row r="68" spans="2:14" ht="14.4" thickBot="1">
      <c r="B68" s="576" t="s">
        <v>228</v>
      </c>
      <c r="C68" s="577"/>
      <c r="D68" s="577"/>
      <c r="E68" s="577"/>
      <c r="F68" s="577"/>
      <c r="G68" s="577"/>
      <c r="H68" s="577"/>
      <c r="I68" s="577"/>
      <c r="J68" s="577"/>
      <c r="K68" s="577"/>
      <c r="L68" s="577"/>
      <c r="M68" s="578"/>
      <c r="N68" s="153">
        <v>145225</v>
      </c>
    </row>
    <row r="69" spans="2:14" ht="14.4" thickBot="1">
      <c r="B69" s="115"/>
      <c r="C69" s="67"/>
      <c r="D69" s="67"/>
      <c r="E69" s="67"/>
      <c r="F69" s="67"/>
      <c r="G69" s="67"/>
      <c r="H69" s="67"/>
      <c r="I69" s="67"/>
      <c r="J69" s="67"/>
      <c r="K69" s="67"/>
      <c r="L69" s="67"/>
      <c r="M69" s="67"/>
      <c r="N69" s="104"/>
    </row>
    <row r="70" spans="2:14" ht="14.4" thickBot="1">
      <c r="B70" s="592" t="s">
        <v>239</v>
      </c>
      <c r="C70" s="593"/>
      <c r="D70" s="593"/>
      <c r="E70" s="593"/>
      <c r="F70" s="593"/>
      <c r="G70" s="593"/>
      <c r="H70" s="593"/>
      <c r="I70" s="593"/>
      <c r="J70" s="593"/>
      <c r="K70" s="593"/>
      <c r="L70" s="593"/>
      <c r="M70" s="594"/>
      <c r="N70" s="154">
        <v>596827.72500000009</v>
      </c>
    </row>
    <row r="71" spans="2:14">
      <c r="B71" s="557" t="s">
        <v>240</v>
      </c>
      <c r="C71" s="558"/>
      <c r="D71" s="558"/>
      <c r="E71" s="558"/>
      <c r="F71" s="558"/>
      <c r="G71" s="558"/>
      <c r="H71" s="558"/>
      <c r="I71" s="558"/>
      <c r="J71" s="558"/>
      <c r="K71" s="558"/>
      <c r="L71" s="558"/>
      <c r="M71" s="558"/>
      <c r="N71" s="559"/>
    </row>
    <row r="72" spans="2:14">
      <c r="B72" s="557"/>
      <c r="C72" s="558"/>
      <c r="D72" s="558"/>
      <c r="E72" s="558"/>
      <c r="F72" s="558"/>
      <c r="G72" s="558"/>
      <c r="H72" s="558"/>
      <c r="I72" s="558"/>
      <c r="J72" s="558"/>
      <c r="K72" s="558"/>
      <c r="L72" s="558"/>
      <c r="M72" s="558"/>
      <c r="N72" s="559"/>
    </row>
    <row r="73" spans="2:14" ht="14.4" thickBot="1">
      <c r="B73" s="560"/>
      <c r="C73" s="561"/>
      <c r="D73" s="561"/>
      <c r="E73" s="561"/>
      <c r="F73" s="561"/>
      <c r="G73" s="561"/>
      <c r="H73" s="561"/>
      <c r="I73" s="561"/>
      <c r="J73" s="561"/>
      <c r="K73" s="561"/>
      <c r="L73" s="561"/>
      <c r="M73" s="561"/>
      <c r="N73" s="562"/>
    </row>
    <row r="74" spans="2:14">
      <c r="B74" s="563" t="s">
        <v>241</v>
      </c>
      <c r="C74" s="579"/>
      <c r="D74" s="579"/>
      <c r="E74" s="579"/>
      <c r="F74" s="579"/>
      <c r="G74" s="579"/>
      <c r="H74" s="579"/>
      <c r="I74" s="136"/>
      <c r="J74" s="155"/>
      <c r="K74" s="144" t="s">
        <v>242</v>
      </c>
      <c r="L74" s="588" t="s">
        <v>243</v>
      </c>
      <c r="M74" s="589"/>
      <c r="N74" s="145"/>
    </row>
    <row r="75" spans="2:14">
      <c r="B75" s="570" t="s">
        <v>185</v>
      </c>
      <c r="C75" s="571"/>
      <c r="D75" s="571"/>
      <c r="E75" s="571"/>
      <c r="F75" s="571"/>
      <c r="G75" s="571"/>
      <c r="H75" s="571"/>
      <c r="I75" s="156"/>
      <c r="J75" s="157"/>
      <c r="K75" s="158">
        <v>0.2</v>
      </c>
      <c r="L75" s="586">
        <v>119365.54500000003</v>
      </c>
      <c r="M75" s="587"/>
      <c r="N75" s="159"/>
    </row>
    <row r="76" spans="2:14">
      <c r="B76" s="123" t="s">
        <v>244</v>
      </c>
      <c r="C76" s="124"/>
      <c r="D76" s="124"/>
      <c r="E76" s="124"/>
      <c r="F76" s="124"/>
      <c r="G76" s="124"/>
      <c r="H76" s="124"/>
      <c r="I76" s="156"/>
      <c r="J76" s="157"/>
      <c r="K76" s="158">
        <v>0.05</v>
      </c>
      <c r="L76" s="586">
        <v>29841.386250000007</v>
      </c>
      <c r="M76" s="587"/>
      <c r="N76" s="159"/>
    </row>
    <row r="77" spans="2:14" ht="14.4" thickBot="1">
      <c r="B77" s="160" t="s">
        <v>207</v>
      </c>
      <c r="C77" s="161"/>
      <c r="D77" s="161"/>
      <c r="E77" s="161"/>
      <c r="F77" s="161"/>
      <c r="G77" s="161"/>
      <c r="H77" s="161"/>
      <c r="I77" s="162"/>
      <c r="J77" s="163"/>
      <c r="K77" s="158">
        <v>0.05</v>
      </c>
      <c r="L77" s="604">
        <v>29841.386250000007</v>
      </c>
      <c r="M77" s="605"/>
      <c r="N77" s="159"/>
    </row>
    <row r="78" spans="2:14" ht="14.4" thickBot="1">
      <c r="B78" s="576" t="s">
        <v>228</v>
      </c>
      <c r="C78" s="577"/>
      <c r="D78" s="577"/>
      <c r="E78" s="577"/>
      <c r="F78" s="577"/>
      <c r="G78" s="577"/>
      <c r="H78" s="577"/>
      <c r="I78" s="577"/>
      <c r="J78" s="577"/>
      <c r="K78" s="577"/>
      <c r="L78" s="577"/>
      <c r="M78" s="578"/>
      <c r="N78" s="164">
        <v>179048.31750000003</v>
      </c>
    </row>
    <row r="79" spans="2:14" ht="14.4" thickBot="1">
      <c r="B79" s="115"/>
      <c r="C79" s="67"/>
      <c r="D79" s="67"/>
      <c r="E79" s="67"/>
      <c r="F79" s="67"/>
      <c r="G79" s="67"/>
      <c r="H79" s="67"/>
      <c r="I79" s="67"/>
      <c r="J79" s="67"/>
      <c r="K79" s="67"/>
      <c r="L79" s="67"/>
      <c r="M79" s="67"/>
      <c r="N79" s="104"/>
    </row>
    <row r="80" spans="2:14" ht="14.4" thickBot="1">
      <c r="B80" s="592" t="s">
        <v>245</v>
      </c>
      <c r="C80" s="593"/>
      <c r="D80" s="593"/>
      <c r="E80" s="593"/>
      <c r="F80" s="593"/>
      <c r="G80" s="593"/>
      <c r="H80" s="593"/>
      <c r="I80" s="593"/>
      <c r="J80" s="593"/>
      <c r="K80" s="593"/>
      <c r="L80" s="593"/>
      <c r="M80" s="594"/>
      <c r="N80" s="165">
        <v>775876</v>
      </c>
    </row>
    <row r="81" spans="2:14">
      <c r="B81" s="96"/>
      <c r="C81" s="97"/>
      <c r="D81" s="97"/>
      <c r="E81" s="97"/>
      <c r="F81" s="97"/>
      <c r="G81" s="97"/>
      <c r="H81" s="97"/>
      <c r="I81" s="97"/>
      <c r="J81" s="97"/>
      <c r="K81" s="97"/>
      <c r="L81" s="97"/>
      <c r="M81" s="97"/>
      <c r="N81" s="98"/>
    </row>
    <row r="82" spans="2:14">
      <c r="B82" s="115"/>
      <c r="C82" s="67"/>
      <c r="D82" s="67"/>
      <c r="E82" s="67"/>
      <c r="F82" s="67"/>
      <c r="G82" s="67"/>
      <c r="H82" s="67"/>
      <c r="I82" s="67"/>
      <c r="J82" s="67"/>
      <c r="K82" s="67"/>
      <c r="L82" s="67"/>
      <c r="M82" s="67"/>
      <c r="N82" s="104"/>
    </row>
    <row r="83" spans="2:14">
      <c r="B83" s="115"/>
      <c r="C83" s="67"/>
      <c r="D83" s="67"/>
      <c r="E83" s="67"/>
      <c r="F83" s="67"/>
      <c r="G83" s="67"/>
      <c r="H83" s="67"/>
      <c r="I83" s="67"/>
      <c r="J83" s="67"/>
      <c r="K83" s="67"/>
      <c r="L83" s="67"/>
      <c r="M83" s="67"/>
      <c r="N83" s="104"/>
    </row>
    <row r="84" spans="2:14">
      <c r="B84" s="115"/>
      <c r="C84" s="67"/>
      <c r="D84" s="67"/>
      <c r="E84" s="67"/>
      <c r="F84" s="67"/>
      <c r="G84" s="102" t="s">
        <v>246</v>
      </c>
      <c r="H84" s="102"/>
      <c r="I84" s="102"/>
      <c r="J84" s="102"/>
      <c r="K84" s="67"/>
      <c r="L84" s="67"/>
      <c r="M84" s="67"/>
      <c r="N84" s="104"/>
    </row>
    <row r="85" spans="2:14">
      <c r="B85" s="166"/>
      <c r="C85" s="167"/>
      <c r="D85" s="167"/>
      <c r="E85" s="167"/>
      <c r="F85" s="167"/>
      <c r="G85" s="102" t="s">
        <v>247</v>
      </c>
      <c r="H85" s="167"/>
      <c r="I85" s="167"/>
      <c r="J85" s="167"/>
      <c r="K85" s="167"/>
      <c r="L85" s="167"/>
      <c r="M85" s="167"/>
      <c r="N85" s="168"/>
    </row>
    <row r="86" spans="2:14">
      <c r="B86" s="166"/>
      <c r="C86" s="167"/>
      <c r="D86" s="167"/>
      <c r="E86" s="167"/>
      <c r="F86" s="167"/>
      <c r="G86" s="102" t="s">
        <v>248</v>
      </c>
      <c r="J86" s="167"/>
      <c r="K86" s="167"/>
      <c r="L86" s="167"/>
      <c r="M86" s="167"/>
      <c r="N86" s="168"/>
    </row>
    <row r="87" spans="2:14">
      <c r="B87" s="81"/>
      <c r="C87" s="111"/>
      <c r="D87" s="111"/>
      <c r="E87" s="111"/>
      <c r="F87" s="111"/>
      <c r="G87" s="102" t="s">
        <v>249</v>
      </c>
      <c r="H87" s="111"/>
      <c r="I87" s="111"/>
      <c r="J87" s="111"/>
      <c r="K87" s="111"/>
      <c r="L87" s="111"/>
      <c r="M87" s="111"/>
      <c r="N87" s="110"/>
    </row>
    <row r="88" spans="2:14">
      <c r="B88" s="115"/>
      <c r="C88" s="67"/>
      <c r="D88" s="67"/>
      <c r="E88" s="67"/>
      <c r="F88" s="67"/>
      <c r="G88" s="67" t="s">
        <v>250</v>
      </c>
      <c r="H88" s="67"/>
      <c r="I88" s="67"/>
      <c r="J88" s="67"/>
      <c r="K88" s="67"/>
      <c r="L88" s="67"/>
      <c r="M88" s="67"/>
      <c r="N88" s="104"/>
    </row>
    <row r="89" spans="2:14">
      <c r="B89" s="169" t="s">
        <v>251</v>
      </c>
      <c r="C89" s="170"/>
      <c r="D89" s="170"/>
      <c r="E89" s="170"/>
      <c r="F89" s="170"/>
      <c r="G89" s="170"/>
      <c r="H89" s="170"/>
      <c r="I89" s="170"/>
      <c r="J89" s="170"/>
      <c r="K89" s="170"/>
      <c r="L89" s="170"/>
      <c r="M89" s="170"/>
      <c r="N89" s="171"/>
    </row>
    <row r="90" spans="2:14">
      <c r="B90" s="606"/>
      <c r="C90" s="607"/>
      <c r="D90" s="607"/>
      <c r="E90" s="607"/>
      <c r="F90" s="607"/>
      <c r="G90" s="607"/>
      <c r="H90" s="607"/>
      <c r="I90" s="607"/>
      <c r="J90" s="607"/>
      <c r="K90" s="607"/>
      <c r="L90" s="607"/>
      <c r="M90" s="607"/>
      <c r="N90" s="608"/>
    </row>
    <row r="91" spans="2:14">
      <c r="B91" s="606"/>
      <c r="C91" s="607"/>
      <c r="D91" s="607"/>
      <c r="E91" s="607"/>
      <c r="F91" s="607"/>
      <c r="G91" s="607"/>
      <c r="H91" s="607"/>
      <c r="I91" s="607"/>
      <c r="J91" s="607"/>
      <c r="K91" s="607"/>
      <c r="L91" s="607"/>
      <c r="M91" s="607"/>
      <c r="N91" s="608"/>
    </row>
    <row r="92" spans="2:14">
      <c r="B92" s="81"/>
      <c r="C92" s="111"/>
      <c r="D92" s="111"/>
      <c r="E92" s="111"/>
      <c r="F92" s="111"/>
      <c r="G92" s="111"/>
      <c r="H92" s="111"/>
      <c r="I92" s="111"/>
      <c r="J92" s="111"/>
      <c r="K92" s="111"/>
      <c r="L92" s="111"/>
      <c r="M92" s="111"/>
      <c r="N92" s="110"/>
    </row>
    <row r="93" spans="2:14">
      <c r="B93" s="172" t="s">
        <v>252</v>
      </c>
      <c r="C93" s="111"/>
      <c r="D93" s="111"/>
      <c r="E93" s="111"/>
      <c r="F93" s="111"/>
      <c r="G93" s="111"/>
      <c r="H93" s="111"/>
      <c r="I93" s="111"/>
      <c r="J93" s="111"/>
      <c r="K93" s="111"/>
      <c r="L93" s="111"/>
      <c r="M93" s="111"/>
      <c r="N93" s="110"/>
    </row>
    <row r="94" spans="2:14" ht="12.75" customHeight="1">
      <c r="B94" s="595" t="s">
        <v>253</v>
      </c>
      <c r="C94" s="596"/>
      <c r="D94" s="596"/>
      <c r="E94" s="596"/>
      <c r="F94" s="596"/>
      <c r="G94" s="596"/>
      <c r="H94" s="596"/>
      <c r="I94" s="596"/>
      <c r="J94" s="596"/>
      <c r="K94" s="596"/>
      <c r="L94" s="596"/>
      <c r="M94" s="596"/>
      <c r="N94" s="597"/>
    </row>
    <row r="95" spans="2:14">
      <c r="B95" s="595"/>
      <c r="C95" s="596"/>
      <c r="D95" s="596"/>
      <c r="E95" s="596"/>
      <c r="F95" s="596"/>
      <c r="G95" s="596"/>
      <c r="H95" s="596"/>
      <c r="I95" s="596"/>
      <c r="J95" s="596"/>
      <c r="K95" s="596"/>
      <c r="L95" s="596"/>
      <c r="M95" s="596"/>
      <c r="N95" s="597"/>
    </row>
    <row r="96" spans="2:14">
      <c r="B96" s="595" t="s">
        <v>254</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81"/>
      <c r="C98" s="111"/>
      <c r="D98" s="111"/>
      <c r="E98" s="111"/>
      <c r="F98" s="111"/>
      <c r="G98" s="111"/>
      <c r="H98" s="111"/>
      <c r="I98" s="111"/>
      <c r="J98" s="111"/>
      <c r="K98" s="111"/>
      <c r="L98" s="111"/>
      <c r="M98" s="111"/>
      <c r="N98" s="110"/>
    </row>
    <row r="99" spans="2:14">
      <c r="B99" s="115"/>
      <c r="C99" s="67"/>
      <c r="D99" s="67"/>
      <c r="E99" s="67"/>
      <c r="F99" s="67"/>
      <c r="G99" s="102" t="s">
        <v>246</v>
      </c>
      <c r="H99" s="67"/>
      <c r="I99" s="67"/>
      <c r="J99" s="67"/>
      <c r="K99" s="67"/>
      <c r="L99" s="67"/>
      <c r="M99" s="67"/>
      <c r="N99" s="104"/>
    </row>
    <row r="100" spans="2:14">
      <c r="B100" s="115"/>
      <c r="C100" s="67"/>
      <c r="D100" s="67"/>
      <c r="E100" s="67"/>
      <c r="F100" s="67"/>
      <c r="G100" s="67" t="s">
        <v>247</v>
      </c>
      <c r="H100" s="132"/>
      <c r="I100" s="132"/>
      <c r="J100" s="132"/>
      <c r="K100" s="67"/>
      <c r="L100" s="67"/>
      <c r="M100" s="67"/>
      <c r="N100" s="104"/>
    </row>
    <row r="101" spans="2:14">
      <c r="B101" s="115"/>
      <c r="C101" s="67"/>
      <c r="D101" s="67"/>
      <c r="E101" s="67"/>
      <c r="F101" s="67"/>
      <c r="G101" s="67" t="s">
        <v>255</v>
      </c>
      <c r="H101" s="68"/>
      <c r="I101" s="68"/>
      <c r="J101" s="68"/>
      <c r="M101" s="67"/>
      <c r="N101" s="104"/>
    </row>
    <row r="102" spans="2:14">
      <c r="B102" s="173"/>
      <c r="C102" s="111"/>
      <c r="D102" s="111"/>
      <c r="E102" s="111"/>
      <c r="F102" s="111"/>
      <c r="G102" s="67" t="s">
        <v>249</v>
      </c>
      <c r="K102" s="111"/>
      <c r="L102" s="111"/>
      <c r="M102" s="111"/>
      <c r="N102" s="110"/>
    </row>
    <row r="103" spans="2:14" ht="17.25" customHeight="1">
      <c r="B103" s="174" t="s">
        <v>256</v>
      </c>
      <c r="C103" s="175"/>
      <c r="D103" s="175"/>
      <c r="E103" s="67"/>
      <c r="F103" s="67"/>
      <c r="G103" s="67"/>
      <c r="H103" s="67"/>
      <c r="I103" s="67"/>
      <c r="J103" s="598"/>
      <c r="K103" s="598"/>
      <c r="L103" s="598"/>
      <c r="M103" s="598"/>
      <c r="N103" s="599"/>
    </row>
    <row r="104" spans="2:14" ht="18.75" customHeight="1" thickBot="1">
      <c r="B104" s="602" t="s">
        <v>257</v>
      </c>
      <c r="C104" s="603"/>
      <c r="D104" s="603"/>
      <c r="E104" s="141"/>
      <c r="F104" s="141"/>
      <c r="G104" s="141"/>
      <c r="H104" s="141"/>
      <c r="I104" s="141"/>
      <c r="J104" s="600"/>
      <c r="K104" s="600"/>
      <c r="L104" s="600"/>
      <c r="M104" s="600"/>
      <c r="N104" s="601"/>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68:M68"/>
    <mergeCell ref="B58:H58"/>
    <mergeCell ref="L58:M58"/>
    <mergeCell ref="B59:M59"/>
    <mergeCell ref="B60:N62"/>
    <mergeCell ref="B63:H63"/>
    <mergeCell ref="L63:M63"/>
    <mergeCell ref="L64:M64"/>
    <mergeCell ref="L65:M65"/>
    <mergeCell ref="L66:M66"/>
    <mergeCell ref="B67:H67"/>
    <mergeCell ref="L67:M67"/>
    <mergeCell ref="B55:H55"/>
    <mergeCell ref="L55:M55"/>
    <mergeCell ref="B56:H56"/>
    <mergeCell ref="L56:M56"/>
    <mergeCell ref="B57:H57"/>
    <mergeCell ref="L57:M57"/>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5667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6673" r:id="rId3"/>
      </mc:Fallback>
    </mc:AlternateContent>
  </oleObjects>
  <mc:AlternateContent xmlns:mc="http://schemas.openxmlformats.org/markup-compatibility/2006">
    <mc:Choice Requires="x14">
      <controls>
        <mc:AlternateContent xmlns:mc="http://schemas.openxmlformats.org/markup-compatibility/2006">
          <mc:Choice Requires="x14">
            <control shapeId="15667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667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N110"/>
  <sheetViews>
    <sheetView showGridLines="0" topLeftCell="A30" zoomScale="55" zoomScaleNormal="55" zoomScaleSheetLayoutView="115" workbookViewId="0">
      <selection activeCell="E37" sqref="E37:E38"/>
    </sheetView>
  </sheetViews>
  <sheetFormatPr baseColWidth="10" defaultColWidth="11.44140625" defaultRowHeight="13.8"/>
  <cols>
    <col min="1" max="1" width="3.109375" style="66" customWidth="1"/>
    <col min="2" max="10" width="11.44140625" style="66"/>
    <col min="11" max="11" width="12.88671875" style="66" customWidth="1"/>
    <col min="12" max="13" width="11.44140625" style="66"/>
    <col min="14" max="14" width="13"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3.5" customHeight="1" thickBot="1">
      <c r="B34" s="182" t="s">
        <v>118</v>
      </c>
      <c r="C34" s="621" t="s">
        <v>415</v>
      </c>
      <c r="D34" s="622"/>
      <c r="E34" s="622"/>
      <c r="F34" s="622"/>
      <c r="G34" s="622"/>
      <c r="H34" s="622"/>
      <c r="I34" s="622"/>
      <c r="J34" s="622"/>
      <c r="K34" s="623"/>
      <c r="L34" s="621" t="s">
        <v>42</v>
      </c>
      <c r="M34" s="623"/>
      <c r="N34" s="190">
        <v>1400</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270</v>
      </c>
      <c r="C39" s="571"/>
      <c r="D39" s="571"/>
      <c r="E39" s="571"/>
      <c r="F39" s="572"/>
      <c r="G39" s="573"/>
      <c r="H39" s="572"/>
      <c r="I39" s="573"/>
      <c r="J39" s="572"/>
      <c r="K39" s="121"/>
      <c r="L39" s="653"/>
      <c r="M39" s="654"/>
      <c r="N39" s="122">
        <v>3630.625</v>
      </c>
    </row>
    <row r="40" spans="2:14">
      <c r="B40" s="348" t="s">
        <v>403</v>
      </c>
      <c r="C40" s="349"/>
      <c r="D40" s="349"/>
      <c r="E40" s="349"/>
      <c r="F40" s="350"/>
      <c r="G40" s="351"/>
      <c r="H40" s="350"/>
      <c r="I40" s="351"/>
      <c r="J40" s="350"/>
      <c r="K40" s="225">
        <v>123000</v>
      </c>
      <c r="L40" s="635">
        <v>4</v>
      </c>
      <c r="M40" s="636"/>
      <c r="N40" s="261">
        <v>30750</v>
      </c>
    </row>
    <row r="41" spans="2:14">
      <c r="B41" s="570" t="s">
        <v>306</v>
      </c>
      <c r="C41" s="571"/>
      <c r="D41" s="571"/>
      <c r="E41" s="571"/>
      <c r="F41" s="572"/>
      <c r="G41" s="573"/>
      <c r="H41" s="572"/>
      <c r="I41" s="573"/>
      <c r="J41" s="572"/>
      <c r="K41" s="260">
        <v>9450</v>
      </c>
      <c r="L41" s="653">
        <v>1</v>
      </c>
      <c r="M41" s="654">
        <v>1.01</v>
      </c>
      <c r="N41" s="261">
        <v>9450</v>
      </c>
    </row>
    <row r="42" spans="2:14">
      <c r="B42" s="570"/>
      <c r="C42" s="571"/>
      <c r="D42" s="571"/>
      <c r="E42" s="571"/>
      <c r="F42" s="572"/>
      <c r="G42" s="573"/>
      <c r="H42" s="572"/>
      <c r="I42" s="573"/>
      <c r="J42" s="572"/>
      <c r="K42" s="121"/>
      <c r="L42" s="651"/>
      <c r="M42" s="652"/>
      <c r="N42" s="122"/>
    </row>
    <row r="43" spans="2:14">
      <c r="B43" s="570"/>
      <c r="C43" s="571"/>
      <c r="D43" s="571"/>
      <c r="E43" s="571"/>
      <c r="F43" s="572"/>
      <c r="G43" s="573"/>
      <c r="H43" s="572"/>
      <c r="I43" s="573"/>
      <c r="J43" s="572"/>
      <c r="K43" s="121"/>
      <c r="L43" s="651"/>
      <c r="M43" s="652"/>
      <c r="N43" s="122"/>
    </row>
    <row r="44" spans="2:14">
      <c r="B44" s="570"/>
      <c r="C44" s="571"/>
      <c r="D44" s="571"/>
      <c r="E44" s="571"/>
      <c r="F44" s="572"/>
      <c r="G44" s="573"/>
      <c r="H44" s="572"/>
      <c r="I44" s="573"/>
      <c r="J44" s="572"/>
      <c r="K44" s="121"/>
      <c r="L44" s="584"/>
      <c r="M44" s="585"/>
      <c r="N44" s="122"/>
    </row>
    <row r="45" spans="2:14" ht="14.4" thickBot="1">
      <c r="B45" s="570"/>
      <c r="C45" s="571"/>
      <c r="D45" s="571"/>
      <c r="E45" s="571"/>
      <c r="F45" s="572"/>
      <c r="G45" s="573"/>
      <c r="H45" s="572"/>
      <c r="I45" s="573"/>
      <c r="J45" s="572"/>
      <c r="K45" s="121"/>
      <c r="L45" s="635"/>
      <c r="M45" s="636"/>
      <c r="N45" s="122"/>
    </row>
    <row r="46" spans="2:14" ht="14.4" thickBot="1">
      <c r="B46" s="576" t="s">
        <v>228</v>
      </c>
      <c r="C46" s="577"/>
      <c r="D46" s="577"/>
      <c r="E46" s="577"/>
      <c r="F46" s="577"/>
      <c r="G46" s="577"/>
      <c r="H46" s="577"/>
      <c r="I46" s="577"/>
      <c r="J46" s="577"/>
      <c r="K46" s="577"/>
      <c r="L46" s="577"/>
      <c r="M46" s="578"/>
      <c r="N46" s="128">
        <v>43830.625</v>
      </c>
    </row>
    <row r="47" spans="2:14">
      <c r="B47" s="557" t="s">
        <v>226</v>
      </c>
      <c r="C47" s="558"/>
      <c r="D47" s="558"/>
      <c r="E47" s="558"/>
      <c r="F47" s="558"/>
      <c r="G47" s="558"/>
      <c r="H47" s="558"/>
      <c r="I47" s="558"/>
      <c r="J47" s="558"/>
      <c r="K47" s="558"/>
      <c r="L47" s="558"/>
      <c r="M47" s="558"/>
      <c r="N47" s="559"/>
    </row>
    <row r="48" spans="2:14">
      <c r="B48" s="557"/>
      <c r="C48" s="558"/>
      <c r="D48" s="558"/>
      <c r="E48" s="558"/>
      <c r="F48" s="558"/>
      <c r="G48" s="558"/>
      <c r="H48" s="558"/>
      <c r="I48" s="558"/>
      <c r="J48" s="558"/>
      <c r="K48" s="558"/>
      <c r="L48" s="558"/>
      <c r="M48" s="558"/>
      <c r="N48" s="559"/>
    </row>
    <row r="49" spans="2:14" ht="14.4" thickBot="1">
      <c r="B49" s="560"/>
      <c r="C49" s="561"/>
      <c r="D49" s="561"/>
      <c r="E49" s="561"/>
      <c r="F49" s="561"/>
      <c r="G49" s="561"/>
      <c r="H49" s="561"/>
      <c r="I49" s="561"/>
      <c r="J49" s="561"/>
      <c r="K49" s="561"/>
      <c r="L49" s="561"/>
      <c r="M49" s="561"/>
      <c r="N49" s="562"/>
    </row>
    <row r="50" spans="2:14">
      <c r="B50" s="563" t="s">
        <v>217</v>
      </c>
      <c r="C50" s="579"/>
      <c r="D50" s="579"/>
      <c r="E50" s="579"/>
      <c r="F50" s="579"/>
      <c r="G50" s="579"/>
      <c r="H50" s="579"/>
      <c r="I50" s="569"/>
      <c r="J50" s="129" t="s">
        <v>189</v>
      </c>
      <c r="K50" s="119" t="s">
        <v>29</v>
      </c>
      <c r="L50" s="566" t="s">
        <v>227</v>
      </c>
      <c r="M50" s="569"/>
      <c r="N50" s="120" t="s">
        <v>223</v>
      </c>
    </row>
    <row r="51" spans="2:14">
      <c r="B51" s="570" t="s">
        <v>410</v>
      </c>
      <c r="C51" s="571"/>
      <c r="D51" s="571"/>
      <c r="E51" s="571"/>
      <c r="F51" s="571"/>
      <c r="G51" s="571"/>
      <c r="H51" s="571"/>
      <c r="I51" s="572"/>
      <c r="J51" s="184" t="s">
        <v>200</v>
      </c>
      <c r="K51" s="185">
        <v>1.05</v>
      </c>
      <c r="L51" s="580">
        <v>405139.5</v>
      </c>
      <c r="M51" s="581"/>
      <c r="N51" s="122">
        <v>425396.47500000003</v>
      </c>
    </row>
    <row r="52" spans="2:14">
      <c r="B52" s="570" t="s">
        <v>357</v>
      </c>
      <c r="C52" s="571"/>
      <c r="D52" s="571"/>
      <c r="E52" s="571"/>
      <c r="F52" s="571"/>
      <c r="G52" s="571"/>
      <c r="H52" s="571"/>
      <c r="I52" s="572"/>
      <c r="J52" s="184" t="s">
        <v>204</v>
      </c>
      <c r="K52" s="185">
        <v>0.5</v>
      </c>
      <c r="L52" s="580">
        <v>9000</v>
      </c>
      <c r="M52" s="581"/>
      <c r="N52" s="122">
        <v>4500</v>
      </c>
    </row>
    <row r="53" spans="2:14">
      <c r="B53" s="570"/>
      <c r="C53" s="571"/>
      <c r="D53" s="571"/>
      <c r="E53" s="571"/>
      <c r="F53" s="571"/>
      <c r="G53" s="571"/>
      <c r="H53" s="571"/>
      <c r="I53" s="572"/>
      <c r="J53" s="184"/>
      <c r="K53" s="185"/>
      <c r="L53" s="580"/>
      <c r="M53" s="581"/>
      <c r="N53" s="122"/>
    </row>
    <row r="54" spans="2:14">
      <c r="B54" s="570"/>
      <c r="C54" s="571"/>
      <c r="D54" s="571"/>
      <c r="E54" s="571"/>
      <c r="F54" s="571"/>
      <c r="G54" s="571"/>
      <c r="H54" s="571"/>
      <c r="I54" s="572"/>
      <c r="J54" s="184"/>
      <c r="K54" s="197"/>
      <c r="L54" s="580"/>
      <c r="M54" s="581"/>
      <c r="N54" s="122"/>
    </row>
    <row r="55" spans="2:14">
      <c r="B55" s="570"/>
      <c r="C55" s="571"/>
      <c r="D55" s="571"/>
      <c r="E55" s="571"/>
      <c r="F55" s="571"/>
      <c r="G55" s="571"/>
      <c r="H55" s="571"/>
      <c r="I55" s="572"/>
      <c r="J55" s="210"/>
      <c r="K55" s="198"/>
      <c r="L55" s="580"/>
      <c r="M55" s="581"/>
      <c r="N55" s="122"/>
    </row>
    <row r="56" spans="2:14" ht="14.4" thickBot="1">
      <c r="B56" s="570"/>
      <c r="C56" s="571"/>
      <c r="D56" s="571"/>
      <c r="E56" s="571"/>
      <c r="F56" s="571"/>
      <c r="G56" s="571"/>
      <c r="H56" s="571"/>
      <c r="I56" s="572"/>
      <c r="J56" s="184"/>
      <c r="K56" s="185"/>
      <c r="L56" s="580"/>
      <c r="M56" s="581"/>
      <c r="N56" s="122"/>
    </row>
    <row r="57" spans="2:14" ht="14.4" thickBot="1">
      <c r="B57" s="576" t="s">
        <v>228</v>
      </c>
      <c r="C57" s="577"/>
      <c r="D57" s="577"/>
      <c r="E57" s="577"/>
      <c r="F57" s="577"/>
      <c r="G57" s="577"/>
      <c r="H57" s="577"/>
      <c r="I57" s="577"/>
      <c r="J57" s="577"/>
      <c r="K57" s="577"/>
      <c r="L57" s="577"/>
      <c r="M57" s="578"/>
      <c r="N57" s="135">
        <v>429896.47500000003</v>
      </c>
    </row>
    <row r="58" spans="2:14">
      <c r="B58" s="557" t="s">
        <v>229</v>
      </c>
      <c r="C58" s="558"/>
      <c r="D58" s="558"/>
      <c r="E58" s="558"/>
      <c r="F58" s="558"/>
      <c r="G58" s="558"/>
      <c r="H58" s="558"/>
      <c r="I58" s="558"/>
      <c r="J58" s="558"/>
      <c r="K58" s="558"/>
      <c r="L58" s="558"/>
      <c r="M58" s="558"/>
      <c r="N58" s="559"/>
    </row>
    <row r="59" spans="2:14">
      <c r="B59" s="557"/>
      <c r="C59" s="558"/>
      <c r="D59" s="558"/>
      <c r="E59" s="558"/>
      <c r="F59" s="558"/>
      <c r="G59" s="558"/>
      <c r="H59" s="558"/>
      <c r="I59" s="558"/>
      <c r="J59" s="558"/>
      <c r="K59" s="558"/>
      <c r="L59" s="558"/>
      <c r="M59" s="558"/>
      <c r="N59" s="559"/>
    </row>
    <row r="60" spans="2:14" ht="14.4" thickBot="1">
      <c r="B60" s="560"/>
      <c r="C60" s="561"/>
      <c r="D60" s="561"/>
      <c r="E60" s="561"/>
      <c r="F60" s="561"/>
      <c r="G60" s="561"/>
      <c r="H60" s="561"/>
      <c r="I60" s="561"/>
      <c r="J60" s="561"/>
      <c r="K60" s="561"/>
      <c r="L60" s="561"/>
      <c r="M60" s="561"/>
      <c r="N60" s="562"/>
    </row>
    <row r="61" spans="2:14">
      <c r="B61" s="563" t="s">
        <v>230</v>
      </c>
      <c r="C61" s="579"/>
      <c r="D61" s="579"/>
      <c r="E61" s="579"/>
      <c r="F61" s="579"/>
      <c r="G61" s="579"/>
      <c r="H61" s="579"/>
      <c r="I61" s="119" t="s">
        <v>231</v>
      </c>
      <c r="J61" s="136" t="s">
        <v>232</v>
      </c>
      <c r="K61" s="137" t="s">
        <v>233</v>
      </c>
      <c r="L61" s="566" t="s">
        <v>190</v>
      </c>
      <c r="M61" s="569"/>
      <c r="N61" s="120" t="s">
        <v>223</v>
      </c>
    </row>
    <row r="62" spans="2:14">
      <c r="B62" s="570"/>
      <c r="C62" s="571"/>
      <c r="D62" s="571"/>
      <c r="E62" s="571"/>
      <c r="F62" s="571"/>
      <c r="G62" s="571"/>
      <c r="H62" s="571"/>
      <c r="I62" s="131"/>
      <c r="J62" s="199"/>
      <c r="K62" s="200"/>
      <c r="L62" s="584"/>
      <c r="M62" s="585"/>
      <c r="N62" s="201"/>
    </row>
    <row r="63" spans="2:14">
      <c r="B63" s="570"/>
      <c r="C63" s="571"/>
      <c r="D63" s="571"/>
      <c r="E63" s="571"/>
      <c r="F63" s="571"/>
      <c r="G63" s="571"/>
      <c r="H63" s="571"/>
      <c r="I63" s="131"/>
      <c r="J63" s="199"/>
      <c r="K63" s="200"/>
      <c r="L63" s="584"/>
      <c r="M63" s="585"/>
      <c r="N63" s="201"/>
    </row>
    <row r="64" spans="2:14" ht="14.4" thickBot="1">
      <c r="B64" s="545"/>
      <c r="C64" s="546"/>
      <c r="D64" s="546"/>
      <c r="E64" s="546"/>
      <c r="F64" s="546"/>
      <c r="G64" s="546"/>
      <c r="H64" s="546"/>
      <c r="I64" s="219"/>
      <c r="J64" s="215"/>
      <c r="K64" s="192"/>
      <c r="L64" s="582"/>
      <c r="M64" s="583"/>
      <c r="N64" s="201"/>
    </row>
    <row r="65" spans="2:14" ht="14.4" thickBot="1">
      <c r="B65" s="576" t="s">
        <v>228</v>
      </c>
      <c r="C65" s="577"/>
      <c r="D65" s="577"/>
      <c r="E65" s="577"/>
      <c r="F65" s="577"/>
      <c r="G65" s="577"/>
      <c r="H65" s="577"/>
      <c r="I65" s="577"/>
      <c r="J65" s="577"/>
      <c r="K65" s="577"/>
      <c r="L65" s="577"/>
      <c r="M65" s="578"/>
      <c r="N65" s="153">
        <v>0</v>
      </c>
    </row>
    <row r="66" spans="2:14">
      <c r="B66" s="557" t="s">
        <v>235</v>
      </c>
      <c r="C66" s="558"/>
      <c r="D66" s="558"/>
      <c r="E66" s="558"/>
      <c r="F66" s="558"/>
      <c r="G66" s="558"/>
      <c r="H66" s="558"/>
      <c r="I66" s="558"/>
      <c r="J66" s="558"/>
      <c r="K66" s="558"/>
      <c r="L66" s="558"/>
      <c r="M66" s="558"/>
      <c r="N66" s="559"/>
    </row>
    <row r="67" spans="2:14">
      <c r="B67" s="557"/>
      <c r="C67" s="558"/>
      <c r="D67" s="558"/>
      <c r="E67" s="558"/>
      <c r="F67" s="558"/>
      <c r="G67" s="558"/>
      <c r="H67" s="558"/>
      <c r="I67" s="558"/>
      <c r="J67" s="558"/>
      <c r="K67" s="558"/>
      <c r="L67" s="558"/>
      <c r="M67" s="558"/>
      <c r="N67" s="559"/>
    </row>
    <row r="68" spans="2:14" ht="14.4" thickBot="1">
      <c r="B68" s="560"/>
      <c r="C68" s="561"/>
      <c r="D68" s="561"/>
      <c r="E68" s="561"/>
      <c r="F68" s="561"/>
      <c r="G68" s="561"/>
      <c r="H68" s="561"/>
      <c r="I68" s="561"/>
      <c r="J68" s="561"/>
      <c r="K68" s="561"/>
      <c r="L68" s="561"/>
      <c r="M68" s="561"/>
      <c r="N68" s="562"/>
    </row>
    <row r="69" spans="2:14">
      <c r="B69" s="563" t="s">
        <v>236</v>
      </c>
      <c r="C69" s="579"/>
      <c r="D69" s="579"/>
      <c r="E69" s="579"/>
      <c r="F69" s="579"/>
      <c r="G69" s="579"/>
      <c r="H69" s="579"/>
      <c r="I69" s="119" t="s">
        <v>237</v>
      </c>
      <c r="J69" s="136" t="s">
        <v>208</v>
      </c>
      <c r="K69" s="137" t="s">
        <v>238</v>
      </c>
      <c r="L69" s="566" t="s">
        <v>222</v>
      </c>
      <c r="M69" s="569"/>
      <c r="N69" s="120" t="s">
        <v>223</v>
      </c>
    </row>
    <row r="70" spans="2:14">
      <c r="B70" s="146" t="s">
        <v>298</v>
      </c>
      <c r="C70" s="147"/>
      <c r="D70" s="147"/>
      <c r="E70" s="147"/>
      <c r="F70" s="147"/>
      <c r="G70" s="147"/>
      <c r="H70" s="147"/>
      <c r="I70" s="148">
        <v>256000</v>
      </c>
      <c r="J70" s="149">
        <v>1.85</v>
      </c>
      <c r="K70" s="150">
        <v>473600</v>
      </c>
      <c r="L70" s="590">
        <v>8</v>
      </c>
      <c r="M70" s="591"/>
      <c r="N70" s="151">
        <v>59200</v>
      </c>
    </row>
    <row r="71" spans="2:14">
      <c r="B71" s="146" t="s">
        <v>296</v>
      </c>
      <c r="C71" s="147"/>
      <c r="D71" s="147"/>
      <c r="E71" s="147"/>
      <c r="F71" s="147"/>
      <c r="G71" s="147"/>
      <c r="H71" s="147"/>
      <c r="I71" s="148">
        <v>58000</v>
      </c>
      <c r="J71" s="149">
        <v>1.85</v>
      </c>
      <c r="K71" s="150">
        <v>107300</v>
      </c>
      <c r="L71" s="590">
        <v>8</v>
      </c>
      <c r="M71" s="591"/>
      <c r="N71" s="151">
        <v>13412.5</v>
      </c>
    </row>
    <row r="72" spans="2:14">
      <c r="B72" s="146"/>
      <c r="C72" s="147"/>
      <c r="D72" s="147"/>
      <c r="E72" s="147"/>
      <c r="F72" s="147"/>
      <c r="G72" s="147"/>
      <c r="H72" s="147"/>
      <c r="I72" s="148"/>
      <c r="J72" s="149"/>
      <c r="K72" s="150"/>
      <c r="L72" s="584"/>
      <c r="M72" s="585"/>
      <c r="N72" s="151"/>
    </row>
    <row r="73" spans="2:14" ht="14.4" thickBot="1">
      <c r="B73" s="545"/>
      <c r="C73" s="546"/>
      <c r="D73" s="546"/>
      <c r="E73" s="546"/>
      <c r="F73" s="546"/>
      <c r="G73" s="546"/>
      <c r="H73" s="546"/>
      <c r="I73" s="140"/>
      <c r="J73" s="141"/>
      <c r="K73" s="140"/>
      <c r="L73" s="582"/>
      <c r="M73" s="583"/>
      <c r="N73" s="152"/>
    </row>
    <row r="74" spans="2:14" ht="14.4" thickBot="1">
      <c r="B74" s="576" t="s">
        <v>228</v>
      </c>
      <c r="C74" s="577"/>
      <c r="D74" s="577"/>
      <c r="E74" s="577"/>
      <c r="F74" s="577"/>
      <c r="G74" s="577"/>
      <c r="H74" s="577"/>
      <c r="I74" s="577"/>
      <c r="J74" s="577"/>
      <c r="K74" s="577"/>
      <c r="L74" s="577"/>
      <c r="M74" s="578"/>
      <c r="N74" s="153">
        <v>72612.5</v>
      </c>
    </row>
    <row r="75" spans="2:14" ht="14.4" thickBot="1">
      <c r="B75" s="115"/>
      <c r="C75" s="67"/>
      <c r="D75" s="67"/>
      <c r="E75" s="67"/>
      <c r="F75" s="67"/>
      <c r="G75" s="67"/>
      <c r="H75" s="67"/>
      <c r="I75" s="67"/>
      <c r="J75" s="67"/>
      <c r="K75" s="67"/>
      <c r="L75" s="67"/>
      <c r="M75" s="67"/>
      <c r="N75" s="104"/>
    </row>
    <row r="76" spans="2:14" ht="14.4" thickBot="1">
      <c r="B76" s="592" t="s">
        <v>239</v>
      </c>
      <c r="C76" s="593"/>
      <c r="D76" s="593"/>
      <c r="E76" s="593"/>
      <c r="F76" s="593"/>
      <c r="G76" s="593"/>
      <c r="H76" s="593"/>
      <c r="I76" s="593"/>
      <c r="J76" s="593"/>
      <c r="K76" s="593"/>
      <c r="L76" s="593"/>
      <c r="M76" s="594"/>
      <c r="N76" s="154">
        <v>546339.60000000009</v>
      </c>
    </row>
    <row r="77" spans="2:14">
      <c r="B77" s="557" t="s">
        <v>240</v>
      </c>
      <c r="C77" s="558"/>
      <c r="D77" s="558"/>
      <c r="E77" s="558"/>
      <c r="F77" s="558"/>
      <c r="G77" s="558"/>
      <c r="H77" s="558"/>
      <c r="I77" s="558"/>
      <c r="J77" s="558"/>
      <c r="K77" s="558"/>
      <c r="L77" s="558"/>
      <c r="M77" s="558"/>
      <c r="N77" s="559"/>
    </row>
    <row r="78" spans="2:14">
      <c r="B78" s="557"/>
      <c r="C78" s="558"/>
      <c r="D78" s="558"/>
      <c r="E78" s="558"/>
      <c r="F78" s="558"/>
      <c r="G78" s="558"/>
      <c r="H78" s="558"/>
      <c r="I78" s="558"/>
      <c r="J78" s="558"/>
      <c r="K78" s="558"/>
      <c r="L78" s="558"/>
      <c r="M78" s="558"/>
      <c r="N78" s="559"/>
    </row>
    <row r="79" spans="2:14" ht="14.4" thickBot="1">
      <c r="B79" s="560"/>
      <c r="C79" s="561"/>
      <c r="D79" s="561"/>
      <c r="E79" s="561"/>
      <c r="F79" s="561"/>
      <c r="G79" s="561"/>
      <c r="H79" s="561"/>
      <c r="I79" s="561"/>
      <c r="J79" s="561"/>
      <c r="K79" s="561"/>
      <c r="L79" s="561"/>
      <c r="M79" s="561"/>
      <c r="N79" s="562"/>
    </row>
    <row r="80" spans="2:14">
      <c r="B80" s="563" t="s">
        <v>241</v>
      </c>
      <c r="C80" s="579"/>
      <c r="D80" s="579"/>
      <c r="E80" s="579"/>
      <c r="F80" s="579"/>
      <c r="G80" s="579"/>
      <c r="H80" s="579"/>
      <c r="I80" s="136"/>
      <c r="J80" s="155"/>
      <c r="K80" s="144" t="s">
        <v>242</v>
      </c>
      <c r="L80" s="588" t="s">
        <v>243</v>
      </c>
      <c r="M80" s="589"/>
      <c r="N80" s="145"/>
    </row>
    <row r="81" spans="2:14">
      <c r="B81" s="570" t="s">
        <v>185</v>
      </c>
      <c r="C81" s="571"/>
      <c r="D81" s="571"/>
      <c r="E81" s="571"/>
      <c r="F81" s="571"/>
      <c r="G81" s="571"/>
      <c r="H81" s="571"/>
      <c r="I81" s="156"/>
      <c r="J81" s="157"/>
      <c r="K81" s="158">
        <v>0.2</v>
      </c>
      <c r="L81" s="586">
        <v>109267.92000000003</v>
      </c>
      <c r="M81" s="587"/>
      <c r="N81" s="159"/>
    </row>
    <row r="82" spans="2:14">
      <c r="B82" s="123" t="s">
        <v>244</v>
      </c>
      <c r="C82" s="124"/>
      <c r="D82" s="124"/>
      <c r="E82" s="124"/>
      <c r="F82" s="124"/>
      <c r="G82" s="124"/>
      <c r="H82" s="124"/>
      <c r="I82" s="156"/>
      <c r="J82" s="157"/>
      <c r="K82" s="158">
        <v>0.05</v>
      </c>
      <c r="L82" s="586">
        <v>27316.980000000007</v>
      </c>
      <c r="M82" s="587"/>
      <c r="N82" s="159"/>
    </row>
    <row r="83" spans="2:14" ht="14.4" thickBot="1">
      <c r="B83" s="160" t="s">
        <v>207</v>
      </c>
      <c r="C83" s="161"/>
      <c r="D83" s="161"/>
      <c r="E83" s="161"/>
      <c r="F83" s="161"/>
      <c r="G83" s="161"/>
      <c r="H83" s="161"/>
      <c r="I83" s="162"/>
      <c r="J83" s="163"/>
      <c r="K83" s="158">
        <v>0.05</v>
      </c>
      <c r="L83" s="604">
        <v>27316.980000000007</v>
      </c>
      <c r="M83" s="605"/>
      <c r="N83" s="159"/>
    </row>
    <row r="84" spans="2:14" ht="14.4" thickBot="1">
      <c r="B84" s="576" t="s">
        <v>228</v>
      </c>
      <c r="C84" s="577"/>
      <c r="D84" s="577"/>
      <c r="E84" s="577"/>
      <c r="F84" s="577"/>
      <c r="G84" s="577"/>
      <c r="H84" s="577"/>
      <c r="I84" s="577"/>
      <c r="J84" s="577"/>
      <c r="K84" s="577"/>
      <c r="L84" s="577"/>
      <c r="M84" s="578"/>
      <c r="N84" s="164">
        <v>163901.88000000003</v>
      </c>
    </row>
    <row r="85" spans="2:14" ht="14.4" thickBot="1">
      <c r="B85" s="115"/>
      <c r="C85" s="67"/>
      <c r="D85" s="67"/>
      <c r="E85" s="67"/>
      <c r="F85" s="67"/>
      <c r="G85" s="67"/>
      <c r="H85" s="67"/>
      <c r="I85" s="67"/>
      <c r="J85" s="67"/>
      <c r="K85" s="67"/>
      <c r="L85" s="67"/>
      <c r="M85" s="67"/>
      <c r="N85" s="104"/>
    </row>
    <row r="86" spans="2:14" ht="14.4" thickBot="1">
      <c r="B86" s="592" t="s">
        <v>245</v>
      </c>
      <c r="C86" s="593"/>
      <c r="D86" s="593"/>
      <c r="E86" s="593"/>
      <c r="F86" s="593"/>
      <c r="G86" s="593"/>
      <c r="H86" s="593"/>
      <c r="I86" s="593"/>
      <c r="J86" s="593"/>
      <c r="K86" s="593"/>
      <c r="L86" s="593"/>
      <c r="M86" s="594"/>
      <c r="N86" s="165">
        <v>710241</v>
      </c>
    </row>
    <row r="87" spans="2:14">
      <c r="B87" s="96"/>
      <c r="C87" s="97"/>
      <c r="D87" s="97"/>
      <c r="E87" s="97"/>
      <c r="F87" s="97"/>
      <c r="G87" s="97"/>
      <c r="H87" s="97"/>
      <c r="I87" s="97"/>
      <c r="J87" s="97"/>
      <c r="K87" s="97"/>
      <c r="L87" s="97"/>
      <c r="M87" s="97"/>
      <c r="N87" s="98"/>
    </row>
    <row r="88" spans="2:14">
      <c r="B88" s="115"/>
      <c r="C88" s="67"/>
      <c r="D88" s="67"/>
      <c r="E88" s="67"/>
      <c r="F88" s="67"/>
      <c r="G88" s="67"/>
      <c r="H88" s="67"/>
      <c r="I88" s="67"/>
      <c r="J88" s="67"/>
      <c r="K88" s="67"/>
      <c r="L88" s="67"/>
      <c r="M88" s="67"/>
      <c r="N88" s="104"/>
    </row>
    <row r="89" spans="2:14">
      <c r="B89" s="115"/>
      <c r="C89" s="67"/>
      <c r="D89" s="67"/>
      <c r="E89" s="67"/>
      <c r="F89" s="67"/>
      <c r="G89" s="67"/>
      <c r="H89" s="67"/>
      <c r="I89" s="67"/>
      <c r="J89" s="67"/>
      <c r="K89" s="67"/>
      <c r="L89" s="67"/>
      <c r="M89" s="67"/>
      <c r="N89" s="104"/>
    </row>
    <row r="90" spans="2:14">
      <c r="B90" s="115"/>
      <c r="C90" s="67"/>
      <c r="D90" s="67"/>
      <c r="E90" s="67"/>
      <c r="F90" s="67"/>
      <c r="G90" s="102" t="s">
        <v>246</v>
      </c>
      <c r="H90" s="102"/>
      <c r="I90" s="102"/>
      <c r="J90" s="102"/>
      <c r="K90" s="67"/>
      <c r="L90" s="67"/>
      <c r="M90" s="67"/>
      <c r="N90" s="104"/>
    </row>
    <row r="91" spans="2:14">
      <c r="B91" s="166"/>
      <c r="C91" s="167"/>
      <c r="D91" s="167"/>
      <c r="E91" s="167"/>
      <c r="F91" s="167"/>
      <c r="G91" s="102" t="s">
        <v>247</v>
      </c>
      <c r="H91" s="167"/>
      <c r="I91" s="167"/>
      <c r="J91" s="167"/>
      <c r="K91" s="167"/>
      <c r="L91" s="167"/>
      <c r="M91" s="167"/>
      <c r="N91" s="168"/>
    </row>
    <row r="92" spans="2:14">
      <c r="B92" s="166"/>
      <c r="C92" s="167"/>
      <c r="D92" s="167"/>
      <c r="E92" s="167"/>
      <c r="F92" s="167"/>
      <c r="G92" s="102" t="s">
        <v>248</v>
      </c>
      <c r="J92" s="167"/>
      <c r="K92" s="167"/>
      <c r="L92" s="167"/>
      <c r="M92" s="167"/>
      <c r="N92" s="168"/>
    </row>
    <row r="93" spans="2:14">
      <c r="B93" s="81"/>
      <c r="C93" s="111"/>
      <c r="D93" s="111"/>
      <c r="E93" s="111"/>
      <c r="F93" s="111"/>
      <c r="G93" s="102" t="s">
        <v>249</v>
      </c>
      <c r="H93" s="111"/>
      <c r="I93" s="111"/>
      <c r="J93" s="111"/>
      <c r="K93" s="111"/>
      <c r="L93" s="111"/>
      <c r="M93" s="111"/>
      <c r="N93" s="110"/>
    </row>
    <row r="94" spans="2:14">
      <c r="B94" s="115"/>
      <c r="C94" s="67"/>
      <c r="D94" s="67"/>
      <c r="E94" s="67"/>
      <c r="F94" s="67"/>
      <c r="G94" s="67" t="s">
        <v>250</v>
      </c>
      <c r="H94" s="67"/>
      <c r="I94" s="67"/>
      <c r="J94" s="67"/>
      <c r="K94" s="67"/>
      <c r="L94" s="67"/>
      <c r="M94" s="67"/>
      <c r="N94" s="104"/>
    </row>
    <row r="95" spans="2:14">
      <c r="B95" s="169" t="s">
        <v>251</v>
      </c>
      <c r="C95" s="170"/>
      <c r="D95" s="170"/>
      <c r="E95" s="170"/>
      <c r="F95" s="170"/>
      <c r="G95" s="170"/>
      <c r="H95" s="170"/>
      <c r="I95" s="170"/>
      <c r="J95" s="170"/>
      <c r="K95" s="170"/>
      <c r="L95" s="170"/>
      <c r="M95" s="170"/>
      <c r="N95" s="171"/>
    </row>
    <row r="96" spans="2:14">
      <c r="B96" s="606"/>
      <c r="C96" s="607"/>
      <c r="D96" s="607"/>
      <c r="E96" s="607"/>
      <c r="F96" s="607"/>
      <c r="G96" s="607"/>
      <c r="H96" s="607"/>
      <c r="I96" s="607"/>
      <c r="J96" s="607"/>
      <c r="K96" s="607"/>
      <c r="L96" s="607"/>
      <c r="M96" s="607"/>
      <c r="N96" s="608"/>
    </row>
    <row r="97" spans="2:14">
      <c r="B97" s="606"/>
      <c r="C97" s="607"/>
      <c r="D97" s="607"/>
      <c r="E97" s="607"/>
      <c r="F97" s="607"/>
      <c r="G97" s="607"/>
      <c r="H97" s="607"/>
      <c r="I97" s="607"/>
      <c r="J97" s="607"/>
      <c r="K97" s="607"/>
      <c r="L97" s="607"/>
      <c r="M97" s="607"/>
      <c r="N97" s="608"/>
    </row>
    <row r="98" spans="2:14">
      <c r="B98" s="81"/>
      <c r="C98" s="111"/>
      <c r="D98" s="111"/>
      <c r="E98" s="111"/>
      <c r="F98" s="111"/>
      <c r="G98" s="111"/>
      <c r="H98" s="111"/>
      <c r="I98" s="111"/>
      <c r="J98" s="111"/>
      <c r="K98" s="111"/>
      <c r="L98" s="111"/>
      <c r="M98" s="111"/>
      <c r="N98" s="110"/>
    </row>
    <row r="99" spans="2:14">
      <c r="B99" s="172" t="s">
        <v>252</v>
      </c>
      <c r="C99" s="111"/>
      <c r="D99" s="111"/>
      <c r="E99" s="111"/>
      <c r="F99" s="111"/>
      <c r="G99" s="111"/>
      <c r="H99" s="111"/>
      <c r="I99" s="111"/>
      <c r="J99" s="111"/>
      <c r="K99" s="111"/>
      <c r="L99" s="111"/>
      <c r="M99" s="111"/>
      <c r="N99" s="110"/>
    </row>
    <row r="100" spans="2:14" ht="12.75" customHeight="1">
      <c r="B100" s="595" t="s">
        <v>253</v>
      </c>
      <c r="C100" s="596"/>
      <c r="D100" s="596"/>
      <c r="E100" s="596"/>
      <c r="F100" s="596"/>
      <c r="G100" s="596"/>
      <c r="H100" s="596"/>
      <c r="I100" s="596"/>
      <c r="J100" s="596"/>
      <c r="K100" s="596"/>
      <c r="L100" s="596"/>
      <c r="M100" s="596"/>
      <c r="N100" s="597"/>
    </row>
    <row r="101" spans="2:14">
      <c r="B101" s="595"/>
      <c r="C101" s="596"/>
      <c r="D101" s="596"/>
      <c r="E101" s="596"/>
      <c r="F101" s="596"/>
      <c r="G101" s="596"/>
      <c r="H101" s="596"/>
      <c r="I101" s="596"/>
      <c r="J101" s="596"/>
      <c r="K101" s="596"/>
      <c r="L101" s="596"/>
      <c r="M101" s="596"/>
      <c r="N101" s="597"/>
    </row>
    <row r="102" spans="2:14">
      <c r="B102" s="595" t="s">
        <v>254</v>
      </c>
      <c r="C102" s="596"/>
      <c r="D102" s="596"/>
      <c r="E102" s="596"/>
      <c r="F102" s="596"/>
      <c r="G102" s="596"/>
      <c r="H102" s="596"/>
      <c r="I102" s="596"/>
      <c r="J102" s="596"/>
      <c r="K102" s="596"/>
      <c r="L102" s="596"/>
      <c r="M102" s="596"/>
      <c r="N102" s="597"/>
    </row>
    <row r="103" spans="2:14">
      <c r="B103" s="595"/>
      <c r="C103" s="596"/>
      <c r="D103" s="596"/>
      <c r="E103" s="596"/>
      <c r="F103" s="596"/>
      <c r="G103" s="596"/>
      <c r="H103" s="596"/>
      <c r="I103" s="596"/>
      <c r="J103" s="596"/>
      <c r="K103" s="596"/>
      <c r="L103" s="596"/>
      <c r="M103" s="596"/>
      <c r="N103" s="597"/>
    </row>
    <row r="104" spans="2:14">
      <c r="B104" s="81"/>
      <c r="C104" s="111"/>
      <c r="D104" s="111"/>
      <c r="E104" s="111"/>
      <c r="F104" s="111"/>
      <c r="G104" s="111"/>
      <c r="H104" s="111"/>
      <c r="I104" s="111"/>
      <c r="J104" s="111"/>
      <c r="K104" s="111"/>
      <c r="L104" s="111"/>
      <c r="M104" s="111"/>
      <c r="N104" s="110"/>
    </row>
    <row r="105" spans="2:14">
      <c r="B105" s="115"/>
      <c r="C105" s="67"/>
      <c r="D105" s="67"/>
      <c r="E105" s="67"/>
      <c r="F105" s="67"/>
      <c r="G105" s="102" t="s">
        <v>246</v>
      </c>
      <c r="H105" s="67"/>
      <c r="I105" s="67"/>
      <c r="J105" s="67"/>
      <c r="K105" s="67"/>
      <c r="L105" s="67"/>
      <c r="M105" s="67"/>
      <c r="N105" s="104"/>
    </row>
    <row r="106" spans="2:14">
      <c r="B106" s="115"/>
      <c r="C106" s="67"/>
      <c r="D106" s="67"/>
      <c r="E106" s="67"/>
      <c r="F106" s="67"/>
      <c r="G106" s="67" t="s">
        <v>247</v>
      </c>
      <c r="H106" s="132"/>
      <c r="I106" s="132"/>
      <c r="J106" s="132"/>
      <c r="K106" s="67"/>
      <c r="L106" s="67"/>
      <c r="M106" s="67"/>
      <c r="N106" s="104"/>
    </row>
    <row r="107" spans="2:14">
      <c r="B107" s="115"/>
      <c r="C107" s="67"/>
      <c r="D107" s="67"/>
      <c r="E107" s="67"/>
      <c r="F107" s="67"/>
      <c r="G107" s="67" t="s">
        <v>255</v>
      </c>
      <c r="H107" s="68"/>
      <c r="I107" s="68"/>
      <c r="J107" s="68"/>
      <c r="M107" s="67"/>
      <c r="N107" s="104"/>
    </row>
    <row r="108" spans="2:14">
      <c r="B108" s="173"/>
      <c r="C108" s="111"/>
      <c r="D108" s="111"/>
      <c r="E108" s="111"/>
      <c r="F108" s="111"/>
      <c r="G108" s="67" t="s">
        <v>249</v>
      </c>
      <c r="K108" s="111"/>
      <c r="L108" s="111"/>
      <c r="M108" s="111"/>
      <c r="N108" s="110"/>
    </row>
    <row r="109" spans="2:14" ht="17.25" customHeight="1">
      <c r="B109" s="174" t="s">
        <v>256</v>
      </c>
      <c r="C109" s="175"/>
      <c r="D109" s="175"/>
      <c r="E109" s="67"/>
      <c r="F109" s="67"/>
      <c r="G109" s="67"/>
      <c r="H109" s="67"/>
      <c r="I109" s="67"/>
      <c r="J109" s="598"/>
      <c r="K109" s="598"/>
      <c r="L109" s="598"/>
      <c r="M109" s="598"/>
      <c r="N109" s="599"/>
    </row>
    <row r="110" spans="2:14" ht="18.75" customHeight="1" thickBot="1">
      <c r="B110" s="602" t="s">
        <v>257</v>
      </c>
      <c r="C110" s="603"/>
      <c r="D110" s="603"/>
      <c r="E110" s="141"/>
      <c r="F110" s="141"/>
      <c r="G110" s="141"/>
      <c r="H110" s="141"/>
      <c r="I110" s="141"/>
      <c r="J110" s="600"/>
      <c r="K110" s="600"/>
      <c r="L110" s="600"/>
      <c r="M110" s="600"/>
      <c r="N110" s="601"/>
    </row>
  </sheetData>
  <mergeCells count="112">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H63"/>
    <mergeCell ref="L63:M63"/>
    <mergeCell ref="B64:H64"/>
    <mergeCell ref="L64:M64"/>
    <mergeCell ref="B56:I56"/>
    <mergeCell ref="L56:M56"/>
    <mergeCell ref="B57:M57"/>
    <mergeCell ref="B58:N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paperSize="9" orientation="portrait"/>
  <drawing r:id="rId1"/>
  <legacyDrawing r:id="rId2"/>
  <oleObjects>
    <mc:AlternateContent xmlns:mc="http://schemas.openxmlformats.org/markup-compatibility/2006">
      <mc:Choice Requires="x14">
        <oleObject progId="PBrush" shapeId="1576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7697" r:id="rId3"/>
      </mc:Fallback>
    </mc:AlternateContent>
  </oleObjects>
  <mc:AlternateContent xmlns:mc="http://schemas.openxmlformats.org/markup-compatibility/2006">
    <mc:Choice Requires="x14">
      <controls>
        <mc:AlternateContent xmlns:mc="http://schemas.openxmlformats.org/markup-compatibility/2006">
          <mc:Choice Requires="x14">
            <control shapeId="15769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769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AE104"/>
  <sheetViews>
    <sheetView showGridLines="0" topLeftCell="A47" zoomScale="55" zoomScaleNormal="55" workbookViewId="0">
      <selection activeCell="E37" sqref="E37:E38"/>
    </sheetView>
  </sheetViews>
  <sheetFormatPr baseColWidth="10" defaultColWidth="11.44140625" defaultRowHeight="14.4"/>
  <cols>
    <col min="1" max="1" width="3.109375" style="66" customWidth="1"/>
    <col min="2" max="2" width="11.5546875" style="66" bestFit="1" customWidth="1"/>
    <col min="3" max="8" width="11.44140625" style="66"/>
    <col min="9" max="10" width="11.5546875" style="66" bestFit="1" customWidth="1"/>
    <col min="11" max="11" width="12.109375" style="66" customWidth="1"/>
    <col min="12" max="12" width="11.5546875" style="66" bestFit="1" customWidth="1"/>
    <col min="13" max="13" width="11.44140625" style="66"/>
    <col min="14" max="14" width="12.88671875" style="66" bestFit="1" customWidth="1"/>
    <col min="15" max="31" width="11.5546875" customWidth="1"/>
    <col min="32" max="16384" width="11.44140625" style="66"/>
  </cols>
  <sheetData>
    <row r="1" spans="2:14" ht="15"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5"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5"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5"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5" thickBot="1">
      <c r="B32" s="115"/>
      <c r="C32" s="67"/>
      <c r="D32" s="67"/>
      <c r="E32" s="67"/>
      <c r="F32" s="67"/>
      <c r="G32" s="67"/>
      <c r="H32" s="67"/>
      <c r="I32" s="67"/>
      <c r="J32" s="67"/>
      <c r="K32" s="67"/>
      <c r="L32" s="67"/>
      <c r="M32" s="67"/>
      <c r="N32" s="104"/>
    </row>
    <row r="33" spans="2:31">
      <c r="B33" s="181" t="s">
        <v>216</v>
      </c>
      <c r="C33" s="617" t="s">
        <v>217</v>
      </c>
      <c r="D33" s="618"/>
      <c r="E33" s="618"/>
      <c r="F33" s="618"/>
      <c r="G33" s="618"/>
      <c r="H33" s="618"/>
      <c r="I33" s="618"/>
      <c r="J33" s="618"/>
      <c r="K33" s="619" t="s">
        <v>277</v>
      </c>
      <c r="L33" s="563" t="s">
        <v>189</v>
      </c>
      <c r="M33" s="620"/>
      <c r="N33" s="181" t="s">
        <v>29</v>
      </c>
    </row>
    <row r="34" spans="2:31" ht="15" thickBot="1">
      <c r="B34" s="182" t="s">
        <v>119</v>
      </c>
      <c r="C34" s="621" t="s">
        <v>121</v>
      </c>
      <c r="D34" s="622"/>
      <c r="E34" s="622"/>
      <c r="F34" s="622"/>
      <c r="G34" s="622"/>
      <c r="H34" s="622"/>
      <c r="I34" s="622"/>
      <c r="J34" s="622"/>
      <c r="K34" s="623"/>
      <c r="L34" s="621" t="s">
        <v>42</v>
      </c>
      <c r="M34" s="623"/>
      <c r="N34" s="190">
        <v>1540</v>
      </c>
    </row>
    <row r="35" spans="2:31">
      <c r="B35" s="557" t="s">
        <v>218</v>
      </c>
      <c r="C35" s="558"/>
      <c r="D35" s="558"/>
      <c r="E35" s="558"/>
      <c r="F35" s="558"/>
      <c r="G35" s="558"/>
      <c r="H35" s="558"/>
      <c r="I35" s="558"/>
      <c r="J35" s="558"/>
      <c r="K35" s="558"/>
      <c r="L35" s="558"/>
      <c r="M35" s="558"/>
      <c r="N35" s="559"/>
    </row>
    <row r="36" spans="2:31">
      <c r="B36" s="557"/>
      <c r="C36" s="558"/>
      <c r="D36" s="558"/>
      <c r="E36" s="558"/>
      <c r="F36" s="558"/>
      <c r="G36" s="558"/>
      <c r="H36" s="558"/>
      <c r="I36" s="558"/>
      <c r="J36" s="558"/>
      <c r="K36" s="558"/>
      <c r="L36" s="558"/>
      <c r="M36" s="558"/>
      <c r="N36" s="559"/>
    </row>
    <row r="37" spans="2:31" ht="15" thickBot="1">
      <c r="B37" s="560"/>
      <c r="C37" s="561"/>
      <c r="D37" s="561"/>
      <c r="E37" s="561"/>
      <c r="F37" s="561"/>
      <c r="G37" s="561"/>
      <c r="H37" s="561"/>
      <c r="I37" s="561"/>
      <c r="J37" s="561"/>
      <c r="K37" s="561"/>
      <c r="L37" s="561"/>
      <c r="M37" s="561"/>
      <c r="N37" s="562"/>
    </row>
    <row r="38" spans="2:31">
      <c r="B38" s="563" t="s">
        <v>217</v>
      </c>
      <c r="C38" s="564"/>
      <c r="D38" s="564"/>
      <c r="E38" s="564"/>
      <c r="F38" s="565"/>
      <c r="G38" s="566" t="s">
        <v>219</v>
      </c>
      <c r="H38" s="564"/>
      <c r="I38" s="567" t="s">
        <v>220</v>
      </c>
      <c r="J38" s="568"/>
      <c r="K38" s="119" t="s">
        <v>221</v>
      </c>
      <c r="L38" s="566" t="s">
        <v>222</v>
      </c>
      <c r="M38" s="569"/>
      <c r="N38" s="120" t="s">
        <v>223</v>
      </c>
    </row>
    <row r="39" spans="2:31">
      <c r="B39" s="570" t="s">
        <v>270</v>
      </c>
      <c r="C39" s="571"/>
      <c r="D39" s="571"/>
      <c r="E39" s="571"/>
      <c r="F39" s="572"/>
      <c r="G39" s="573"/>
      <c r="H39" s="572"/>
      <c r="I39" s="573"/>
      <c r="J39" s="572"/>
      <c r="K39" s="121"/>
      <c r="L39" s="653"/>
      <c r="M39" s="654"/>
      <c r="N39" s="122">
        <v>3630.625</v>
      </c>
    </row>
    <row r="40" spans="2:31" ht="13.8">
      <c r="B40" s="570" t="s">
        <v>306</v>
      </c>
      <c r="C40" s="571"/>
      <c r="D40" s="571"/>
      <c r="E40" s="571"/>
      <c r="F40" s="572"/>
      <c r="G40" s="573"/>
      <c r="H40" s="572"/>
      <c r="I40" s="573"/>
      <c r="J40" s="572"/>
      <c r="K40" s="260">
        <v>9450</v>
      </c>
      <c r="L40" s="653">
        <v>1</v>
      </c>
      <c r="M40" s="654">
        <v>1.01</v>
      </c>
      <c r="N40" s="261">
        <v>9450</v>
      </c>
      <c r="O40" s="66"/>
      <c r="P40" s="66"/>
      <c r="Q40" s="66"/>
      <c r="R40" s="66"/>
      <c r="S40" s="66"/>
      <c r="T40" s="66"/>
      <c r="U40" s="66"/>
      <c r="V40" s="66"/>
      <c r="W40" s="66"/>
      <c r="X40" s="66"/>
      <c r="Y40" s="66"/>
      <c r="Z40" s="66"/>
      <c r="AA40" s="66"/>
      <c r="AB40" s="66"/>
      <c r="AC40" s="66"/>
      <c r="AD40" s="66"/>
      <c r="AE40" s="66"/>
    </row>
    <row r="41" spans="2:31" ht="15" thickBot="1">
      <c r="B41" s="570"/>
      <c r="C41" s="571"/>
      <c r="D41" s="571"/>
      <c r="E41" s="571"/>
      <c r="F41" s="572"/>
      <c r="G41" s="573"/>
      <c r="H41" s="572"/>
      <c r="I41" s="573"/>
      <c r="J41" s="572"/>
      <c r="K41" s="121"/>
      <c r="L41" s="635"/>
      <c r="M41" s="636"/>
      <c r="N41" s="122"/>
    </row>
    <row r="42" spans="2:31" ht="15" thickBot="1">
      <c r="B42" s="576" t="s">
        <v>228</v>
      </c>
      <c r="C42" s="577"/>
      <c r="D42" s="577"/>
      <c r="E42" s="577"/>
      <c r="F42" s="577"/>
      <c r="G42" s="577"/>
      <c r="H42" s="577"/>
      <c r="I42" s="577"/>
      <c r="J42" s="577"/>
      <c r="K42" s="577"/>
      <c r="L42" s="577"/>
      <c r="M42" s="578"/>
      <c r="N42" s="128">
        <v>13080.625</v>
      </c>
    </row>
    <row r="43" spans="2:31">
      <c r="B43" s="557" t="s">
        <v>226</v>
      </c>
      <c r="C43" s="558"/>
      <c r="D43" s="558"/>
      <c r="E43" s="558"/>
      <c r="F43" s="558"/>
      <c r="G43" s="558"/>
      <c r="H43" s="558"/>
      <c r="I43" s="558"/>
      <c r="J43" s="558"/>
      <c r="K43" s="558"/>
      <c r="L43" s="558"/>
      <c r="M43" s="558"/>
      <c r="N43" s="558"/>
    </row>
    <row r="44" spans="2:31">
      <c r="B44" s="557"/>
      <c r="C44" s="558"/>
      <c r="D44" s="558"/>
      <c r="E44" s="558"/>
      <c r="F44" s="558"/>
      <c r="G44" s="558"/>
      <c r="H44" s="558"/>
      <c r="I44" s="558"/>
      <c r="J44" s="558"/>
      <c r="K44" s="558"/>
      <c r="L44" s="558"/>
      <c r="M44" s="558"/>
      <c r="N44" s="558"/>
    </row>
    <row r="45" spans="2:31" ht="15" thickBot="1">
      <c r="B45" s="560"/>
      <c r="C45" s="561"/>
      <c r="D45" s="561"/>
      <c r="E45" s="561"/>
      <c r="F45" s="561"/>
      <c r="G45" s="561"/>
      <c r="H45" s="561"/>
      <c r="I45" s="561"/>
      <c r="J45" s="561"/>
      <c r="K45" s="561"/>
      <c r="L45" s="561"/>
      <c r="M45" s="561"/>
      <c r="N45" s="562"/>
    </row>
    <row r="46" spans="2:31">
      <c r="B46" s="563" t="s">
        <v>217</v>
      </c>
      <c r="C46" s="579"/>
      <c r="D46" s="579"/>
      <c r="E46" s="579"/>
      <c r="F46" s="579"/>
      <c r="G46" s="579"/>
      <c r="H46" s="579"/>
      <c r="I46" s="569"/>
      <c r="J46" s="129" t="s">
        <v>189</v>
      </c>
      <c r="K46" s="119" t="s">
        <v>29</v>
      </c>
      <c r="L46" s="566" t="s">
        <v>227</v>
      </c>
      <c r="M46" s="569"/>
      <c r="N46" s="120" t="s">
        <v>223</v>
      </c>
    </row>
    <row r="47" spans="2:31">
      <c r="B47" s="570" t="s">
        <v>358</v>
      </c>
      <c r="C47" s="571"/>
      <c r="D47" s="571"/>
      <c r="E47" s="571"/>
      <c r="F47" s="571"/>
      <c r="G47" s="571"/>
      <c r="H47" s="571"/>
      <c r="I47" s="572"/>
      <c r="J47" s="184" t="s">
        <v>200</v>
      </c>
      <c r="K47" s="185">
        <v>1.05</v>
      </c>
      <c r="L47" s="580">
        <v>362134.7</v>
      </c>
      <c r="M47" s="581"/>
      <c r="N47" s="122">
        <v>380241.43500000006</v>
      </c>
    </row>
    <row r="48" spans="2:31">
      <c r="B48" s="570" t="s">
        <v>357</v>
      </c>
      <c r="C48" s="571"/>
      <c r="D48" s="571"/>
      <c r="E48" s="571"/>
      <c r="F48" s="571"/>
      <c r="G48" s="571"/>
      <c r="H48" s="571"/>
      <c r="I48" s="572"/>
      <c r="J48" s="184" t="s">
        <v>204</v>
      </c>
      <c r="K48" s="185">
        <v>0.3</v>
      </c>
      <c r="L48" s="580">
        <v>9000</v>
      </c>
      <c r="M48" s="581"/>
      <c r="N48" s="122">
        <v>2700</v>
      </c>
    </row>
    <row r="49" spans="2:14">
      <c r="B49" s="570" t="s">
        <v>359</v>
      </c>
      <c r="C49" s="571"/>
      <c r="D49" s="571"/>
      <c r="E49" s="571"/>
      <c r="F49" s="571"/>
      <c r="G49" s="571"/>
      <c r="H49" s="571"/>
      <c r="I49" s="572"/>
      <c r="J49" s="184" t="s">
        <v>195</v>
      </c>
      <c r="K49" s="185">
        <v>0.05</v>
      </c>
      <c r="L49" s="580">
        <v>2060</v>
      </c>
      <c r="M49" s="581"/>
      <c r="N49" s="122">
        <v>103</v>
      </c>
    </row>
    <row r="50" spans="2:14" ht="15" thickBot="1">
      <c r="B50" s="570"/>
      <c r="C50" s="571"/>
      <c r="D50" s="571"/>
      <c r="E50" s="571"/>
      <c r="F50" s="571"/>
      <c r="G50" s="571"/>
      <c r="H50" s="571"/>
      <c r="I50" s="572"/>
      <c r="J50" s="184"/>
      <c r="K50" s="185"/>
      <c r="L50" s="580"/>
      <c r="M50" s="581"/>
      <c r="N50" s="122"/>
    </row>
    <row r="51" spans="2:14" ht="15" thickBot="1">
      <c r="B51" s="576" t="s">
        <v>228</v>
      </c>
      <c r="C51" s="577"/>
      <c r="D51" s="577"/>
      <c r="E51" s="577"/>
      <c r="F51" s="577"/>
      <c r="G51" s="577"/>
      <c r="H51" s="577"/>
      <c r="I51" s="577"/>
      <c r="J51" s="577"/>
      <c r="K51" s="577"/>
      <c r="L51" s="577"/>
      <c r="M51" s="578"/>
      <c r="N51" s="135">
        <v>383044.43500000006</v>
      </c>
    </row>
    <row r="52" spans="2:14">
      <c r="B52" s="557" t="s">
        <v>229</v>
      </c>
      <c r="C52" s="558"/>
      <c r="D52" s="558"/>
      <c r="E52" s="558"/>
      <c r="F52" s="558"/>
      <c r="G52" s="558"/>
      <c r="H52" s="558"/>
      <c r="I52" s="558"/>
      <c r="J52" s="558"/>
      <c r="K52" s="558"/>
      <c r="L52" s="558"/>
      <c r="M52" s="558"/>
      <c r="N52" s="559"/>
    </row>
    <row r="53" spans="2:14">
      <c r="B53" s="557"/>
      <c r="C53" s="558"/>
      <c r="D53" s="558"/>
      <c r="E53" s="558"/>
      <c r="F53" s="558"/>
      <c r="G53" s="558"/>
      <c r="H53" s="558"/>
      <c r="I53" s="558"/>
      <c r="J53" s="558"/>
      <c r="K53" s="558"/>
      <c r="L53" s="558"/>
      <c r="M53" s="558"/>
      <c r="N53" s="559"/>
    </row>
    <row r="54" spans="2:14" ht="15" thickBot="1">
      <c r="B54" s="560"/>
      <c r="C54" s="561"/>
      <c r="D54" s="561"/>
      <c r="E54" s="561"/>
      <c r="F54" s="561"/>
      <c r="G54" s="561"/>
      <c r="H54" s="561"/>
      <c r="I54" s="561"/>
      <c r="J54" s="561"/>
      <c r="K54" s="561"/>
      <c r="L54" s="561"/>
      <c r="M54" s="561"/>
      <c r="N54" s="562"/>
    </row>
    <row r="55" spans="2:14">
      <c r="B55" s="563" t="s">
        <v>230</v>
      </c>
      <c r="C55" s="579"/>
      <c r="D55" s="579"/>
      <c r="E55" s="579"/>
      <c r="F55" s="579"/>
      <c r="G55" s="579"/>
      <c r="H55" s="579"/>
      <c r="I55" s="119" t="s">
        <v>231</v>
      </c>
      <c r="J55" s="136" t="s">
        <v>232</v>
      </c>
      <c r="K55" s="137" t="s">
        <v>233</v>
      </c>
      <c r="L55" s="566" t="s">
        <v>190</v>
      </c>
      <c r="M55" s="569"/>
      <c r="N55" s="120" t="s">
        <v>223</v>
      </c>
    </row>
    <row r="56" spans="2:14">
      <c r="B56" s="570"/>
      <c r="C56" s="571"/>
      <c r="D56" s="571"/>
      <c r="E56" s="571"/>
      <c r="F56" s="571"/>
      <c r="G56" s="571"/>
      <c r="H56" s="571"/>
      <c r="I56" s="131"/>
      <c r="J56" s="199"/>
      <c r="K56" s="200"/>
      <c r="L56" s="584"/>
      <c r="M56" s="585"/>
      <c r="N56" s="201"/>
    </row>
    <row r="57" spans="2:14">
      <c r="B57" s="570"/>
      <c r="C57" s="571"/>
      <c r="D57" s="571"/>
      <c r="E57" s="571"/>
      <c r="F57" s="571"/>
      <c r="G57" s="571"/>
      <c r="H57" s="571"/>
      <c r="I57" s="131"/>
      <c r="J57" s="199"/>
      <c r="K57" s="200"/>
      <c r="L57" s="584"/>
      <c r="M57" s="585"/>
      <c r="N57" s="201"/>
    </row>
    <row r="58" spans="2:14" ht="15" thickBot="1">
      <c r="B58" s="545"/>
      <c r="C58" s="546"/>
      <c r="D58" s="546"/>
      <c r="E58" s="546"/>
      <c r="F58" s="546"/>
      <c r="G58" s="546"/>
      <c r="H58" s="546"/>
      <c r="I58" s="219"/>
      <c r="J58" s="215"/>
      <c r="K58" s="192"/>
      <c r="L58" s="582"/>
      <c r="M58" s="583"/>
      <c r="N58" s="201"/>
    </row>
    <row r="59" spans="2:14" ht="15" thickBot="1">
      <c r="B59" s="576" t="s">
        <v>228</v>
      </c>
      <c r="C59" s="577"/>
      <c r="D59" s="577"/>
      <c r="E59" s="577"/>
      <c r="F59" s="577"/>
      <c r="G59" s="577"/>
      <c r="H59" s="577"/>
      <c r="I59" s="577"/>
      <c r="J59" s="577"/>
      <c r="K59" s="577"/>
      <c r="L59" s="577"/>
      <c r="M59" s="578"/>
      <c r="N59" s="153">
        <v>0</v>
      </c>
    </row>
    <row r="60" spans="2:14">
      <c r="B60" s="557" t="s">
        <v>235</v>
      </c>
      <c r="C60" s="558"/>
      <c r="D60" s="558"/>
      <c r="E60" s="558"/>
      <c r="F60" s="558"/>
      <c r="G60" s="558"/>
      <c r="H60" s="558"/>
      <c r="I60" s="558"/>
      <c r="J60" s="558"/>
      <c r="K60" s="558"/>
      <c r="L60" s="558"/>
      <c r="M60" s="558"/>
      <c r="N60" s="559"/>
    </row>
    <row r="61" spans="2:14">
      <c r="B61" s="557"/>
      <c r="C61" s="558"/>
      <c r="D61" s="558"/>
      <c r="E61" s="558"/>
      <c r="F61" s="558"/>
      <c r="G61" s="558"/>
      <c r="H61" s="558"/>
      <c r="I61" s="558"/>
      <c r="J61" s="558"/>
      <c r="K61" s="558"/>
      <c r="L61" s="558"/>
      <c r="M61" s="558"/>
      <c r="N61" s="559"/>
    </row>
    <row r="62" spans="2:14" ht="15" thickBot="1">
      <c r="B62" s="560"/>
      <c r="C62" s="561"/>
      <c r="D62" s="561"/>
      <c r="E62" s="561"/>
      <c r="F62" s="561"/>
      <c r="G62" s="561"/>
      <c r="H62" s="561"/>
      <c r="I62" s="561"/>
      <c r="J62" s="561"/>
      <c r="K62" s="561"/>
      <c r="L62" s="561"/>
      <c r="M62" s="561"/>
      <c r="N62" s="562"/>
    </row>
    <row r="63" spans="2:14">
      <c r="B63" s="563" t="s">
        <v>236</v>
      </c>
      <c r="C63" s="579"/>
      <c r="D63" s="579"/>
      <c r="E63" s="579"/>
      <c r="F63" s="579"/>
      <c r="G63" s="579"/>
      <c r="H63" s="579"/>
      <c r="I63" s="119" t="s">
        <v>237</v>
      </c>
      <c r="J63" s="136" t="s">
        <v>208</v>
      </c>
      <c r="K63" s="137" t="s">
        <v>238</v>
      </c>
      <c r="L63" s="566" t="s">
        <v>222</v>
      </c>
      <c r="M63" s="569"/>
      <c r="N63" s="120" t="s">
        <v>223</v>
      </c>
    </row>
    <row r="64" spans="2:14">
      <c r="B64" s="146" t="s">
        <v>298</v>
      </c>
      <c r="C64" s="147"/>
      <c r="D64" s="147"/>
      <c r="E64" s="147"/>
      <c r="F64" s="147"/>
      <c r="G64" s="147"/>
      <c r="H64" s="147"/>
      <c r="I64" s="148">
        <v>256000</v>
      </c>
      <c r="J64" s="149">
        <v>1.85</v>
      </c>
      <c r="K64" s="150">
        <v>473600</v>
      </c>
      <c r="L64" s="590">
        <v>8</v>
      </c>
      <c r="M64" s="591"/>
      <c r="N64" s="151">
        <v>59200</v>
      </c>
    </row>
    <row r="65" spans="2:14">
      <c r="B65" s="146" t="s">
        <v>296</v>
      </c>
      <c r="C65" s="147"/>
      <c r="D65" s="147"/>
      <c r="E65" s="147"/>
      <c r="F65" s="147"/>
      <c r="G65" s="147"/>
      <c r="H65" s="147"/>
      <c r="I65" s="148">
        <v>58000</v>
      </c>
      <c r="J65" s="149">
        <v>1.85</v>
      </c>
      <c r="K65" s="150">
        <v>107300</v>
      </c>
      <c r="L65" s="590">
        <v>8</v>
      </c>
      <c r="M65" s="591"/>
      <c r="N65" s="151">
        <v>13412.5</v>
      </c>
    </row>
    <row r="66" spans="2:14">
      <c r="B66" s="146"/>
      <c r="C66" s="147"/>
      <c r="D66" s="147"/>
      <c r="E66" s="147"/>
      <c r="F66" s="147"/>
      <c r="G66" s="147"/>
      <c r="H66" s="147"/>
      <c r="I66" s="148"/>
      <c r="J66" s="149"/>
      <c r="K66" s="150"/>
      <c r="L66" s="584"/>
      <c r="M66" s="585"/>
      <c r="N66" s="151"/>
    </row>
    <row r="67" spans="2:14" ht="15" thickBot="1">
      <c r="B67" s="545"/>
      <c r="C67" s="546"/>
      <c r="D67" s="546"/>
      <c r="E67" s="546"/>
      <c r="F67" s="546"/>
      <c r="G67" s="546"/>
      <c r="H67" s="546"/>
      <c r="I67" s="140"/>
      <c r="J67" s="141"/>
      <c r="K67" s="140"/>
      <c r="L67" s="582"/>
      <c r="M67" s="583"/>
      <c r="N67" s="152"/>
    </row>
    <row r="68" spans="2:14" ht="15" thickBot="1">
      <c r="B68" s="576" t="s">
        <v>228</v>
      </c>
      <c r="C68" s="577"/>
      <c r="D68" s="577"/>
      <c r="E68" s="577"/>
      <c r="F68" s="577"/>
      <c r="G68" s="577"/>
      <c r="H68" s="577"/>
      <c r="I68" s="577"/>
      <c r="J68" s="577"/>
      <c r="K68" s="577"/>
      <c r="L68" s="577"/>
      <c r="M68" s="578"/>
      <c r="N68" s="153">
        <v>72612.5</v>
      </c>
    </row>
    <row r="69" spans="2:14" ht="15" thickBot="1">
      <c r="B69" s="115"/>
      <c r="C69" s="67"/>
      <c r="D69" s="67"/>
      <c r="E69" s="67"/>
      <c r="F69" s="67"/>
      <c r="G69" s="67"/>
      <c r="H69" s="67"/>
      <c r="I69" s="67"/>
      <c r="J69" s="67"/>
      <c r="K69" s="67"/>
      <c r="L69" s="67"/>
      <c r="M69" s="67"/>
      <c r="N69" s="104"/>
    </row>
    <row r="70" spans="2:14" ht="15" thickBot="1">
      <c r="B70" s="592" t="s">
        <v>239</v>
      </c>
      <c r="C70" s="593"/>
      <c r="D70" s="593"/>
      <c r="E70" s="593"/>
      <c r="F70" s="593"/>
      <c r="G70" s="593"/>
      <c r="H70" s="593"/>
      <c r="I70" s="593"/>
      <c r="J70" s="593"/>
      <c r="K70" s="593"/>
      <c r="L70" s="593"/>
      <c r="M70" s="594"/>
      <c r="N70" s="154">
        <v>468737.56000000006</v>
      </c>
    </row>
    <row r="71" spans="2:14">
      <c r="B71" s="557" t="s">
        <v>240</v>
      </c>
      <c r="C71" s="558"/>
      <c r="D71" s="558"/>
      <c r="E71" s="558"/>
      <c r="F71" s="558"/>
      <c r="G71" s="558"/>
      <c r="H71" s="558"/>
      <c r="I71" s="558"/>
      <c r="J71" s="558"/>
      <c r="K71" s="558"/>
      <c r="L71" s="558"/>
      <c r="M71" s="558"/>
      <c r="N71" s="559"/>
    </row>
    <row r="72" spans="2:14">
      <c r="B72" s="557"/>
      <c r="C72" s="558"/>
      <c r="D72" s="558"/>
      <c r="E72" s="558"/>
      <c r="F72" s="558"/>
      <c r="G72" s="558"/>
      <c r="H72" s="558"/>
      <c r="I72" s="558"/>
      <c r="J72" s="558"/>
      <c r="K72" s="558"/>
      <c r="L72" s="558"/>
      <c r="M72" s="558"/>
      <c r="N72" s="559"/>
    </row>
    <row r="73" spans="2:14" ht="15" thickBot="1">
      <c r="B73" s="560"/>
      <c r="C73" s="561"/>
      <c r="D73" s="561"/>
      <c r="E73" s="561"/>
      <c r="F73" s="561"/>
      <c r="G73" s="561"/>
      <c r="H73" s="561"/>
      <c r="I73" s="561"/>
      <c r="J73" s="561"/>
      <c r="K73" s="561"/>
      <c r="L73" s="561"/>
      <c r="M73" s="561"/>
      <c r="N73" s="562"/>
    </row>
    <row r="74" spans="2:14">
      <c r="B74" s="563" t="s">
        <v>241</v>
      </c>
      <c r="C74" s="579"/>
      <c r="D74" s="579"/>
      <c r="E74" s="579"/>
      <c r="F74" s="579"/>
      <c r="G74" s="579"/>
      <c r="H74" s="579"/>
      <c r="I74" s="136"/>
      <c r="J74" s="155"/>
      <c r="K74" s="144" t="s">
        <v>242</v>
      </c>
      <c r="L74" s="588" t="s">
        <v>243</v>
      </c>
      <c r="M74" s="589"/>
      <c r="N74" s="145"/>
    </row>
    <row r="75" spans="2:14">
      <c r="B75" s="570" t="s">
        <v>185</v>
      </c>
      <c r="C75" s="571"/>
      <c r="D75" s="571"/>
      <c r="E75" s="571"/>
      <c r="F75" s="571"/>
      <c r="G75" s="571"/>
      <c r="H75" s="571"/>
      <c r="I75" s="156"/>
      <c r="J75" s="157"/>
      <c r="K75" s="158">
        <v>0.2</v>
      </c>
      <c r="L75" s="586">
        <v>93747.512000000017</v>
      </c>
      <c r="M75" s="587"/>
      <c r="N75" s="159"/>
    </row>
    <row r="76" spans="2:14">
      <c r="B76" s="123" t="s">
        <v>244</v>
      </c>
      <c r="C76" s="124"/>
      <c r="D76" s="124"/>
      <c r="E76" s="124"/>
      <c r="F76" s="124"/>
      <c r="G76" s="124"/>
      <c r="H76" s="124"/>
      <c r="I76" s="156"/>
      <c r="J76" s="157"/>
      <c r="K76" s="158">
        <v>0.05</v>
      </c>
      <c r="L76" s="586">
        <v>23436.878000000004</v>
      </c>
      <c r="M76" s="587"/>
      <c r="N76" s="159"/>
    </row>
    <row r="77" spans="2:14" ht="15" thickBot="1">
      <c r="B77" s="160" t="s">
        <v>207</v>
      </c>
      <c r="C77" s="161"/>
      <c r="D77" s="161"/>
      <c r="E77" s="161"/>
      <c r="F77" s="161"/>
      <c r="G77" s="161"/>
      <c r="H77" s="161"/>
      <c r="I77" s="162"/>
      <c r="J77" s="163"/>
      <c r="K77" s="158">
        <v>0.05</v>
      </c>
      <c r="L77" s="604">
        <v>23436.878000000004</v>
      </c>
      <c r="M77" s="605"/>
      <c r="N77" s="159"/>
    </row>
    <row r="78" spans="2:14" ht="15" thickBot="1">
      <c r="B78" s="576" t="s">
        <v>228</v>
      </c>
      <c r="C78" s="577"/>
      <c r="D78" s="577"/>
      <c r="E78" s="577"/>
      <c r="F78" s="577"/>
      <c r="G78" s="577"/>
      <c r="H78" s="577"/>
      <c r="I78" s="577"/>
      <c r="J78" s="577"/>
      <c r="K78" s="577"/>
      <c r="L78" s="577"/>
      <c r="M78" s="578"/>
      <c r="N78" s="164">
        <v>140621.26800000001</v>
      </c>
    </row>
    <row r="79" spans="2:14" ht="15" thickBot="1">
      <c r="B79" s="115"/>
      <c r="C79" s="67"/>
      <c r="D79" s="67"/>
      <c r="E79" s="67"/>
      <c r="F79" s="67"/>
      <c r="G79" s="67"/>
      <c r="H79" s="67"/>
      <c r="I79" s="67"/>
      <c r="J79" s="67"/>
      <c r="K79" s="67"/>
      <c r="L79" s="67"/>
      <c r="M79" s="67"/>
      <c r="N79" s="104"/>
    </row>
    <row r="80" spans="2:14" ht="15" thickBot="1">
      <c r="B80" s="592" t="s">
        <v>245</v>
      </c>
      <c r="C80" s="593"/>
      <c r="D80" s="593"/>
      <c r="E80" s="593"/>
      <c r="F80" s="593"/>
      <c r="G80" s="593"/>
      <c r="H80" s="593"/>
      <c r="I80" s="593"/>
      <c r="J80" s="593"/>
      <c r="K80" s="593"/>
      <c r="L80" s="593"/>
      <c r="M80" s="594"/>
      <c r="N80" s="165">
        <v>609359</v>
      </c>
    </row>
    <row r="81" spans="2:14">
      <c r="B81" s="96"/>
      <c r="C81" s="97"/>
      <c r="D81" s="97"/>
      <c r="E81" s="97"/>
      <c r="F81" s="97"/>
      <c r="G81" s="97"/>
      <c r="H81" s="97"/>
      <c r="I81" s="97"/>
      <c r="J81" s="97"/>
      <c r="K81" s="97"/>
      <c r="L81" s="97"/>
      <c r="M81" s="97"/>
      <c r="N81" s="98"/>
    </row>
    <row r="82" spans="2:14">
      <c r="B82" s="115"/>
      <c r="C82" s="67"/>
      <c r="D82" s="67"/>
      <c r="E82" s="67"/>
      <c r="F82" s="67"/>
      <c r="G82" s="67"/>
      <c r="H82" s="67"/>
      <c r="I82" s="67"/>
      <c r="J82" s="67"/>
      <c r="K82" s="67"/>
      <c r="L82" s="67"/>
      <c r="M82" s="67"/>
      <c r="N82" s="104"/>
    </row>
    <row r="83" spans="2:14">
      <c r="B83" s="115"/>
      <c r="C83" s="67"/>
      <c r="D83" s="67"/>
      <c r="E83" s="67"/>
      <c r="F83" s="67"/>
      <c r="G83" s="67"/>
      <c r="H83" s="67"/>
      <c r="I83" s="67"/>
      <c r="J83" s="67"/>
      <c r="K83" s="67"/>
      <c r="L83" s="67"/>
      <c r="M83" s="67"/>
      <c r="N83" s="104"/>
    </row>
    <row r="84" spans="2:14">
      <c r="B84" s="115"/>
      <c r="C84" s="67"/>
      <c r="D84" s="67"/>
      <c r="E84" s="67"/>
      <c r="F84" s="67"/>
      <c r="G84" s="102" t="s">
        <v>246</v>
      </c>
      <c r="H84" s="102"/>
      <c r="I84" s="102"/>
      <c r="J84" s="102"/>
      <c r="K84" s="67"/>
      <c r="L84" s="67"/>
      <c r="M84" s="67"/>
      <c r="N84" s="104"/>
    </row>
    <row r="85" spans="2:14">
      <c r="B85" s="166"/>
      <c r="C85" s="167"/>
      <c r="D85" s="167"/>
      <c r="E85" s="167"/>
      <c r="F85" s="167"/>
      <c r="G85" s="102" t="s">
        <v>247</v>
      </c>
      <c r="H85" s="167"/>
      <c r="I85" s="167"/>
      <c r="J85" s="167"/>
      <c r="K85" s="167"/>
      <c r="L85" s="167"/>
      <c r="M85" s="167"/>
      <c r="N85" s="168"/>
    </row>
    <row r="86" spans="2:14">
      <c r="B86" s="166"/>
      <c r="C86" s="167"/>
      <c r="D86" s="167"/>
      <c r="E86" s="167"/>
      <c r="F86" s="167"/>
      <c r="G86" s="102" t="s">
        <v>248</v>
      </c>
      <c r="J86" s="167"/>
      <c r="K86" s="167"/>
      <c r="L86" s="167"/>
      <c r="M86" s="167"/>
      <c r="N86" s="168"/>
    </row>
    <row r="87" spans="2:14">
      <c r="B87" s="81"/>
      <c r="C87" s="111"/>
      <c r="D87" s="111"/>
      <c r="E87" s="111"/>
      <c r="F87" s="111"/>
      <c r="G87" s="102" t="s">
        <v>249</v>
      </c>
      <c r="H87" s="111"/>
      <c r="I87" s="111"/>
      <c r="J87" s="111"/>
      <c r="K87" s="111"/>
      <c r="L87" s="111"/>
      <c r="M87" s="111"/>
      <c r="N87" s="110"/>
    </row>
    <row r="88" spans="2:14">
      <c r="B88" s="115"/>
      <c r="C88" s="67"/>
      <c r="D88" s="67"/>
      <c r="E88" s="67"/>
      <c r="F88" s="67"/>
      <c r="G88" s="67" t="s">
        <v>250</v>
      </c>
      <c r="H88" s="67"/>
      <c r="I88" s="67"/>
      <c r="J88" s="67"/>
      <c r="K88" s="67"/>
      <c r="L88" s="67"/>
      <c r="M88" s="67"/>
      <c r="N88" s="104"/>
    </row>
    <row r="89" spans="2:14">
      <c r="B89" s="169" t="s">
        <v>251</v>
      </c>
      <c r="C89" s="170"/>
      <c r="D89" s="170"/>
      <c r="E89" s="170"/>
      <c r="F89" s="170"/>
      <c r="G89" s="170"/>
      <c r="H89" s="170"/>
      <c r="I89" s="170"/>
      <c r="J89" s="170"/>
      <c r="K89" s="170"/>
      <c r="L89" s="170"/>
      <c r="M89" s="170"/>
      <c r="N89" s="171"/>
    </row>
    <row r="90" spans="2:14">
      <c r="B90" s="606"/>
      <c r="C90" s="607"/>
      <c r="D90" s="607"/>
      <c r="E90" s="607"/>
      <c r="F90" s="607"/>
      <c r="G90" s="607"/>
      <c r="H90" s="607"/>
      <c r="I90" s="607"/>
      <c r="J90" s="607"/>
      <c r="K90" s="607"/>
      <c r="L90" s="607"/>
      <c r="M90" s="607"/>
      <c r="N90" s="608"/>
    </row>
    <row r="91" spans="2:14">
      <c r="B91" s="606"/>
      <c r="C91" s="607"/>
      <c r="D91" s="607"/>
      <c r="E91" s="607"/>
      <c r="F91" s="607"/>
      <c r="G91" s="607"/>
      <c r="H91" s="607"/>
      <c r="I91" s="607"/>
      <c r="J91" s="607"/>
      <c r="K91" s="607"/>
      <c r="L91" s="607"/>
      <c r="M91" s="607"/>
      <c r="N91" s="608"/>
    </row>
    <row r="92" spans="2:14">
      <c r="B92" s="81"/>
      <c r="C92" s="111"/>
      <c r="D92" s="111"/>
      <c r="E92" s="111"/>
      <c r="F92" s="111"/>
      <c r="G92" s="111"/>
      <c r="H92" s="111"/>
      <c r="I92" s="111"/>
      <c r="J92" s="111"/>
      <c r="K92" s="111"/>
      <c r="L92" s="111"/>
      <c r="M92" s="111"/>
      <c r="N92" s="110"/>
    </row>
    <row r="93" spans="2:14">
      <c r="B93" s="172" t="s">
        <v>252</v>
      </c>
      <c r="C93" s="111"/>
      <c r="D93" s="111"/>
      <c r="E93" s="111"/>
      <c r="F93" s="111"/>
      <c r="G93" s="111"/>
      <c r="H93" s="111"/>
      <c r="I93" s="111"/>
      <c r="J93" s="111"/>
      <c r="K93" s="111"/>
      <c r="L93" s="111"/>
      <c r="M93" s="111"/>
      <c r="N93" s="110"/>
    </row>
    <row r="94" spans="2:14" ht="12.75" customHeight="1">
      <c r="B94" s="595" t="s">
        <v>253</v>
      </c>
      <c r="C94" s="596"/>
      <c r="D94" s="596"/>
      <c r="E94" s="596"/>
      <c r="F94" s="596"/>
      <c r="G94" s="596"/>
      <c r="H94" s="596"/>
      <c r="I94" s="596"/>
      <c r="J94" s="596"/>
      <c r="K94" s="596"/>
      <c r="L94" s="596"/>
      <c r="M94" s="596"/>
      <c r="N94" s="597"/>
    </row>
    <row r="95" spans="2:14">
      <c r="B95" s="595"/>
      <c r="C95" s="596"/>
      <c r="D95" s="596"/>
      <c r="E95" s="596"/>
      <c r="F95" s="596"/>
      <c r="G95" s="596"/>
      <c r="H95" s="596"/>
      <c r="I95" s="596"/>
      <c r="J95" s="596"/>
      <c r="K95" s="596"/>
      <c r="L95" s="596"/>
      <c r="M95" s="596"/>
      <c r="N95" s="597"/>
    </row>
    <row r="96" spans="2:14">
      <c r="B96" s="595" t="s">
        <v>254</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81"/>
      <c r="C98" s="111"/>
      <c r="D98" s="111"/>
      <c r="E98" s="111"/>
      <c r="F98" s="111"/>
      <c r="G98" s="111"/>
      <c r="H98" s="111"/>
      <c r="I98" s="111"/>
      <c r="J98" s="111"/>
      <c r="K98" s="111"/>
      <c r="L98" s="111"/>
      <c r="M98" s="111"/>
      <c r="N98" s="110"/>
    </row>
    <row r="99" spans="2:14">
      <c r="B99" s="115"/>
      <c r="C99" s="67"/>
      <c r="D99" s="67"/>
      <c r="E99" s="67"/>
      <c r="F99" s="67"/>
      <c r="G99" s="102" t="s">
        <v>246</v>
      </c>
      <c r="H99" s="67"/>
      <c r="I99" s="67"/>
      <c r="J99" s="67"/>
      <c r="K99" s="67"/>
      <c r="L99" s="67"/>
      <c r="M99" s="67"/>
      <c r="N99" s="104"/>
    </row>
    <row r="100" spans="2:14">
      <c r="B100" s="115"/>
      <c r="C100" s="67"/>
      <c r="D100" s="67"/>
      <c r="E100" s="67"/>
      <c r="F100" s="67"/>
      <c r="G100" s="67" t="s">
        <v>247</v>
      </c>
      <c r="H100" s="132"/>
      <c r="I100" s="132"/>
      <c r="J100" s="132"/>
      <c r="K100" s="67"/>
      <c r="L100" s="67"/>
      <c r="M100" s="67"/>
      <c r="N100" s="104"/>
    </row>
    <row r="101" spans="2:14">
      <c r="B101" s="115"/>
      <c r="C101" s="67"/>
      <c r="D101" s="67"/>
      <c r="E101" s="67"/>
      <c r="F101" s="67"/>
      <c r="G101" s="67" t="s">
        <v>255</v>
      </c>
      <c r="H101" s="68"/>
      <c r="I101" s="68"/>
      <c r="J101" s="68"/>
      <c r="M101" s="67"/>
      <c r="N101" s="104"/>
    </row>
    <row r="102" spans="2:14">
      <c r="B102" s="173"/>
      <c r="C102" s="111"/>
      <c r="D102" s="111"/>
      <c r="E102" s="111"/>
      <c r="F102" s="111"/>
      <c r="G102" s="67" t="s">
        <v>249</v>
      </c>
      <c r="K102" s="111"/>
      <c r="L102" s="111"/>
      <c r="M102" s="111"/>
      <c r="N102" s="110"/>
    </row>
    <row r="103" spans="2:14" ht="17.25" customHeight="1">
      <c r="B103" s="174" t="s">
        <v>256</v>
      </c>
      <c r="C103" s="175"/>
      <c r="D103" s="175"/>
      <c r="E103" s="67"/>
      <c r="F103" s="67"/>
      <c r="G103" s="67"/>
      <c r="H103" s="67"/>
      <c r="I103" s="67"/>
      <c r="J103" s="598"/>
      <c r="K103" s="598"/>
      <c r="L103" s="598"/>
      <c r="M103" s="598"/>
      <c r="N103" s="599"/>
    </row>
    <row r="104" spans="2:14" ht="18.75" customHeight="1" thickBot="1">
      <c r="B104" s="602" t="s">
        <v>257</v>
      </c>
      <c r="C104" s="603"/>
      <c r="D104" s="603"/>
      <c r="E104" s="141"/>
      <c r="F104" s="141"/>
      <c r="G104" s="141"/>
      <c r="H104" s="141"/>
      <c r="I104" s="141"/>
      <c r="J104" s="600"/>
      <c r="K104" s="600"/>
      <c r="L104" s="600"/>
      <c r="M104" s="600"/>
      <c r="N104" s="601"/>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68:M68"/>
    <mergeCell ref="B58:H58"/>
    <mergeCell ref="L58:M58"/>
    <mergeCell ref="B59:M59"/>
    <mergeCell ref="B60:N62"/>
    <mergeCell ref="B63:H63"/>
    <mergeCell ref="L63:M63"/>
    <mergeCell ref="L64:M64"/>
    <mergeCell ref="L65:M65"/>
    <mergeCell ref="L66:M66"/>
    <mergeCell ref="B67:H67"/>
    <mergeCell ref="L67:M67"/>
    <mergeCell ref="B55:H55"/>
    <mergeCell ref="L55:M55"/>
    <mergeCell ref="B56:H56"/>
    <mergeCell ref="L56:M56"/>
    <mergeCell ref="B57:H57"/>
    <mergeCell ref="L57:M57"/>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587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8721" r:id="rId3"/>
      </mc:Fallback>
    </mc:AlternateContent>
  </oleObjects>
  <mc:AlternateContent xmlns:mc="http://schemas.openxmlformats.org/markup-compatibility/2006">
    <mc:Choice Requires="x14">
      <controls>
        <mc:AlternateContent xmlns:mc="http://schemas.openxmlformats.org/markup-compatibility/2006">
          <mc:Choice Requires="x14">
            <control shapeId="158722"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58723"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Q103"/>
  <sheetViews>
    <sheetView showGridLines="0" topLeftCell="A26" zoomScale="70" zoomScaleNormal="70" workbookViewId="0">
      <selection activeCell="E37" sqref="E37:E38"/>
    </sheetView>
  </sheetViews>
  <sheetFormatPr baseColWidth="10" defaultColWidth="11.44140625" defaultRowHeight="13.8"/>
  <cols>
    <col min="1" max="1" width="3.109375" style="66" customWidth="1"/>
    <col min="2" max="10" width="11.44140625" style="66"/>
    <col min="11" max="11" width="12.44140625" style="66" customWidth="1"/>
    <col min="12" max="13" width="11.44140625" style="66"/>
    <col min="14" max="14" width="15.3320312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7">
      <c r="B33" s="181" t="s">
        <v>216</v>
      </c>
      <c r="C33" s="617" t="s">
        <v>217</v>
      </c>
      <c r="D33" s="618"/>
      <c r="E33" s="618"/>
      <c r="F33" s="618"/>
      <c r="G33" s="618"/>
      <c r="H33" s="618"/>
      <c r="I33" s="618"/>
      <c r="J33" s="618"/>
      <c r="K33" s="619" t="s">
        <v>277</v>
      </c>
      <c r="L33" s="563" t="s">
        <v>189</v>
      </c>
      <c r="M33" s="620"/>
      <c r="N33" s="181" t="s">
        <v>29</v>
      </c>
    </row>
    <row r="34" spans="2:17" ht="14.4" thickBot="1">
      <c r="B34" s="182">
        <v>672.1</v>
      </c>
      <c r="C34" s="621" t="s">
        <v>123</v>
      </c>
      <c r="D34" s="622"/>
      <c r="E34" s="622"/>
      <c r="F34" s="622"/>
      <c r="G34" s="622"/>
      <c r="H34" s="622"/>
      <c r="I34" s="622"/>
      <c r="J34" s="622"/>
      <c r="K34" s="623"/>
      <c r="L34" s="621" t="s">
        <v>46</v>
      </c>
      <c r="M34" s="623"/>
      <c r="N34" s="190">
        <v>3950</v>
      </c>
    </row>
    <row r="35" spans="2:17">
      <c r="B35" s="557" t="s">
        <v>218</v>
      </c>
      <c r="C35" s="558"/>
      <c r="D35" s="558"/>
      <c r="E35" s="558"/>
      <c r="F35" s="558"/>
      <c r="G35" s="558"/>
      <c r="H35" s="558"/>
      <c r="I35" s="558"/>
      <c r="J35" s="558"/>
      <c r="K35" s="558"/>
      <c r="L35" s="558"/>
      <c r="M35" s="558"/>
      <c r="N35" s="559"/>
    </row>
    <row r="36" spans="2:17">
      <c r="B36" s="557"/>
      <c r="C36" s="558"/>
      <c r="D36" s="558"/>
      <c r="E36" s="558"/>
      <c r="F36" s="558"/>
      <c r="G36" s="558"/>
      <c r="H36" s="558"/>
      <c r="I36" s="558"/>
      <c r="J36" s="558"/>
      <c r="K36" s="558"/>
      <c r="L36" s="558"/>
      <c r="M36" s="558"/>
      <c r="N36" s="559"/>
    </row>
    <row r="37" spans="2:17" ht="14.4" thickBot="1">
      <c r="B37" s="560"/>
      <c r="C37" s="561"/>
      <c r="D37" s="561"/>
      <c r="E37" s="561"/>
      <c r="F37" s="561"/>
      <c r="G37" s="561"/>
      <c r="H37" s="561"/>
      <c r="I37" s="561"/>
      <c r="J37" s="561"/>
      <c r="K37" s="561"/>
      <c r="L37" s="561"/>
      <c r="M37" s="561"/>
      <c r="N37" s="562"/>
    </row>
    <row r="38" spans="2:17">
      <c r="B38" s="563" t="s">
        <v>217</v>
      </c>
      <c r="C38" s="564"/>
      <c r="D38" s="564"/>
      <c r="E38" s="564"/>
      <c r="F38" s="565"/>
      <c r="G38" s="566" t="s">
        <v>219</v>
      </c>
      <c r="H38" s="564"/>
      <c r="I38" s="567" t="s">
        <v>220</v>
      </c>
      <c r="J38" s="568"/>
      <c r="K38" s="119" t="s">
        <v>221</v>
      </c>
      <c r="L38" s="566" t="s">
        <v>222</v>
      </c>
      <c r="M38" s="569"/>
      <c r="N38" s="120" t="s">
        <v>223</v>
      </c>
    </row>
    <row r="39" spans="2:17">
      <c r="B39" s="570" t="s">
        <v>270</v>
      </c>
      <c r="C39" s="571"/>
      <c r="D39" s="571"/>
      <c r="E39" s="571"/>
      <c r="F39" s="572"/>
      <c r="G39" s="573"/>
      <c r="H39" s="572"/>
      <c r="I39" s="573"/>
      <c r="J39" s="572"/>
      <c r="K39" s="121"/>
      <c r="L39" s="653"/>
      <c r="M39" s="654"/>
      <c r="N39" s="122">
        <v>890.3125</v>
      </c>
    </row>
    <row r="40" spans="2:17" ht="14.4" thickBot="1">
      <c r="B40" s="570"/>
      <c r="C40" s="571"/>
      <c r="D40" s="571"/>
      <c r="E40" s="571"/>
      <c r="F40" s="572"/>
      <c r="G40" s="573"/>
      <c r="H40" s="572"/>
      <c r="I40" s="573"/>
      <c r="J40" s="572"/>
      <c r="K40" s="121"/>
      <c r="L40" s="635"/>
      <c r="M40" s="636"/>
      <c r="N40" s="122"/>
      <c r="Q40" s="213"/>
    </row>
    <row r="41" spans="2:17" ht="14.4" thickBot="1">
      <c r="B41" s="576" t="s">
        <v>228</v>
      </c>
      <c r="C41" s="577"/>
      <c r="D41" s="577"/>
      <c r="E41" s="577"/>
      <c r="F41" s="577"/>
      <c r="G41" s="577"/>
      <c r="H41" s="577"/>
      <c r="I41" s="577"/>
      <c r="J41" s="577"/>
      <c r="K41" s="577"/>
      <c r="L41" s="577"/>
      <c r="M41" s="578"/>
      <c r="N41" s="128">
        <v>890.3125</v>
      </c>
    </row>
    <row r="42" spans="2:17">
      <c r="B42" s="557" t="s">
        <v>226</v>
      </c>
      <c r="C42" s="558"/>
      <c r="D42" s="558"/>
      <c r="E42" s="558"/>
      <c r="F42" s="558"/>
      <c r="G42" s="558"/>
      <c r="H42" s="558"/>
      <c r="I42" s="558"/>
      <c r="J42" s="558"/>
      <c r="K42" s="558"/>
      <c r="L42" s="558"/>
      <c r="M42" s="558"/>
      <c r="N42" s="559"/>
    </row>
    <row r="43" spans="2:17">
      <c r="B43" s="557"/>
      <c r="C43" s="558"/>
      <c r="D43" s="558"/>
      <c r="E43" s="558"/>
      <c r="F43" s="558"/>
      <c r="G43" s="558"/>
      <c r="H43" s="558"/>
      <c r="I43" s="558"/>
      <c r="J43" s="558"/>
      <c r="K43" s="558"/>
      <c r="L43" s="558"/>
      <c r="M43" s="558"/>
      <c r="N43" s="559"/>
    </row>
    <row r="44" spans="2:17" ht="14.4" thickBot="1">
      <c r="B44" s="560"/>
      <c r="C44" s="561"/>
      <c r="D44" s="561"/>
      <c r="E44" s="561"/>
      <c r="F44" s="561"/>
      <c r="G44" s="561"/>
      <c r="H44" s="561"/>
      <c r="I44" s="561"/>
      <c r="J44" s="561"/>
      <c r="K44" s="561"/>
      <c r="L44" s="561"/>
      <c r="M44" s="561"/>
      <c r="N44" s="562"/>
    </row>
    <row r="45" spans="2:17">
      <c r="B45" s="563" t="s">
        <v>217</v>
      </c>
      <c r="C45" s="579"/>
      <c r="D45" s="579"/>
      <c r="E45" s="579"/>
      <c r="F45" s="579"/>
      <c r="G45" s="579"/>
      <c r="H45" s="579"/>
      <c r="I45" s="569"/>
      <c r="J45" s="129" t="s">
        <v>189</v>
      </c>
      <c r="K45" s="119" t="s">
        <v>29</v>
      </c>
      <c r="L45" s="566" t="s">
        <v>227</v>
      </c>
      <c r="M45" s="569"/>
      <c r="N45" s="120" t="s">
        <v>223</v>
      </c>
    </row>
    <row r="46" spans="2:17">
      <c r="B46" s="570" t="s">
        <v>358</v>
      </c>
      <c r="C46" s="571"/>
      <c r="D46" s="571"/>
      <c r="E46" s="571"/>
      <c r="F46" s="571"/>
      <c r="G46" s="571"/>
      <c r="H46" s="571"/>
      <c r="I46" s="572"/>
      <c r="J46" s="184" t="s">
        <v>200</v>
      </c>
      <c r="K46" s="185">
        <v>0.08</v>
      </c>
      <c r="L46" s="580">
        <v>362134.7</v>
      </c>
      <c r="M46" s="581"/>
      <c r="N46" s="122">
        <v>28970.776000000002</v>
      </c>
    </row>
    <row r="47" spans="2:17">
      <c r="B47" s="570" t="s">
        <v>360</v>
      </c>
      <c r="C47" s="571"/>
      <c r="D47" s="571"/>
      <c r="E47" s="571"/>
      <c r="F47" s="571"/>
      <c r="G47" s="571"/>
      <c r="H47" s="571"/>
      <c r="I47" s="572"/>
      <c r="J47" s="184" t="s">
        <v>204</v>
      </c>
      <c r="K47" s="185">
        <v>0.01</v>
      </c>
      <c r="L47" s="580">
        <v>459840</v>
      </c>
      <c r="M47" s="581"/>
      <c r="N47" s="122">
        <v>4598.4000000000005</v>
      </c>
    </row>
    <row r="48" spans="2:17">
      <c r="B48" s="570" t="s">
        <v>357</v>
      </c>
      <c r="C48" s="571"/>
      <c r="D48" s="571"/>
      <c r="E48" s="571"/>
      <c r="F48" s="571"/>
      <c r="G48" s="571"/>
      <c r="H48" s="571"/>
      <c r="I48" s="572"/>
      <c r="J48" s="184" t="s">
        <v>204</v>
      </c>
      <c r="K48" s="185">
        <v>0.5</v>
      </c>
      <c r="L48" s="580">
        <v>9000</v>
      </c>
      <c r="M48" s="581"/>
      <c r="N48" s="122">
        <v>4500</v>
      </c>
    </row>
    <row r="49" spans="2:14" ht="14.4" thickBot="1">
      <c r="B49" s="570"/>
      <c r="C49" s="571"/>
      <c r="D49" s="571"/>
      <c r="E49" s="571"/>
      <c r="F49" s="571"/>
      <c r="G49" s="571"/>
      <c r="H49" s="571"/>
      <c r="I49" s="572"/>
      <c r="J49" s="184"/>
      <c r="K49" s="185"/>
      <c r="L49" s="580"/>
      <c r="M49" s="581"/>
      <c r="N49" s="122"/>
    </row>
    <row r="50" spans="2:14" ht="14.4" thickBot="1">
      <c r="B50" s="576" t="s">
        <v>228</v>
      </c>
      <c r="C50" s="577"/>
      <c r="D50" s="577"/>
      <c r="E50" s="577"/>
      <c r="F50" s="577"/>
      <c r="G50" s="577"/>
      <c r="H50" s="577"/>
      <c r="I50" s="577"/>
      <c r="J50" s="577"/>
      <c r="K50" s="577"/>
      <c r="L50" s="577"/>
      <c r="M50" s="578"/>
      <c r="N50" s="135">
        <v>38069.175999999999</v>
      </c>
    </row>
    <row r="51" spans="2:14">
      <c r="B51" s="557" t="s">
        <v>229</v>
      </c>
      <c r="C51" s="558"/>
      <c r="D51" s="558"/>
      <c r="E51" s="558"/>
      <c r="F51" s="558"/>
      <c r="G51" s="558"/>
      <c r="H51" s="558"/>
      <c r="I51" s="558"/>
      <c r="J51" s="558"/>
      <c r="K51" s="558"/>
      <c r="L51" s="558"/>
      <c r="M51" s="558"/>
      <c r="N51" s="559"/>
    </row>
    <row r="52" spans="2:14">
      <c r="B52" s="557"/>
      <c r="C52" s="558"/>
      <c r="D52" s="558"/>
      <c r="E52" s="558"/>
      <c r="F52" s="558"/>
      <c r="G52" s="558"/>
      <c r="H52" s="558"/>
      <c r="I52" s="558"/>
      <c r="J52" s="558"/>
      <c r="K52" s="558"/>
      <c r="L52" s="558"/>
      <c r="M52" s="558"/>
      <c r="N52" s="559"/>
    </row>
    <row r="53" spans="2:14" ht="14.4" thickBot="1">
      <c r="B53" s="560"/>
      <c r="C53" s="561"/>
      <c r="D53" s="561"/>
      <c r="E53" s="561"/>
      <c r="F53" s="561"/>
      <c r="G53" s="561"/>
      <c r="H53" s="561"/>
      <c r="I53" s="561"/>
      <c r="J53" s="561"/>
      <c r="K53" s="561"/>
      <c r="L53" s="561"/>
      <c r="M53" s="561"/>
      <c r="N53" s="562"/>
    </row>
    <row r="54" spans="2:14">
      <c r="B54" s="563" t="s">
        <v>230</v>
      </c>
      <c r="C54" s="579"/>
      <c r="D54" s="579"/>
      <c r="E54" s="579"/>
      <c r="F54" s="579"/>
      <c r="G54" s="579"/>
      <c r="H54" s="579"/>
      <c r="I54" s="119" t="s">
        <v>231</v>
      </c>
      <c r="J54" s="136" t="s">
        <v>232</v>
      </c>
      <c r="K54" s="137" t="s">
        <v>233</v>
      </c>
      <c r="L54" s="566" t="s">
        <v>190</v>
      </c>
      <c r="M54" s="569"/>
      <c r="N54" s="120" t="s">
        <v>223</v>
      </c>
    </row>
    <row r="55" spans="2:14">
      <c r="B55" s="570"/>
      <c r="C55" s="571"/>
      <c r="D55" s="571"/>
      <c r="E55" s="571"/>
      <c r="F55" s="571"/>
      <c r="G55" s="571"/>
      <c r="H55" s="571"/>
      <c r="I55" s="131"/>
      <c r="J55" s="199"/>
      <c r="K55" s="200"/>
      <c r="L55" s="584"/>
      <c r="M55" s="585"/>
      <c r="N55" s="201"/>
    </row>
    <row r="56" spans="2:14">
      <c r="B56" s="570"/>
      <c r="C56" s="571"/>
      <c r="D56" s="571"/>
      <c r="E56" s="571"/>
      <c r="F56" s="571"/>
      <c r="G56" s="571"/>
      <c r="H56" s="571"/>
      <c r="I56" s="131"/>
      <c r="J56" s="199"/>
      <c r="K56" s="200"/>
      <c r="L56" s="584"/>
      <c r="M56" s="585"/>
      <c r="N56" s="201"/>
    </row>
    <row r="57" spans="2:14" ht="14.4" thickBot="1">
      <c r="B57" s="545"/>
      <c r="C57" s="546"/>
      <c r="D57" s="546"/>
      <c r="E57" s="546"/>
      <c r="F57" s="546"/>
      <c r="G57" s="546"/>
      <c r="H57" s="546"/>
      <c r="I57" s="219"/>
      <c r="J57" s="215"/>
      <c r="K57" s="192"/>
      <c r="L57" s="582"/>
      <c r="M57" s="583"/>
      <c r="N57" s="201"/>
    </row>
    <row r="58" spans="2:14" ht="14.4" thickBot="1">
      <c r="B58" s="576" t="s">
        <v>228</v>
      </c>
      <c r="C58" s="577"/>
      <c r="D58" s="577"/>
      <c r="E58" s="577"/>
      <c r="F58" s="577"/>
      <c r="G58" s="577"/>
      <c r="H58" s="577"/>
      <c r="I58" s="577"/>
      <c r="J58" s="577"/>
      <c r="K58" s="577"/>
      <c r="L58" s="577"/>
      <c r="M58" s="578"/>
      <c r="N58" s="153">
        <v>0</v>
      </c>
    </row>
    <row r="59" spans="2:14">
      <c r="B59" s="557" t="s">
        <v>235</v>
      </c>
      <c r="C59" s="558"/>
      <c r="D59" s="558"/>
      <c r="E59" s="558"/>
      <c r="F59" s="558"/>
      <c r="G59" s="558"/>
      <c r="H59" s="558"/>
      <c r="I59" s="558"/>
      <c r="J59" s="558"/>
      <c r="K59" s="558"/>
      <c r="L59" s="558"/>
      <c r="M59" s="558"/>
      <c r="N59" s="559"/>
    </row>
    <row r="60" spans="2:14">
      <c r="B60" s="557"/>
      <c r="C60" s="558"/>
      <c r="D60" s="558"/>
      <c r="E60" s="558"/>
      <c r="F60" s="558"/>
      <c r="G60" s="558"/>
      <c r="H60" s="558"/>
      <c r="I60" s="558"/>
      <c r="J60" s="558"/>
      <c r="K60" s="558"/>
      <c r="L60" s="558"/>
      <c r="M60" s="558"/>
      <c r="N60" s="559"/>
    </row>
    <row r="61" spans="2:14" ht="14.4" thickBot="1">
      <c r="B61" s="560"/>
      <c r="C61" s="561"/>
      <c r="D61" s="561"/>
      <c r="E61" s="561"/>
      <c r="F61" s="561"/>
      <c r="G61" s="561"/>
      <c r="H61" s="561"/>
      <c r="I61" s="561"/>
      <c r="J61" s="561"/>
      <c r="K61" s="561"/>
      <c r="L61" s="561"/>
      <c r="M61" s="561"/>
      <c r="N61" s="562"/>
    </row>
    <row r="62" spans="2:14">
      <c r="B62" s="563" t="s">
        <v>236</v>
      </c>
      <c r="C62" s="579"/>
      <c r="D62" s="579"/>
      <c r="E62" s="579"/>
      <c r="F62" s="579"/>
      <c r="G62" s="579"/>
      <c r="H62" s="579"/>
      <c r="I62" s="119" t="s">
        <v>237</v>
      </c>
      <c r="J62" s="136" t="s">
        <v>208</v>
      </c>
      <c r="K62" s="137" t="s">
        <v>238</v>
      </c>
      <c r="L62" s="566" t="s">
        <v>222</v>
      </c>
      <c r="M62" s="569"/>
      <c r="N62" s="120" t="s">
        <v>223</v>
      </c>
    </row>
    <row r="63" spans="2:14">
      <c r="B63" s="146" t="s">
        <v>326</v>
      </c>
      <c r="C63" s="147"/>
      <c r="D63" s="147"/>
      <c r="E63" s="147"/>
      <c r="F63" s="147"/>
      <c r="G63" s="147"/>
      <c r="H63" s="147"/>
      <c r="I63" s="148">
        <v>96000</v>
      </c>
      <c r="J63" s="149">
        <v>1.85</v>
      </c>
      <c r="K63" s="150">
        <v>177600</v>
      </c>
      <c r="L63" s="590">
        <v>16</v>
      </c>
      <c r="M63" s="591"/>
      <c r="N63" s="151">
        <v>11100</v>
      </c>
    </row>
    <row r="64" spans="2:14">
      <c r="B64" s="146" t="s">
        <v>296</v>
      </c>
      <c r="C64" s="147"/>
      <c r="D64" s="147"/>
      <c r="E64" s="147"/>
      <c r="F64" s="147"/>
      <c r="G64" s="147"/>
      <c r="H64" s="147"/>
      <c r="I64" s="148">
        <v>58000</v>
      </c>
      <c r="J64" s="149">
        <v>1.85</v>
      </c>
      <c r="K64" s="150">
        <v>107300</v>
      </c>
      <c r="L64" s="590">
        <v>16</v>
      </c>
      <c r="M64" s="591"/>
      <c r="N64" s="151">
        <v>6706.25</v>
      </c>
    </row>
    <row r="65" spans="2:14">
      <c r="B65" s="146"/>
      <c r="C65" s="147"/>
      <c r="D65" s="147"/>
      <c r="E65" s="147"/>
      <c r="F65" s="147"/>
      <c r="G65" s="147"/>
      <c r="H65" s="147"/>
      <c r="I65" s="148"/>
      <c r="J65" s="149"/>
      <c r="K65" s="150"/>
      <c r="L65" s="584"/>
      <c r="M65" s="585"/>
      <c r="N65" s="151"/>
    </row>
    <row r="66" spans="2:14" ht="14.4" thickBot="1">
      <c r="B66" s="545"/>
      <c r="C66" s="546"/>
      <c r="D66" s="546"/>
      <c r="E66" s="546"/>
      <c r="F66" s="546"/>
      <c r="G66" s="546"/>
      <c r="H66" s="546"/>
      <c r="I66" s="140"/>
      <c r="J66" s="141"/>
      <c r="K66" s="140"/>
      <c r="L66" s="582"/>
      <c r="M66" s="583"/>
      <c r="N66" s="152"/>
    </row>
    <row r="67" spans="2:14" ht="14.4" thickBot="1">
      <c r="B67" s="576" t="s">
        <v>228</v>
      </c>
      <c r="C67" s="577"/>
      <c r="D67" s="577"/>
      <c r="E67" s="577"/>
      <c r="F67" s="577"/>
      <c r="G67" s="577"/>
      <c r="H67" s="577"/>
      <c r="I67" s="577"/>
      <c r="J67" s="577"/>
      <c r="K67" s="577"/>
      <c r="L67" s="577"/>
      <c r="M67" s="578"/>
      <c r="N67" s="153">
        <v>17806.25</v>
      </c>
    </row>
    <row r="68" spans="2:14" ht="14.4" thickBot="1">
      <c r="B68" s="115"/>
      <c r="C68" s="67"/>
      <c r="D68" s="67"/>
      <c r="E68" s="67"/>
      <c r="F68" s="67"/>
      <c r="G68" s="67"/>
      <c r="H68" s="67"/>
      <c r="I68" s="67"/>
      <c r="J68" s="67"/>
      <c r="K68" s="67"/>
      <c r="L68" s="67"/>
      <c r="M68" s="67"/>
      <c r="N68" s="104"/>
    </row>
    <row r="69" spans="2:14" ht="14.4" thickBot="1">
      <c r="B69" s="592" t="s">
        <v>239</v>
      </c>
      <c r="C69" s="593"/>
      <c r="D69" s="593"/>
      <c r="E69" s="593"/>
      <c r="F69" s="593"/>
      <c r="G69" s="593"/>
      <c r="H69" s="593"/>
      <c r="I69" s="593"/>
      <c r="J69" s="593"/>
      <c r="K69" s="593"/>
      <c r="L69" s="593"/>
      <c r="M69" s="594"/>
      <c r="N69" s="154">
        <v>56765.738499999999</v>
      </c>
    </row>
    <row r="70" spans="2:14">
      <c r="B70" s="557" t="s">
        <v>240</v>
      </c>
      <c r="C70" s="558"/>
      <c r="D70" s="558"/>
      <c r="E70" s="558"/>
      <c r="F70" s="558"/>
      <c r="G70" s="558"/>
      <c r="H70" s="558"/>
      <c r="I70" s="558"/>
      <c r="J70" s="558"/>
      <c r="K70" s="558"/>
      <c r="L70" s="558"/>
      <c r="M70" s="558"/>
      <c r="N70" s="559"/>
    </row>
    <row r="71" spans="2:14">
      <c r="B71" s="557"/>
      <c r="C71" s="558"/>
      <c r="D71" s="558"/>
      <c r="E71" s="558"/>
      <c r="F71" s="558"/>
      <c r="G71" s="558"/>
      <c r="H71" s="558"/>
      <c r="I71" s="558"/>
      <c r="J71" s="558"/>
      <c r="K71" s="558"/>
      <c r="L71" s="558"/>
      <c r="M71" s="558"/>
      <c r="N71" s="559"/>
    </row>
    <row r="72" spans="2:14" ht="14.4" thickBot="1">
      <c r="B72" s="560"/>
      <c r="C72" s="561"/>
      <c r="D72" s="561"/>
      <c r="E72" s="561"/>
      <c r="F72" s="561"/>
      <c r="G72" s="561"/>
      <c r="H72" s="561"/>
      <c r="I72" s="561"/>
      <c r="J72" s="561"/>
      <c r="K72" s="561"/>
      <c r="L72" s="561"/>
      <c r="M72" s="561"/>
      <c r="N72" s="562"/>
    </row>
    <row r="73" spans="2:14">
      <c r="B73" s="563" t="s">
        <v>241</v>
      </c>
      <c r="C73" s="579"/>
      <c r="D73" s="579"/>
      <c r="E73" s="579"/>
      <c r="F73" s="579"/>
      <c r="G73" s="579"/>
      <c r="H73" s="579"/>
      <c r="I73" s="136"/>
      <c r="J73" s="155"/>
      <c r="K73" s="144" t="s">
        <v>242</v>
      </c>
      <c r="L73" s="588" t="s">
        <v>243</v>
      </c>
      <c r="M73" s="589"/>
      <c r="N73" s="145"/>
    </row>
    <row r="74" spans="2:14">
      <c r="B74" s="570" t="s">
        <v>185</v>
      </c>
      <c r="C74" s="571"/>
      <c r="D74" s="571"/>
      <c r="E74" s="571"/>
      <c r="F74" s="571"/>
      <c r="G74" s="571"/>
      <c r="H74" s="571"/>
      <c r="I74" s="156"/>
      <c r="J74" s="157"/>
      <c r="K74" s="158">
        <v>0.2</v>
      </c>
      <c r="L74" s="586">
        <v>11353.147700000001</v>
      </c>
      <c r="M74" s="587"/>
      <c r="N74" s="159"/>
    </row>
    <row r="75" spans="2:14">
      <c r="B75" s="123" t="s">
        <v>244</v>
      </c>
      <c r="C75" s="124"/>
      <c r="D75" s="124"/>
      <c r="E75" s="124"/>
      <c r="F75" s="124"/>
      <c r="G75" s="124"/>
      <c r="H75" s="124"/>
      <c r="I75" s="156"/>
      <c r="J75" s="157"/>
      <c r="K75" s="158">
        <v>0.05</v>
      </c>
      <c r="L75" s="586">
        <v>2838.2869250000003</v>
      </c>
      <c r="M75" s="587"/>
      <c r="N75" s="159"/>
    </row>
    <row r="76" spans="2:14" ht="14.4" thickBot="1">
      <c r="B76" s="160" t="s">
        <v>207</v>
      </c>
      <c r="C76" s="161"/>
      <c r="D76" s="161"/>
      <c r="E76" s="161"/>
      <c r="F76" s="161"/>
      <c r="G76" s="161"/>
      <c r="H76" s="161"/>
      <c r="I76" s="162"/>
      <c r="J76" s="163"/>
      <c r="K76" s="158">
        <v>0.05</v>
      </c>
      <c r="L76" s="604">
        <v>2838.2869250000003</v>
      </c>
      <c r="M76" s="605"/>
      <c r="N76" s="159"/>
    </row>
    <row r="77" spans="2:14" ht="14.4" thickBot="1">
      <c r="B77" s="576" t="s">
        <v>228</v>
      </c>
      <c r="C77" s="577"/>
      <c r="D77" s="577"/>
      <c r="E77" s="577"/>
      <c r="F77" s="577"/>
      <c r="G77" s="577"/>
      <c r="H77" s="577"/>
      <c r="I77" s="577"/>
      <c r="J77" s="577"/>
      <c r="K77" s="577"/>
      <c r="L77" s="577"/>
      <c r="M77" s="578"/>
      <c r="N77" s="164">
        <v>17029.721550000002</v>
      </c>
    </row>
    <row r="78" spans="2:14" ht="14.4" thickBot="1">
      <c r="B78" s="115"/>
      <c r="C78" s="67"/>
      <c r="D78" s="67"/>
      <c r="E78" s="67"/>
      <c r="F78" s="67"/>
      <c r="G78" s="67"/>
      <c r="H78" s="67"/>
      <c r="I78" s="67"/>
      <c r="J78" s="67"/>
      <c r="K78" s="67"/>
      <c r="L78" s="67"/>
      <c r="M78" s="67"/>
      <c r="N78" s="104"/>
    </row>
    <row r="79" spans="2:14" ht="14.4" thickBot="1">
      <c r="B79" s="592" t="s">
        <v>245</v>
      </c>
      <c r="C79" s="593"/>
      <c r="D79" s="593"/>
      <c r="E79" s="593"/>
      <c r="F79" s="593"/>
      <c r="G79" s="593"/>
      <c r="H79" s="593"/>
      <c r="I79" s="593"/>
      <c r="J79" s="593"/>
      <c r="K79" s="593"/>
      <c r="L79" s="593"/>
      <c r="M79" s="594"/>
      <c r="N79" s="165">
        <v>73795</v>
      </c>
    </row>
    <row r="80" spans="2:14">
      <c r="B80" s="96"/>
      <c r="C80" s="97"/>
      <c r="D80" s="97"/>
      <c r="E80" s="97"/>
      <c r="F80" s="97"/>
      <c r="G80" s="97"/>
      <c r="H80" s="97"/>
      <c r="I80" s="97"/>
      <c r="J80" s="97"/>
      <c r="K80" s="97"/>
      <c r="L80" s="97"/>
      <c r="M80" s="97"/>
      <c r="N80" s="98"/>
    </row>
    <row r="81" spans="2:14">
      <c r="B81" s="115"/>
      <c r="C81" s="67"/>
      <c r="D81" s="67"/>
      <c r="E81" s="67"/>
      <c r="F81" s="67"/>
      <c r="G81" s="67"/>
      <c r="H81" s="67"/>
      <c r="I81" s="67"/>
      <c r="J81" s="67"/>
      <c r="K81" s="67"/>
      <c r="L81" s="67"/>
      <c r="M81" s="67"/>
      <c r="N81" s="104"/>
    </row>
    <row r="82" spans="2:14">
      <c r="B82" s="115"/>
      <c r="C82" s="67"/>
      <c r="D82" s="67"/>
      <c r="E82" s="67"/>
      <c r="F82" s="67"/>
      <c r="G82" s="67"/>
      <c r="H82" s="67"/>
      <c r="I82" s="67"/>
      <c r="J82" s="67"/>
      <c r="K82" s="67"/>
      <c r="L82" s="67"/>
      <c r="M82" s="67"/>
      <c r="N82" s="104"/>
    </row>
    <row r="83" spans="2:14">
      <c r="B83" s="115"/>
      <c r="C83" s="67"/>
      <c r="D83" s="67"/>
      <c r="E83" s="67"/>
      <c r="F83" s="67"/>
      <c r="G83" s="102" t="s">
        <v>246</v>
      </c>
      <c r="H83" s="102"/>
      <c r="I83" s="102"/>
      <c r="J83" s="102"/>
      <c r="K83" s="67"/>
      <c r="L83" s="67"/>
      <c r="M83" s="67"/>
      <c r="N83" s="104"/>
    </row>
    <row r="84" spans="2:14">
      <c r="B84" s="166"/>
      <c r="C84" s="167"/>
      <c r="D84" s="167"/>
      <c r="E84" s="167"/>
      <c r="F84" s="167"/>
      <c r="G84" s="102" t="s">
        <v>247</v>
      </c>
      <c r="H84" s="167"/>
      <c r="I84" s="167"/>
      <c r="J84" s="167"/>
      <c r="K84" s="167"/>
      <c r="L84" s="167"/>
      <c r="M84" s="167"/>
      <c r="N84" s="168"/>
    </row>
    <row r="85" spans="2:14">
      <c r="B85" s="166"/>
      <c r="C85" s="167"/>
      <c r="D85" s="167"/>
      <c r="E85" s="167"/>
      <c r="F85" s="167"/>
      <c r="G85" s="102" t="s">
        <v>248</v>
      </c>
      <c r="J85" s="167"/>
      <c r="K85" s="167"/>
      <c r="L85" s="167"/>
      <c r="M85" s="167"/>
      <c r="N85" s="168"/>
    </row>
    <row r="86" spans="2:14">
      <c r="B86" s="81"/>
      <c r="C86" s="111"/>
      <c r="D86" s="111"/>
      <c r="E86" s="111"/>
      <c r="F86" s="111"/>
      <c r="G86" s="102" t="s">
        <v>249</v>
      </c>
      <c r="H86" s="111"/>
      <c r="I86" s="111"/>
      <c r="J86" s="111"/>
      <c r="K86" s="111"/>
      <c r="L86" s="111"/>
      <c r="M86" s="111"/>
      <c r="N86" s="110"/>
    </row>
    <row r="87" spans="2:14">
      <c r="B87" s="115"/>
      <c r="C87" s="67"/>
      <c r="D87" s="67"/>
      <c r="E87" s="67"/>
      <c r="F87" s="67"/>
      <c r="G87" s="67" t="s">
        <v>250</v>
      </c>
      <c r="H87" s="67"/>
      <c r="I87" s="67"/>
      <c r="J87" s="67"/>
      <c r="K87" s="67"/>
      <c r="L87" s="67"/>
      <c r="M87" s="67"/>
      <c r="N87" s="104"/>
    </row>
    <row r="88" spans="2:14">
      <c r="B88" s="169" t="s">
        <v>251</v>
      </c>
      <c r="C88" s="170"/>
      <c r="D88" s="170"/>
      <c r="E88" s="170"/>
      <c r="F88" s="170"/>
      <c r="G88" s="170"/>
      <c r="H88" s="170"/>
      <c r="I88" s="170"/>
      <c r="J88" s="170"/>
      <c r="K88" s="170"/>
      <c r="L88" s="170"/>
      <c r="M88" s="170"/>
      <c r="N88" s="171"/>
    </row>
    <row r="89" spans="2:14">
      <c r="B89" s="606"/>
      <c r="C89" s="607"/>
      <c r="D89" s="607"/>
      <c r="E89" s="607"/>
      <c r="F89" s="607"/>
      <c r="G89" s="607"/>
      <c r="H89" s="607"/>
      <c r="I89" s="607"/>
      <c r="J89" s="607"/>
      <c r="K89" s="607"/>
      <c r="L89" s="607"/>
      <c r="M89" s="607"/>
      <c r="N89" s="608"/>
    </row>
    <row r="90" spans="2:14">
      <c r="B90" s="606"/>
      <c r="C90" s="607"/>
      <c r="D90" s="607"/>
      <c r="E90" s="607"/>
      <c r="F90" s="607"/>
      <c r="G90" s="607"/>
      <c r="H90" s="607"/>
      <c r="I90" s="607"/>
      <c r="J90" s="607"/>
      <c r="K90" s="607"/>
      <c r="L90" s="607"/>
      <c r="M90" s="607"/>
      <c r="N90" s="608"/>
    </row>
    <row r="91" spans="2:14">
      <c r="B91" s="81"/>
      <c r="C91" s="111"/>
      <c r="D91" s="111"/>
      <c r="E91" s="111"/>
      <c r="F91" s="111"/>
      <c r="G91" s="111"/>
      <c r="H91" s="111"/>
      <c r="I91" s="111"/>
      <c r="J91" s="111"/>
      <c r="K91" s="111"/>
      <c r="L91" s="111"/>
      <c r="M91" s="111"/>
      <c r="N91" s="110"/>
    </row>
    <row r="92" spans="2:14">
      <c r="B92" s="172" t="s">
        <v>252</v>
      </c>
      <c r="C92" s="111"/>
      <c r="D92" s="111"/>
      <c r="E92" s="111"/>
      <c r="F92" s="111"/>
      <c r="G92" s="111"/>
      <c r="H92" s="111"/>
      <c r="I92" s="111"/>
      <c r="J92" s="111"/>
      <c r="K92" s="111"/>
      <c r="L92" s="111"/>
      <c r="M92" s="111"/>
      <c r="N92" s="110"/>
    </row>
    <row r="93" spans="2:14" ht="12.75" customHeight="1">
      <c r="B93" s="595" t="s">
        <v>253</v>
      </c>
      <c r="C93" s="596"/>
      <c r="D93" s="596"/>
      <c r="E93" s="596"/>
      <c r="F93" s="596"/>
      <c r="G93" s="596"/>
      <c r="H93" s="596"/>
      <c r="I93" s="596"/>
      <c r="J93" s="596"/>
      <c r="K93" s="596"/>
      <c r="L93" s="596"/>
      <c r="M93" s="596"/>
      <c r="N93" s="597"/>
    </row>
    <row r="94" spans="2:14">
      <c r="B94" s="595"/>
      <c r="C94" s="596"/>
      <c r="D94" s="596"/>
      <c r="E94" s="596"/>
      <c r="F94" s="596"/>
      <c r="G94" s="596"/>
      <c r="H94" s="596"/>
      <c r="I94" s="596"/>
      <c r="J94" s="596"/>
      <c r="K94" s="596"/>
      <c r="L94" s="596"/>
      <c r="M94" s="596"/>
      <c r="N94" s="597"/>
    </row>
    <row r="95" spans="2:14">
      <c r="B95" s="595" t="s">
        <v>254</v>
      </c>
      <c r="C95" s="596"/>
      <c r="D95" s="596"/>
      <c r="E95" s="596"/>
      <c r="F95" s="596"/>
      <c r="G95" s="596"/>
      <c r="H95" s="596"/>
      <c r="I95" s="596"/>
      <c r="J95" s="596"/>
      <c r="K95" s="596"/>
      <c r="L95" s="596"/>
      <c r="M95" s="596"/>
      <c r="N95" s="597"/>
    </row>
    <row r="96" spans="2:14">
      <c r="B96" s="595"/>
      <c r="C96" s="596"/>
      <c r="D96" s="596"/>
      <c r="E96" s="596"/>
      <c r="F96" s="596"/>
      <c r="G96" s="596"/>
      <c r="H96" s="596"/>
      <c r="I96" s="596"/>
      <c r="J96" s="596"/>
      <c r="K96" s="596"/>
      <c r="L96" s="596"/>
      <c r="M96" s="596"/>
      <c r="N96" s="597"/>
    </row>
    <row r="97" spans="2:14">
      <c r="B97" s="81"/>
      <c r="C97" s="111"/>
      <c r="D97" s="111"/>
      <c r="E97" s="111"/>
      <c r="F97" s="111"/>
      <c r="G97" s="111"/>
      <c r="H97" s="111"/>
      <c r="I97" s="111"/>
      <c r="J97" s="111"/>
      <c r="K97" s="111"/>
      <c r="L97" s="111"/>
      <c r="M97" s="111"/>
      <c r="N97" s="110"/>
    </row>
    <row r="98" spans="2:14">
      <c r="B98" s="115"/>
      <c r="C98" s="67"/>
      <c r="D98" s="67"/>
      <c r="E98" s="67"/>
      <c r="F98" s="67"/>
      <c r="G98" s="102" t="s">
        <v>246</v>
      </c>
      <c r="H98" s="67"/>
      <c r="I98" s="67"/>
      <c r="J98" s="67"/>
      <c r="K98" s="67"/>
      <c r="L98" s="67"/>
      <c r="M98" s="67"/>
      <c r="N98" s="104"/>
    </row>
    <row r="99" spans="2:14">
      <c r="B99" s="115"/>
      <c r="C99" s="67"/>
      <c r="D99" s="67"/>
      <c r="E99" s="67"/>
      <c r="F99" s="67"/>
      <c r="G99" s="67" t="s">
        <v>247</v>
      </c>
      <c r="H99" s="132"/>
      <c r="I99" s="132"/>
      <c r="J99" s="132"/>
      <c r="K99" s="67"/>
      <c r="L99" s="67"/>
      <c r="M99" s="67"/>
      <c r="N99" s="104"/>
    </row>
    <row r="100" spans="2:14">
      <c r="B100" s="115"/>
      <c r="C100" s="67"/>
      <c r="D100" s="67"/>
      <c r="E100" s="67"/>
      <c r="F100" s="67"/>
      <c r="G100" s="67" t="s">
        <v>255</v>
      </c>
      <c r="H100" s="68"/>
      <c r="I100" s="68"/>
      <c r="J100" s="68"/>
      <c r="M100" s="67"/>
      <c r="N100" s="104"/>
    </row>
    <row r="101" spans="2:14">
      <c r="B101" s="173"/>
      <c r="C101" s="111"/>
      <c r="D101" s="111"/>
      <c r="E101" s="111"/>
      <c r="F101" s="111"/>
      <c r="G101" s="67" t="s">
        <v>249</v>
      </c>
      <c r="K101" s="111"/>
      <c r="L101" s="111"/>
      <c r="M101" s="111"/>
      <c r="N101" s="110"/>
    </row>
    <row r="102" spans="2:14" ht="17.25" customHeight="1">
      <c r="B102" s="174" t="s">
        <v>256</v>
      </c>
      <c r="C102" s="175"/>
      <c r="D102" s="175"/>
      <c r="E102" s="67"/>
      <c r="F102" s="67"/>
      <c r="G102" s="67"/>
      <c r="H102" s="67"/>
      <c r="I102" s="67"/>
      <c r="J102" s="598"/>
      <c r="K102" s="598"/>
      <c r="L102" s="598"/>
      <c r="M102" s="598"/>
      <c r="N102" s="599"/>
    </row>
    <row r="103" spans="2:14" ht="18.75" customHeight="1" thickBot="1">
      <c r="B103" s="602" t="s">
        <v>257</v>
      </c>
      <c r="C103" s="603"/>
      <c r="D103" s="603"/>
      <c r="E103" s="141"/>
      <c r="F103" s="141"/>
      <c r="G103" s="141"/>
      <c r="H103" s="141"/>
      <c r="I103" s="141"/>
      <c r="J103" s="600"/>
      <c r="K103" s="600"/>
      <c r="L103" s="600"/>
      <c r="M103" s="600"/>
      <c r="N103" s="601"/>
    </row>
  </sheetData>
  <mergeCells count="91">
    <mergeCell ref="B93:N94"/>
    <mergeCell ref="B95:N96"/>
    <mergeCell ref="J102:N103"/>
    <mergeCell ref="B103:D103"/>
    <mergeCell ref="L75:M75"/>
    <mergeCell ref="L76:M76"/>
    <mergeCell ref="B77:M77"/>
    <mergeCell ref="B79:M79"/>
    <mergeCell ref="B89:N89"/>
    <mergeCell ref="B90:N90"/>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59:N61"/>
    <mergeCell ref="B50:M50"/>
    <mergeCell ref="B51:N53"/>
    <mergeCell ref="B54:H54"/>
    <mergeCell ref="L54:M54"/>
    <mergeCell ref="B55:H55"/>
    <mergeCell ref="L55:M55"/>
    <mergeCell ref="B56:H56"/>
    <mergeCell ref="L56:M56"/>
    <mergeCell ref="B57:H57"/>
    <mergeCell ref="L57:M57"/>
    <mergeCell ref="B58:M58"/>
    <mergeCell ref="B47:I47"/>
    <mergeCell ref="L47:M47"/>
    <mergeCell ref="B48:I48"/>
    <mergeCell ref="L48:M48"/>
    <mergeCell ref="B49:I49"/>
    <mergeCell ref="L49:M49"/>
    <mergeCell ref="B42:N44"/>
    <mergeCell ref="B45:I45"/>
    <mergeCell ref="L45:M45"/>
    <mergeCell ref="B46:I46"/>
    <mergeCell ref="L46:M46"/>
    <mergeCell ref="B40:F40"/>
    <mergeCell ref="G40:H40"/>
    <mergeCell ref="I40:J40"/>
    <mergeCell ref="L40:M40"/>
    <mergeCell ref="B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638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41" r:id="rId3"/>
      </mc:Fallback>
    </mc:AlternateContent>
  </oleObjects>
  <mc:AlternateContent xmlns:mc="http://schemas.openxmlformats.org/markup-compatibility/2006">
    <mc:Choice Requires="x14">
      <controls>
        <mc:AlternateContent xmlns:mc="http://schemas.openxmlformats.org/markup-compatibility/2006">
          <mc:Choice Requires="x14">
            <control shapeId="1638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38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1:N103"/>
  <sheetViews>
    <sheetView showGridLines="0" topLeftCell="A30" zoomScale="55" zoomScaleNormal="55" workbookViewId="0">
      <selection activeCell="E37" sqref="E37:E38"/>
    </sheetView>
  </sheetViews>
  <sheetFormatPr baseColWidth="10" defaultColWidth="11.44140625" defaultRowHeight="13.8"/>
  <cols>
    <col min="1" max="1" width="3.109375" style="66" customWidth="1"/>
    <col min="2"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4.4" thickBot="1">
      <c r="B34" s="182" t="s">
        <v>124</v>
      </c>
      <c r="C34" s="621" t="s">
        <v>126</v>
      </c>
      <c r="D34" s="622"/>
      <c r="E34" s="622"/>
      <c r="F34" s="622"/>
      <c r="G34" s="622"/>
      <c r="H34" s="622"/>
      <c r="I34" s="622"/>
      <c r="J34" s="622"/>
      <c r="K34" s="623"/>
      <c r="L34" s="621" t="s">
        <v>45</v>
      </c>
      <c r="M34" s="623"/>
      <c r="N34" s="190">
        <v>151290</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270</v>
      </c>
      <c r="C39" s="571"/>
      <c r="D39" s="571"/>
      <c r="E39" s="571"/>
      <c r="F39" s="572"/>
      <c r="G39" s="573"/>
      <c r="H39" s="572"/>
      <c r="I39" s="573"/>
      <c r="J39" s="572"/>
      <c r="K39" s="121"/>
      <c r="L39" s="653"/>
      <c r="M39" s="654"/>
      <c r="N39" s="122">
        <v>19.733333333333334</v>
      </c>
    </row>
    <row r="40" spans="2:14">
      <c r="B40" s="570"/>
      <c r="C40" s="571"/>
      <c r="D40" s="571"/>
      <c r="E40" s="571"/>
      <c r="F40" s="572"/>
      <c r="G40" s="573"/>
      <c r="H40" s="572"/>
      <c r="I40" s="573"/>
      <c r="J40" s="572"/>
      <c r="K40" s="121"/>
      <c r="L40" s="651"/>
      <c r="M40" s="652"/>
      <c r="N40" s="122"/>
    </row>
    <row r="41" spans="2:14" ht="14.4" thickBot="1">
      <c r="B41" s="570"/>
      <c r="C41" s="571"/>
      <c r="D41" s="571"/>
      <c r="E41" s="571"/>
      <c r="F41" s="572"/>
      <c r="G41" s="573"/>
      <c r="H41" s="572"/>
      <c r="I41" s="573"/>
      <c r="J41" s="572"/>
      <c r="K41" s="121"/>
      <c r="L41" s="635"/>
      <c r="M41" s="636"/>
      <c r="N41" s="122"/>
    </row>
    <row r="42" spans="2:14" ht="14.4" thickBot="1">
      <c r="B42" s="576" t="s">
        <v>228</v>
      </c>
      <c r="C42" s="577"/>
      <c r="D42" s="577"/>
      <c r="E42" s="577"/>
      <c r="F42" s="577"/>
      <c r="G42" s="577"/>
      <c r="H42" s="577"/>
      <c r="I42" s="577"/>
      <c r="J42" s="577"/>
      <c r="K42" s="577"/>
      <c r="L42" s="577"/>
      <c r="M42" s="578"/>
      <c r="N42" s="128">
        <v>19.733333333333334</v>
      </c>
    </row>
    <row r="43" spans="2:14">
      <c r="B43" s="557" t="s">
        <v>226</v>
      </c>
      <c r="C43" s="558"/>
      <c r="D43" s="558"/>
      <c r="E43" s="558"/>
      <c r="F43" s="558"/>
      <c r="G43" s="558"/>
      <c r="H43" s="558"/>
      <c r="I43" s="558"/>
      <c r="J43" s="558"/>
      <c r="K43" s="558"/>
      <c r="L43" s="558"/>
      <c r="M43" s="558"/>
      <c r="N43" s="559"/>
    </row>
    <row r="44" spans="2:14">
      <c r="B44" s="557"/>
      <c r="C44" s="558"/>
      <c r="D44" s="558"/>
      <c r="E44" s="558"/>
      <c r="F44" s="558"/>
      <c r="G44" s="558"/>
      <c r="H44" s="558"/>
      <c r="I44" s="558"/>
      <c r="J44" s="558"/>
      <c r="K44" s="558"/>
      <c r="L44" s="558"/>
      <c r="M44" s="558"/>
      <c r="N44" s="559"/>
    </row>
    <row r="45" spans="2:14" ht="14.4" thickBot="1">
      <c r="B45" s="560"/>
      <c r="C45" s="561"/>
      <c r="D45" s="561"/>
      <c r="E45" s="561"/>
      <c r="F45" s="561"/>
      <c r="G45" s="561"/>
      <c r="H45" s="561"/>
      <c r="I45" s="561"/>
      <c r="J45" s="561"/>
      <c r="K45" s="561"/>
      <c r="L45" s="561"/>
      <c r="M45" s="561"/>
      <c r="N45" s="562"/>
    </row>
    <row r="46" spans="2:14">
      <c r="B46" s="563" t="s">
        <v>217</v>
      </c>
      <c r="C46" s="579"/>
      <c r="D46" s="579"/>
      <c r="E46" s="579"/>
      <c r="F46" s="579"/>
      <c r="G46" s="579"/>
      <c r="H46" s="579"/>
      <c r="I46" s="569"/>
      <c r="J46" s="129" t="s">
        <v>189</v>
      </c>
      <c r="K46" s="119" t="s">
        <v>29</v>
      </c>
      <c r="L46" s="566" t="s">
        <v>227</v>
      </c>
      <c r="M46" s="569"/>
      <c r="N46" s="120" t="s">
        <v>223</v>
      </c>
    </row>
    <row r="47" spans="2:14">
      <c r="B47" s="570" t="s">
        <v>362</v>
      </c>
      <c r="C47" s="571"/>
      <c r="D47" s="571"/>
      <c r="E47" s="571"/>
      <c r="F47" s="571"/>
      <c r="G47" s="571"/>
      <c r="H47" s="571"/>
      <c r="I47" s="572"/>
      <c r="J47" s="228" t="s">
        <v>204</v>
      </c>
      <c r="K47" s="226">
        <v>1.1000000000000001</v>
      </c>
      <c r="L47" s="580">
        <v>5000</v>
      </c>
      <c r="M47" s="581"/>
      <c r="N47" s="122">
        <v>5500</v>
      </c>
    </row>
    <row r="48" spans="2:14">
      <c r="B48" s="570"/>
      <c r="C48" s="571"/>
      <c r="D48" s="571"/>
      <c r="E48" s="571"/>
      <c r="F48" s="571"/>
      <c r="G48" s="571"/>
      <c r="H48" s="571"/>
      <c r="I48" s="572"/>
      <c r="J48" s="228"/>
      <c r="K48" s="226"/>
      <c r="L48" s="580"/>
      <c r="M48" s="581"/>
      <c r="N48" s="122"/>
    </row>
    <row r="49" spans="2:14" ht="14.4" thickBot="1">
      <c r="B49" s="570"/>
      <c r="C49" s="571"/>
      <c r="D49" s="571"/>
      <c r="E49" s="571"/>
      <c r="F49" s="571"/>
      <c r="G49" s="571"/>
      <c r="H49" s="571"/>
      <c r="I49" s="572"/>
      <c r="J49" s="184"/>
      <c r="K49" s="185"/>
      <c r="L49" s="580"/>
      <c r="M49" s="581"/>
      <c r="N49" s="122"/>
    </row>
    <row r="50" spans="2:14" ht="14.4" thickBot="1">
      <c r="B50" s="576" t="s">
        <v>228</v>
      </c>
      <c r="C50" s="577"/>
      <c r="D50" s="577"/>
      <c r="E50" s="577"/>
      <c r="F50" s="577"/>
      <c r="G50" s="577"/>
      <c r="H50" s="577"/>
      <c r="I50" s="577"/>
      <c r="J50" s="577"/>
      <c r="K50" s="577"/>
      <c r="L50" s="577"/>
      <c r="M50" s="578"/>
      <c r="N50" s="135">
        <v>5500</v>
      </c>
    </row>
    <row r="51" spans="2:14">
      <c r="B51" s="557" t="s">
        <v>229</v>
      </c>
      <c r="C51" s="558"/>
      <c r="D51" s="558"/>
      <c r="E51" s="558"/>
      <c r="F51" s="558"/>
      <c r="G51" s="558"/>
      <c r="H51" s="558"/>
      <c r="I51" s="558"/>
      <c r="J51" s="558"/>
      <c r="K51" s="558"/>
      <c r="L51" s="558"/>
      <c r="M51" s="558"/>
      <c r="N51" s="559"/>
    </row>
    <row r="52" spans="2:14">
      <c r="B52" s="557"/>
      <c r="C52" s="558"/>
      <c r="D52" s="558"/>
      <c r="E52" s="558"/>
      <c r="F52" s="558"/>
      <c r="G52" s="558"/>
      <c r="H52" s="558"/>
      <c r="I52" s="558"/>
      <c r="J52" s="558"/>
      <c r="K52" s="558"/>
      <c r="L52" s="558"/>
      <c r="M52" s="558"/>
      <c r="N52" s="559"/>
    </row>
    <row r="53" spans="2:14" ht="14.4" thickBot="1">
      <c r="B53" s="560"/>
      <c r="C53" s="561"/>
      <c r="D53" s="561"/>
      <c r="E53" s="561"/>
      <c r="F53" s="561"/>
      <c r="G53" s="561"/>
      <c r="H53" s="561"/>
      <c r="I53" s="561"/>
      <c r="J53" s="561"/>
      <c r="K53" s="561"/>
      <c r="L53" s="561"/>
      <c r="M53" s="561"/>
      <c r="N53" s="562"/>
    </row>
    <row r="54" spans="2:14">
      <c r="B54" s="563" t="s">
        <v>230</v>
      </c>
      <c r="C54" s="579"/>
      <c r="D54" s="579"/>
      <c r="E54" s="579"/>
      <c r="F54" s="579"/>
      <c r="G54" s="579"/>
      <c r="H54" s="579"/>
      <c r="I54" s="119" t="s">
        <v>231</v>
      </c>
      <c r="J54" s="136" t="s">
        <v>232</v>
      </c>
      <c r="K54" s="137" t="s">
        <v>233</v>
      </c>
      <c r="L54" s="566" t="s">
        <v>190</v>
      </c>
      <c r="M54" s="569"/>
      <c r="N54" s="120" t="s">
        <v>223</v>
      </c>
    </row>
    <row r="55" spans="2:14">
      <c r="B55" s="570"/>
      <c r="C55" s="571"/>
      <c r="D55" s="571"/>
      <c r="E55" s="571"/>
      <c r="F55" s="571"/>
      <c r="G55" s="571"/>
      <c r="H55" s="571"/>
      <c r="I55" s="131"/>
      <c r="J55" s="199"/>
      <c r="K55" s="200"/>
      <c r="L55" s="584"/>
      <c r="M55" s="585"/>
      <c r="N55" s="201"/>
    </row>
    <row r="56" spans="2:14">
      <c r="B56" s="570"/>
      <c r="C56" s="571"/>
      <c r="D56" s="571"/>
      <c r="E56" s="571"/>
      <c r="F56" s="571"/>
      <c r="G56" s="571"/>
      <c r="H56" s="571"/>
      <c r="I56" s="131"/>
      <c r="J56" s="199"/>
      <c r="K56" s="200"/>
      <c r="L56" s="584"/>
      <c r="M56" s="585"/>
      <c r="N56" s="201"/>
    </row>
    <row r="57" spans="2:14" ht="14.4" thickBot="1">
      <c r="B57" s="545"/>
      <c r="C57" s="546"/>
      <c r="D57" s="546"/>
      <c r="E57" s="546"/>
      <c r="F57" s="546"/>
      <c r="G57" s="546"/>
      <c r="H57" s="546"/>
      <c r="I57" s="219"/>
      <c r="J57" s="215"/>
      <c r="K57" s="192"/>
      <c r="L57" s="582"/>
      <c r="M57" s="583"/>
      <c r="N57" s="201"/>
    </row>
    <row r="58" spans="2:14" ht="14.4" thickBot="1">
      <c r="B58" s="576" t="s">
        <v>228</v>
      </c>
      <c r="C58" s="577"/>
      <c r="D58" s="577"/>
      <c r="E58" s="577"/>
      <c r="F58" s="577"/>
      <c r="G58" s="577"/>
      <c r="H58" s="577"/>
      <c r="I58" s="577"/>
      <c r="J58" s="577"/>
      <c r="K58" s="577"/>
      <c r="L58" s="577"/>
      <c r="M58" s="578"/>
      <c r="N58" s="153">
        <v>0</v>
      </c>
    </row>
    <row r="59" spans="2:14">
      <c r="B59" s="557" t="s">
        <v>235</v>
      </c>
      <c r="C59" s="558"/>
      <c r="D59" s="558"/>
      <c r="E59" s="558"/>
      <c r="F59" s="558"/>
      <c r="G59" s="558"/>
      <c r="H59" s="558"/>
      <c r="I59" s="558"/>
      <c r="J59" s="558"/>
      <c r="K59" s="558"/>
      <c r="L59" s="558"/>
      <c r="M59" s="558"/>
      <c r="N59" s="559"/>
    </row>
    <row r="60" spans="2:14">
      <c r="B60" s="557"/>
      <c r="C60" s="558"/>
      <c r="D60" s="558"/>
      <c r="E60" s="558"/>
      <c r="F60" s="558"/>
      <c r="G60" s="558"/>
      <c r="H60" s="558"/>
      <c r="I60" s="558"/>
      <c r="J60" s="558"/>
      <c r="K60" s="558"/>
      <c r="L60" s="558"/>
      <c r="M60" s="558"/>
      <c r="N60" s="559"/>
    </row>
    <row r="61" spans="2:14" ht="14.4" thickBot="1">
      <c r="B61" s="560"/>
      <c r="C61" s="561"/>
      <c r="D61" s="561"/>
      <c r="E61" s="561"/>
      <c r="F61" s="561"/>
      <c r="G61" s="561"/>
      <c r="H61" s="561"/>
      <c r="I61" s="561"/>
      <c r="J61" s="561"/>
      <c r="K61" s="561"/>
      <c r="L61" s="561"/>
      <c r="M61" s="561"/>
      <c r="N61" s="562"/>
    </row>
    <row r="62" spans="2:14">
      <c r="B62" s="563" t="s">
        <v>236</v>
      </c>
      <c r="C62" s="579"/>
      <c r="D62" s="579"/>
      <c r="E62" s="579"/>
      <c r="F62" s="579"/>
      <c r="G62" s="579"/>
      <c r="H62" s="579"/>
      <c r="I62" s="119" t="s">
        <v>237</v>
      </c>
      <c r="J62" s="136" t="s">
        <v>208</v>
      </c>
      <c r="K62" s="137" t="s">
        <v>238</v>
      </c>
      <c r="L62" s="566" t="s">
        <v>222</v>
      </c>
      <c r="M62" s="569"/>
      <c r="N62" s="120" t="s">
        <v>223</v>
      </c>
    </row>
    <row r="63" spans="2:14">
      <c r="B63" s="146" t="s">
        <v>288</v>
      </c>
      <c r="C63" s="147"/>
      <c r="D63" s="147"/>
      <c r="E63" s="147"/>
      <c r="F63" s="147"/>
      <c r="G63" s="147"/>
      <c r="H63" s="147"/>
      <c r="I63" s="148">
        <v>64000</v>
      </c>
      <c r="J63" s="149">
        <v>1.85</v>
      </c>
      <c r="K63" s="150">
        <v>118400</v>
      </c>
      <c r="L63" s="590">
        <v>300</v>
      </c>
      <c r="M63" s="591"/>
      <c r="N63" s="151">
        <v>394.66666666666669</v>
      </c>
    </row>
    <row r="64" spans="2:14">
      <c r="B64" s="146"/>
      <c r="C64" s="147"/>
      <c r="D64" s="147"/>
      <c r="E64" s="147"/>
      <c r="F64" s="147"/>
      <c r="G64" s="147"/>
      <c r="H64" s="147"/>
      <c r="I64" s="148"/>
      <c r="J64" s="149"/>
      <c r="K64" s="150"/>
      <c r="L64" s="590"/>
      <c r="M64" s="591"/>
      <c r="N64" s="151"/>
    </row>
    <row r="65" spans="2:14">
      <c r="B65" s="146"/>
      <c r="C65" s="147"/>
      <c r="D65" s="147"/>
      <c r="E65" s="147"/>
      <c r="F65" s="147"/>
      <c r="G65" s="147"/>
      <c r="H65" s="147"/>
      <c r="I65" s="148"/>
      <c r="J65" s="149"/>
      <c r="K65" s="150"/>
      <c r="L65" s="584"/>
      <c r="M65" s="585"/>
      <c r="N65" s="151"/>
    </row>
    <row r="66" spans="2:14" ht="14.4" thickBot="1">
      <c r="B66" s="545"/>
      <c r="C66" s="546"/>
      <c r="D66" s="546"/>
      <c r="E66" s="546"/>
      <c r="F66" s="546"/>
      <c r="G66" s="546"/>
      <c r="H66" s="546"/>
      <c r="I66" s="140"/>
      <c r="J66" s="141"/>
      <c r="K66" s="140"/>
      <c r="L66" s="582"/>
      <c r="M66" s="583"/>
      <c r="N66" s="152"/>
    </row>
    <row r="67" spans="2:14" ht="14.4" thickBot="1">
      <c r="B67" s="576" t="s">
        <v>228</v>
      </c>
      <c r="C67" s="577"/>
      <c r="D67" s="577"/>
      <c r="E67" s="577"/>
      <c r="F67" s="577"/>
      <c r="G67" s="577"/>
      <c r="H67" s="577"/>
      <c r="I67" s="577"/>
      <c r="J67" s="577"/>
      <c r="K67" s="577"/>
      <c r="L67" s="577"/>
      <c r="M67" s="578"/>
      <c r="N67" s="153">
        <v>394.66666666666669</v>
      </c>
    </row>
    <row r="68" spans="2:14" ht="14.4" thickBot="1">
      <c r="B68" s="115"/>
      <c r="C68" s="67"/>
      <c r="D68" s="67"/>
      <c r="E68" s="67"/>
      <c r="F68" s="67"/>
      <c r="G68" s="67"/>
      <c r="H68" s="67"/>
      <c r="I68" s="67"/>
      <c r="J68" s="67"/>
      <c r="K68" s="67"/>
      <c r="L68" s="67"/>
      <c r="M68" s="67"/>
      <c r="N68" s="104"/>
    </row>
    <row r="69" spans="2:14" ht="14.4" thickBot="1">
      <c r="B69" s="592" t="s">
        <v>239</v>
      </c>
      <c r="C69" s="593"/>
      <c r="D69" s="593"/>
      <c r="E69" s="593"/>
      <c r="F69" s="593"/>
      <c r="G69" s="593"/>
      <c r="H69" s="593"/>
      <c r="I69" s="593"/>
      <c r="J69" s="593"/>
      <c r="K69" s="593"/>
      <c r="L69" s="593"/>
      <c r="M69" s="594"/>
      <c r="N69" s="154">
        <v>5914.4000000000005</v>
      </c>
    </row>
    <row r="70" spans="2:14">
      <c r="B70" s="557" t="s">
        <v>240</v>
      </c>
      <c r="C70" s="558"/>
      <c r="D70" s="558"/>
      <c r="E70" s="558"/>
      <c r="F70" s="558"/>
      <c r="G70" s="558"/>
      <c r="H70" s="558"/>
      <c r="I70" s="558"/>
      <c r="J70" s="558"/>
      <c r="K70" s="558"/>
      <c r="L70" s="558"/>
      <c r="M70" s="558"/>
      <c r="N70" s="559"/>
    </row>
    <row r="71" spans="2:14">
      <c r="B71" s="557"/>
      <c r="C71" s="558"/>
      <c r="D71" s="558"/>
      <c r="E71" s="558"/>
      <c r="F71" s="558"/>
      <c r="G71" s="558"/>
      <c r="H71" s="558"/>
      <c r="I71" s="558"/>
      <c r="J71" s="558"/>
      <c r="K71" s="558"/>
      <c r="L71" s="558"/>
      <c r="M71" s="558"/>
      <c r="N71" s="559"/>
    </row>
    <row r="72" spans="2:14" ht="14.4" thickBot="1">
      <c r="B72" s="560"/>
      <c r="C72" s="561"/>
      <c r="D72" s="561"/>
      <c r="E72" s="561"/>
      <c r="F72" s="561"/>
      <c r="G72" s="561"/>
      <c r="H72" s="561"/>
      <c r="I72" s="561"/>
      <c r="J72" s="561"/>
      <c r="K72" s="561"/>
      <c r="L72" s="561"/>
      <c r="M72" s="561"/>
      <c r="N72" s="562"/>
    </row>
    <row r="73" spans="2:14">
      <c r="B73" s="563" t="s">
        <v>241</v>
      </c>
      <c r="C73" s="579"/>
      <c r="D73" s="579"/>
      <c r="E73" s="579"/>
      <c r="F73" s="579"/>
      <c r="G73" s="579"/>
      <c r="H73" s="579"/>
      <c r="I73" s="136"/>
      <c r="J73" s="155"/>
      <c r="K73" s="144" t="s">
        <v>242</v>
      </c>
      <c r="L73" s="588" t="s">
        <v>243</v>
      </c>
      <c r="M73" s="589"/>
      <c r="N73" s="145"/>
    </row>
    <row r="74" spans="2:14">
      <c r="B74" s="570" t="s">
        <v>185</v>
      </c>
      <c r="C74" s="571"/>
      <c r="D74" s="571"/>
      <c r="E74" s="571"/>
      <c r="F74" s="571"/>
      <c r="G74" s="571"/>
      <c r="H74" s="571"/>
      <c r="I74" s="156"/>
      <c r="J74" s="157"/>
      <c r="K74" s="158">
        <v>0.2</v>
      </c>
      <c r="L74" s="586">
        <v>1182.8800000000001</v>
      </c>
      <c r="M74" s="587"/>
      <c r="N74" s="159"/>
    </row>
    <row r="75" spans="2:14">
      <c r="B75" s="123" t="s">
        <v>244</v>
      </c>
      <c r="C75" s="124"/>
      <c r="D75" s="124"/>
      <c r="E75" s="124"/>
      <c r="F75" s="124"/>
      <c r="G75" s="124"/>
      <c r="H75" s="124"/>
      <c r="I75" s="156"/>
      <c r="J75" s="157"/>
      <c r="K75" s="158">
        <v>0.05</v>
      </c>
      <c r="L75" s="586">
        <v>295.72000000000003</v>
      </c>
      <c r="M75" s="587"/>
      <c r="N75" s="159"/>
    </row>
    <row r="76" spans="2:14" ht="14.4" thickBot="1">
      <c r="B76" s="160" t="s">
        <v>207</v>
      </c>
      <c r="C76" s="161"/>
      <c r="D76" s="161"/>
      <c r="E76" s="161"/>
      <c r="F76" s="161"/>
      <c r="G76" s="161"/>
      <c r="H76" s="161"/>
      <c r="I76" s="162"/>
      <c r="J76" s="163"/>
      <c r="K76" s="158">
        <v>0.05</v>
      </c>
      <c r="L76" s="604">
        <v>295.72000000000003</v>
      </c>
      <c r="M76" s="605"/>
      <c r="N76" s="159"/>
    </row>
    <row r="77" spans="2:14" ht="14.4" thickBot="1">
      <c r="B77" s="576" t="s">
        <v>228</v>
      </c>
      <c r="C77" s="577"/>
      <c r="D77" s="577"/>
      <c r="E77" s="577"/>
      <c r="F77" s="577"/>
      <c r="G77" s="577"/>
      <c r="H77" s="577"/>
      <c r="I77" s="577"/>
      <c r="J77" s="577"/>
      <c r="K77" s="577"/>
      <c r="L77" s="577"/>
      <c r="M77" s="578"/>
      <c r="N77" s="164">
        <v>1774.3200000000002</v>
      </c>
    </row>
    <row r="78" spans="2:14" ht="14.4" thickBot="1">
      <c r="B78" s="115"/>
      <c r="C78" s="67"/>
      <c r="D78" s="67"/>
      <c r="E78" s="67"/>
      <c r="F78" s="67"/>
      <c r="G78" s="67"/>
      <c r="H78" s="67"/>
      <c r="I78" s="67"/>
      <c r="J78" s="67"/>
      <c r="K78" s="67"/>
      <c r="L78" s="67"/>
      <c r="M78" s="67"/>
      <c r="N78" s="104"/>
    </row>
    <row r="79" spans="2:14" ht="14.4" thickBot="1">
      <c r="B79" s="592" t="s">
        <v>245</v>
      </c>
      <c r="C79" s="593"/>
      <c r="D79" s="593"/>
      <c r="E79" s="593"/>
      <c r="F79" s="593"/>
      <c r="G79" s="593"/>
      <c r="H79" s="593"/>
      <c r="I79" s="593"/>
      <c r="J79" s="593"/>
      <c r="K79" s="593"/>
      <c r="L79" s="593"/>
      <c r="M79" s="594"/>
      <c r="N79" s="165">
        <v>7689</v>
      </c>
    </row>
    <row r="80" spans="2:14">
      <c r="B80" s="96"/>
      <c r="C80" s="97"/>
      <c r="D80" s="97"/>
      <c r="E80" s="97"/>
      <c r="F80" s="97"/>
      <c r="G80" s="97"/>
      <c r="H80" s="97"/>
      <c r="I80" s="97"/>
      <c r="J80" s="97"/>
      <c r="K80" s="97"/>
      <c r="L80" s="97"/>
      <c r="M80" s="97"/>
      <c r="N80" s="98"/>
    </row>
    <row r="81" spans="2:14">
      <c r="B81" s="115"/>
      <c r="C81" s="67"/>
      <c r="D81" s="67"/>
      <c r="E81" s="67"/>
      <c r="F81" s="67"/>
      <c r="G81" s="67"/>
      <c r="H81" s="67"/>
      <c r="I81" s="67"/>
      <c r="J81" s="67"/>
      <c r="K81" s="67"/>
      <c r="L81" s="67"/>
      <c r="M81" s="67"/>
      <c r="N81" s="104"/>
    </row>
    <row r="82" spans="2:14">
      <c r="B82" s="115"/>
      <c r="C82" s="67"/>
      <c r="D82" s="67"/>
      <c r="E82" s="67"/>
      <c r="F82" s="67"/>
      <c r="G82" s="67"/>
      <c r="H82" s="67"/>
      <c r="I82" s="67"/>
      <c r="J82" s="67"/>
      <c r="K82" s="67"/>
      <c r="L82" s="67"/>
      <c r="M82" s="67"/>
      <c r="N82" s="104"/>
    </row>
    <row r="83" spans="2:14">
      <c r="B83" s="115"/>
      <c r="C83" s="67"/>
      <c r="D83" s="67"/>
      <c r="E83" s="67"/>
      <c r="F83" s="67"/>
      <c r="G83" s="102" t="s">
        <v>246</v>
      </c>
      <c r="H83" s="102"/>
      <c r="I83" s="102"/>
      <c r="J83" s="102"/>
      <c r="K83" s="67"/>
      <c r="L83" s="67"/>
      <c r="M83" s="67"/>
      <c r="N83" s="104"/>
    </row>
    <row r="84" spans="2:14">
      <c r="B84" s="166"/>
      <c r="C84" s="167"/>
      <c r="D84" s="167"/>
      <c r="E84" s="167"/>
      <c r="F84" s="167"/>
      <c r="G84" s="102" t="s">
        <v>247</v>
      </c>
      <c r="H84" s="167"/>
      <c r="I84" s="167"/>
      <c r="J84" s="167"/>
      <c r="K84" s="167"/>
      <c r="L84" s="167"/>
      <c r="M84" s="167"/>
      <c r="N84" s="168"/>
    </row>
    <row r="85" spans="2:14">
      <c r="B85" s="166"/>
      <c r="C85" s="167"/>
      <c r="D85" s="167"/>
      <c r="E85" s="167"/>
      <c r="F85" s="167"/>
      <c r="G85" s="102" t="s">
        <v>248</v>
      </c>
      <c r="J85" s="167"/>
      <c r="K85" s="167"/>
      <c r="L85" s="167"/>
      <c r="M85" s="167"/>
      <c r="N85" s="168"/>
    </row>
    <row r="86" spans="2:14">
      <c r="B86" s="81"/>
      <c r="C86" s="111"/>
      <c r="D86" s="111"/>
      <c r="E86" s="111"/>
      <c r="F86" s="111"/>
      <c r="G86" s="102" t="s">
        <v>249</v>
      </c>
      <c r="H86" s="111"/>
      <c r="I86" s="111"/>
      <c r="J86" s="111"/>
      <c r="K86" s="111"/>
      <c r="L86" s="111"/>
      <c r="M86" s="111"/>
      <c r="N86" s="110"/>
    </row>
    <row r="87" spans="2:14">
      <c r="B87" s="115"/>
      <c r="C87" s="67"/>
      <c r="D87" s="67"/>
      <c r="E87" s="67"/>
      <c r="F87" s="67"/>
      <c r="G87" s="67" t="s">
        <v>250</v>
      </c>
      <c r="H87" s="67"/>
      <c r="I87" s="67"/>
      <c r="J87" s="67"/>
      <c r="K87" s="67"/>
      <c r="L87" s="67"/>
      <c r="M87" s="67"/>
      <c r="N87" s="104"/>
    </row>
    <row r="88" spans="2:14">
      <c r="B88" s="169" t="s">
        <v>251</v>
      </c>
      <c r="C88" s="170"/>
      <c r="D88" s="170"/>
      <c r="E88" s="170"/>
      <c r="F88" s="170"/>
      <c r="G88" s="170"/>
      <c r="H88" s="170"/>
      <c r="I88" s="170"/>
      <c r="J88" s="170"/>
      <c r="K88" s="170"/>
      <c r="L88" s="170"/>
      <c r="M88" s="170"/>
      <c r="N88" s="171"/>
    </row>
    <row r="89" spans="2:14">
      <c r="B89" s="606"/>
      <c r="C89" s="607"/>
      <c r="D89" s="607"/>
      <c r="E89" s="607"/>
      <c r="F89" s="607"/>
      <c r="G89" s="607"/>
      <c r="H89" s="607"/>
      <c r="I89" s="607"/>
      <c r="J89" s="607"/>
      <c r="K89" s="607"/>
      <c r="L89" s="607"/>
      <c r="M89" s="607"/>
      <c r="N89" s="608"/>
    </row>
    <row r="90" spans="2:14">
      <c r="B90" s="606"/>
      <c r="C90" s="607"/>
      <c r="D90" s="607"/>
      <c r="E90" s="607"/>
      <c r="F90" s="607"/>
      <c r="G90" s="607"/>
      <c r="H90" s="607"/>
      <c r="I90" s="607"/>
      <c r="J90" s="607"/>
      <c r="K90" s="607"/>
      <c r="L90" s="607"/>
      <c r="M90" s="607"/>
      <c r="N90" s="608"/>
    </row>
    <row r="91" spans="2:14">
      <c r="B91" s="81"/>
      <c r="C91" s="111"/>
      <c r="D91" s="111"/>
      <c r="E91" s="111"/>
      <c r="F91" s="111"/>
      <c r="G91" s="111"/>
      <c r="H91" s="111"/>
      <c r="I91" s="111"/>
      <c r="J91" s="111"/>
      <c r="K91" s="111"/>
      <c r="L91" s="111"/>
      <c r="M91" s="111"/>
      <c r="N91" s="110"/>
    </row>
    <row r="92" spans="2:14">
      <c r="B92" s="172" t="s">
        <v>252</v>
      </c>
      <c r="C92" s="111"/>
      <c r="D92" s="111"/>
      <c r="E92" s="111"/>
      <c r="F92" s="111"/>
      <c r="G92" s="111"/>
      <c r="H92" s="111"/>
      <c r="I92" s="111"/>
      <c r="J92" s="111"/>
      <c r="K92" s="111"/>
      <c r="L92" s="111"/>
      <c r="M92" s="111"/>
      <c r="N92" s="110"/>
    </row>
    <row r="93" spans="2:14" ht="12.75" customHeight="1">
      <c r="B93" s="595" t="s">
        <v>253</v>
      </c>
      <c r="C93" s="596"/>
      <c r="D93" s="596"/>
      <c r="E93" s="596"/>
      <c r="F93" s="596"/>
      <c r="G93" s="596"/>
      <c r="H93" s="596"/>
      <c r="I93" s="596"/>
      <c r="J93" s="596"/>
      <c r="K93" s="596"/>
      <c r="L93" s="596"/>
      <c r="M93" s="596"/>
      <c r="N93" s="597"/>
    </row>
    <row r="94" spans="2:14">
      <c r="B94" s="595"/>
      <c r="C94" s="596"/>
      <c r="D94" s="596"/>
      <c r="E94" s="596"/>
      <c r="F94" s="596"/>
      <c r="G94" s="596"/>
      <c r="H94" s="596"/>
      <c r="I94" s="596"/>
      <c r="J94" s="596"/>
      <c r="K94" s="596"/>
      <c r="L94" s="596"/>
      <c r="M94" s="596"/>
      <c r="N94" s="597"/>
    </row>
    <row r="95" spans="2:14">
      <c r="B95" s="595" t="s">
        <v>254</v>
      </c>
      <c r="C95" s="596"/>
      <c r="D95" s="596"/>
      <c r="E95" s="596"/>
      <c r="F95" s="596"/>
      <c r="G95" s="596"/>
      <c r="H95" s="596"/>
      <c r="I95" s="596"/>
      <c r="J95" s="596"/>
      <c r="K95" s="596"/>
      <c r="L95" s="596"/>
      <c r="M95" s="596"/>
      <c r="N95" s="597"/>
    </row>
    <row r="96" spans="2:14">
      <c r="B96" s="595"/>
      <c r="C96" s="596"/>
      <c r="D96" s="596"/>
      <c r="E96" s="596"/>
      <c r="F96" s="596"/>
      <c r="G96" s="596"/>
      <c r="H96" s="596"/>
      <c r="I96" s="596"/>
      <c r="J96" s="596"/>
      <c r="K96" s="596"/>
      <c r="L96" s="596"/>
      <c r="M96" s="596"/>
      <c r="N96" s="597"/>
    </row>
    <row r="97" spans="2:14">
      <c r="B97" s="81"/>
      <c r="C97" s="111"/>
      <c r="D97" s="111"/>
      <c r="E97" s="111"/>
      <c r="F97" s="111"/>
      <c r="G97" s="111"/>
      <c r="H97" s="111"/>
      <c r="I97" s="111"/>
      <c r="J97" s="111"/>
      <c r="K97" s="111"/>
      <c r="L97" s="111"/>
      <c r="M97" s="111"/>
      <c r="N97" s="110"/>
    </row>
    <row r="98" spans="2:14">
      <c r="B98" s="115"/>
      <c r="C98" s="67"/>
      <c r="D98" s="67"/>
      <c r="E98" s="67"/>
      <c r="F98" s="67"/>
      <c r="G98" s="102" t="s">
        <v>246</v>
      </c>
      <c r="H98" s="67"/>
      <c r="I98" s="67"/>
      <c r="J98" s="67"/>
      <c r="K98" s="67"/>
      <c r="L98" s="67"/>
      <c r="M98" s="67"/>
      <c r="N98" s="104"/>
    </row>
    <row r="99" spans="2:14">
      <c r="B99" s="115"/>
      <c r="C99" s="67"/>
      <c r="D99" s="67"/>
      <c r="E99" s="67"/>
      <c r="F99" s="67"/>
      <c r="G99" s="67" t="s">
        <v>247</v>
      </c>
      <c r="H99" s="132"/>
      <c r="I99" s="132"/>
      <c r="J99" s="132"/>
      <c r="K99" s="67"/>
      <c r="L99" s="67"/>
      <c r="M99" s="67"/>
      <c r="N99" s="104"/>
    </row>
    <row r="100" spans="2:14">
      <c r="B100" s="115"/>
      <c r="C100" s="67"/>
      <c r="D100" s="67"/>
      <c r="E100" s="67"/>
      <c r="F100" s="67"/>
      <c r="G100" s="67" t="s">
        <v>255</v>
      </c>
      <c r="H100" s="68"/>
      <c r="I100" s="68"/>
      <c r="J100" s="68"/>
      <c r="M100" s="67"/>
      <c r="N100" s="104"/>
    </row>
    <row r="101" spans="2:14">
      <c r="B101" s="173"/>
      <c r="C101" s="111"/>
      <c r="D101" s="111"/>
      <c r="E101" s="111"/>
      <c r="F101" s="111"/>
      <c r="G101" s="67" t="s">
        <v>249</v>
      </c>
      <c r="K101" s="111"/>
      <c r="L101" s="111"/>
      <c r="M101" s="111"/>
      <c r="N101" s="110"/>
    </row>
    <row r="102" spans="2:14" ht="17.25" customHeight="1">
      <c r="B102" s="174" t="s">
        <v>256</v>
      </c>
      <c r="C102" s="175"/>
      <c r="D102" s="175"/>
      <c r="E102" s="67"/>
      <c r="F102" s="67"/>
      <c r="G102" s="67"/>
      <c r="H102" s="67"/>
      <c r="I102" s="67"/>
      <c r="J102" s="598"/>
      <c r="K102" s="598"/>
      <c r="L102" s="598"/>
      <c r="M102" s="598"/>
      <c r="N102" s="599"/>
    </row>
    <row r="103" spans="2:14" ht="18.75" customHeight="1" thickBot="1">
      <c r="B103" s="602" t="s">
        <v>257</v>
      </c>
      <c r="C103" s="603"/>
      <c r="D103" s="603"/>
      <c r="E103" s="141"/>
      <c r="F103" s="141"/>
      <c r="G103" s="141"/>
      <c r="H103" s="141"/>
      <c r="I103" s="141"/>
      <c r="J103" s="600"/>
      <c r="K103" s="600"/>
      <c r="L103" s="600"/>
      <c r="M103" s="600"/>
      <c r="N103" s="601"/>
    </row>
  </sheetData>
  <mergeCells count="93">
    <mergeCell ref="J102:N103"/>
    <mergeCell ref="B103:D103"/>
    <mergeCell ref="B77:M77"/>
    <mergeCell ref="B79:M79"/>
    <mergeCell ref="B89:N89"/>
    <mergeCell ref="B90:N90"/>
    <mergeCell ref="B93:N94"/>
    <mergeCell ref="B95:N96"/>
    <mergeCell ref="L76:M76"/>
    <mergeCell ref="L65:M65"/>
    <mergeCell ref="B66:H66"/>
    <mergeCell ref="L66:M66"/>
    <mergeCell ref="B67:M67"/>
    <mergeCell ref="B69:M69"/>
    <mergeCell ref="B70:N72"/>
    <mergeCell ref="B73:H73"/>
    <mergeCell ref="L73:M73"/>
    <mergeCell ref="B74:H74"/>
    <mergeCell ref="L74:M74"/>
    <mergeCell ref="L75:M75"/>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B48:I48"/>
    <mergeCell ref="L48:M48"/>
    <mergeCell ref="B49:I49"/>
    <mergeCell ref="L49:M49"/>
    <mergeCell ref="B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58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3"/>
      </mc:Fallback>
    </mc:AlternateContent>
  </oleObjects>
  <mc:AlternateContent xmlns:mc="http://schemas.openxmlformats.org/markup-compatibility/2006">
    <mc:Choice Requires="x14">
      <controls>
        <mc:AlternateContent xmlns:mc="http://schemas.openxmlformats.org/markup-compatibility/2006">
          <mc:Choice Requires="x14">
            <control shapeId="1658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N106"/>
  <sheetViews>
    <sheetView showGridLines="0" topLeftCell="A29" zoomScale="70" zoomScaleNormal="70" workbookViewId="0">
      <selection activeCell="E37" sqref="E37:E38"/>
    </sheetView>
  </sheetViews>
  <sheetFormatPr baseColWidth="10" defaultColWidth="11.44140625" defaultRowHeight="13.8"/>
  <cols>
    <col min="1" max="1" width="3.109375" style="66" customWidth="1"/>
    <col min="2" max="10" width="11.44140625" style="66"/>
    <col min="11" max="11" width="12.33203125" style="66" customWidth="1"/>
    <col min="12" max="13" width="11.44140625" style="66"/>
    <col min="14" max="14" width="12.8867187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3.5" customHeight="1" thickBot="1">
      <c r="B34" s="182" t="s">
        <v>127</v>
      </c>
      <c r="C34" s="621" t="s">
        <v>128</v>
      </c>
      <c r="D34" s="622"/>
      <c r="E34" s="622"/>
      <c r="F34" s="622"/>
      <c r="G34" s="622"/>
      <c r="H34" s="622"/>
      <c r="I34" s="622"/>
      <c r="J34" s="622"/>
      <c r="K34" s="623"/>
      <c r="L34" s="621" t="s">
        <v>42</v>
      </c>
      <c r="M34" s="623"/>
      <c r="N34" s="190">
        <v>16546</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270</v>
      </c>
      <c r="C39" s="571"/>
      <c r="D39" s="571"/>
      <c r="E39" s="571"/>
      <c r="F39" s="572"/>
      <c r="G39" s="573"/>
      <c r="H39" s="572"/>
      <c r="I39" s="573"/>
      <c r="J39" s="572"/>
      <c r="K39" s="121"/>
      <c r="L39" s="653"/>
      <c r="M39" s="654"/>
      <c r="N39" s="122">
        <v>890.3125</v>
      </c>
    </row>
    <row r="40" spans="2:14">
      <c r="B40" s="570"/>
      <c r="C40" s="571"/>
      <c r="D40" s="571"/>
      <c r="E40" s="571"/>
      <c r="F40" s="572"/>
      <c r="G40" s="573"/>
      <c r="H40" s="572"/>
      <c r="I40" s="573"/>
      <c r="J40" s="572"/>
      <c r="K40" s="121"/>
      <c r="L40" s="651"/>
      <c r="M40" s="652"/>
      <c r="N40" s="122"/>
    </row>
    <row r="41" spans="2:14">
      <c r="B41" s="570"/>
      <c r="C41" s="571"/>
      <c r="D41" s="571"/>
      <c r="E41" s="571"/>
      <c r="F41" s="572"/>
      <c r="G41" s="573"/>
      <c r="H41" s="572"/>
      <c r="I41" s="573"/>
      <c r="J41" s="572"/>
      <c r="K41" s="121"/>
      <c r="L41" s="651"/>
      <c r="M41" s="652"/>
      <c r="N41" s="122"/>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890.3125</v>
      </c>
    </row>
    <row r="44" spans="2:14">
      <c r="B44" s="557" t="s">
        <v>226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361</v>
      </c>
      <c r="C48" s="571"/>
      <c r="D48" s="571"/>
      <c r="E48" s="571"/>
      <c r="F48" s="571"/>
      <c r="G48" s="571"/>
      <c r="H48" s="571"/>
      <c r="I48" s="572"/>
      <c r="J48" s="228" t="s">
        <v>200</v>
      </c>
      <c r="K48" s="226">
        <v>1.1000000000000001</v>
      </c>
      <c r="L48" s="580">
        <v>50000</v>
      </c>
      <c r="M48" s="581"/>
      <c r="N48" s="122">
        <v>55000.000000000007</v>
      </c>
    </row>
    <row r="49" spans="2:14">
      <c r="B49" s="570"/>
      <c r="C49" s="571"/>
      <c r="D49" s="571"/>
      <c r="E49" s="571"/>
      <c r="F49" s="571"/>
      <c r="G49" s="571"/>
      <c r="H49" s="571"/>
      <c r="I49" s="572"/>
      <c r="J49" s="228"/>
      <c r="K49" s="226"/>
      <c r="L49" s="580"/>
      <c r="M49" s="581"/>
      <c r="N49" s="122"/>
    </row>
    <row r="50" spans="2:14">
      <c r="B50" s="570"/>
      <c r="C50" s="571"/>
      <c r="D50" s="571"/>
      <c r="E50" s="571"/>
      <c r="F50" s="571"/>
      <c r="G50" s="571"/>
      <c r="H50" s="571"/>
      <c r="I50" s="572"/>
      <c r="J50" s="228"/>
      <c r="K50" s="229"/>
      <c r="L50" s="580"/>
      <c r="M50" s="581"/>
      <c r="N50" s="122"/>
    </row>
    <row r="51" spans="2:14">
      <c r="B51" s="570"/>
      <c r="C51" s="571"/>
      <c r="D51" s="571"/>
      <c r="E51" s="571"/>
      <c r="F51" s="571"/>
      <c r="G51" s="571"/>
      <c r="H51" s="571"/>
      <c r="I51" s="572"/>
      <c r="J51" s="184"/>
      <c r="K51" s="202"/>
      <c r="L51" s="580"/>
      <c r="M51" s="581"/>
      <c r="N51" s="122"/>
    </row>
    <row r="52" spans="2:14" ht="14.4" thickBot="1">
      <c r="B52" s="570"/>
      <c r="C52" s="571"/>
      <c r="D52" s="571"/>
      <c r="E52" s="571"/>
      <c r="F52" s="571"/>
      <c r="G52" s="571"/>
      <c r="H52" s="571"/>
      <c r="I52" s="572"/>
      <c r="J52" s="184"/>
      <c r="K52" s="185"/>
      <c r="L52" s="580"/>
      <c r="M52" s="581"/>
      <c r="N52" s="122"/>
    </row>
    <row r="53" spans="2:14" ht="14.4" thickBot="1">
      <c r="B53" s="576" t="s">
        <v>228</v>
      </c>
      <c r="C53" s="577"/>
      <c r="D53" s="577"/>
      <c r="E53" s="577"/>
      <c r="F53" s="577"/>
      <c r="G53" s="577"/>
      <c r="H53" s="577"/>
      <c r="I53" s="577"/>
      <c r="J53" s="577"/>
      <c r="K53" s="577"/>
      <c r="L53" s="577"/>
      <c r="M53" s="578"/>
      <c r="N53" s="135">
        <v>55000.000000000007</v>
      </c>
    </row>
    <row r="54" spans="2:14">
      <c r="B54" s="557" t="s">
        <v>229</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t="s">
        <v>361</v>
      </c>
      <c r="C58" s="571"/>
      <c r="D58" s="571"/>
      <c r="E58" s="571"/>
      <c r="F58" s="571"/>
      <c r="G58" s="571"/>
      <c r="H58" s="571"/>
      <c r="I58" s="131">
        <v>1.1000000000000001</v>
      </c>
      <c r="J58" s="199">
        <v>50</v>
      </c>
      <c r="K58" s="200">
        <v>55.000000000000007</v>
      </c>
      <c r="L58" s="584">
        <v>904</v>
      </c>
      <c r="M58" s="585"/>
      <c r="N58" s="201">
        <v>49720.000000000007</v>
      </c>
    </row>
    <row r="59" spans="2:14">
      <c r="B59" s="570"/>
      <c r="C59" s="571"/>
      <c r="D59" s="571"/>
      <c r="E59" s="571"/>
      <c r="F59" s="571"/>
      <c r="G59" s="571"/>
      <c r="H59" s="571"/>
      <c r="I59" s="131"/>
      <c r="J59" s="199"/>
      <c r="K59" s="200"/>
      <c r="L59" s="584"/>
      <c r="M59" s="585"/>
      <c r="N59" s="201"/>
    </row>
    <row r="60" spans="2:14" ht="14.4" thickBot="1">
      <c r="B60" s="545"/>
      <c r="C60" s="546"/>
      <c r="D60" s="546"/>
      <c r="E60" s="546"/>
      <c r="F60" s="546"/>
      <c r="G60" s="546"/>
      <c r="H60" s="546"/>
      <c r="I60" s="219"/>
      <c r="J60" s="215"/>
      <c r="K60" s="192"/>
      <c r="L60" s="582"/>
      <c r="M60" s="583"/>
      <c r="N60" s="201"/>
    </row>
    <row r="61" spans="2:14" ht="14.4" thickBot="1">
      <c r="B61" s="576" t="s">
        <v>228</v>
      </c>
      <c r="C61" s="577"/>
      <c r="D61" s="577"/>
      <c r="E61" s="577"/>
      <c r="F61" s="577"/>
      <c r="G61" s="577"/>
      <c r="H61" s="577"/>
      <c r="I61" s="577"/>
      <c r="J61" s="577"/>
      <c r="K61" s="577"/>
      <c r="L61" s="577"/>
      <c r="M61" s="578"/>
      <c r="N61" s="153">
        <v>49720.000000000007</v>
      </c>
    </row>
    <row r="62" spans="2:14">
      <c r="B62" s="557" t="s">
        <v>235</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4.4" thickBot="1">
      <c r="B64" s="560"/>
      <c r="C64" s="561"/>
      <c r="D64" s="561"/>
      <c r="E64" s="561"/>
      <c r="F64" s="561"/>
      <c r="G64" s="561"/>
      <c r="H64" s="561"/>
      <c r="I64" s="561"/>
      <c r="J64" s="561"/>
      <c r="K64" s="561"/>
      <c r="L64" s="561"/>
      <c r="M64" s="561"/>
      <c r="N64" s="562"/>
    </row>
    <row r="65" spans="2:14">
      <c r="B65" s="563" t="s">
        <v>236</v>
      </c>
      <c r="C65" s="579"/>
      <c r="D65" s="579"/>
      <c r="E65" s="579"/>
      <c r="F65" s="579"/>
      <c r="G65" s="579"/>
      <c r="H65" s="579"/>
      <c r="I65" s="119" t="s">
        <v>237</v>
      </c>
      <c r="J65" s="136" t="s">
        <v>208</v>
      </c>
      <c r="K65" s="137" t="s">
        <v>238</v>
      </c>
      <c r="L65" s="566" t="s">
        <v>222</v>
      </c>
      <c r="M65" s="569"/>
      <c r="N65" s="120" t="s">
        <v>223</v>
      </c>
    </row>
    <row r="66" spans="2:14">
      <c r="B66" s="146" t="s">
        <v>326</v>
      </c>
      <c r="C66" s="147"/>
      <c r="D66" s="147"/>
      <c r="E66" s="147"/>
      <c r="F66" s="147"/>
      <c r="G66" s="147"/>
      <c r="H66" s="147"/>
      <c r="I66" s="148">
        <v>96000</v>
      </c>
      <c r="J66" s="149">
        <v>1.85</v>
      </c>
      <c r="K66" s="150">
        <v>177600</v>
      </c>
      <c r="L66" s="590">
        <v>16</v>
      </c>
      <c r="M66" s="591"/>
      <c r="N66" s="151">
        <v>11100</v>
      </c>
    </row>
    <row r="67" spans="2:14">
      <c r="B67" s="146" t="s">
        <v>296</v>
      </c>
      <c r="C67" s="147"/>
      <c r="D67" s="147"/>
      <c r="E67" s="147"/>
      <c r="F67" s="147"/>
      <c r="G67" s="147"/>
      <c r="H67" s="147"/>
      <c r="I67" s="148">
        <v>58000</v>
      </c>
      <c r="J67" s="149">
        <v>1.85</v>
      </c>
      <c r="K67" s="150">
        <v>107300</v>
      </c>
      <c r="L67" s="590">
        <v>16</v>
      </c>
      <c r="M67" s="591"/>
      <c r="N67" s="151">
        <v>6706.25</v>
      </c>
    </row>
    <row r="68" spans="2:14">
      <c r="B68" s="146"/>
      <c r="C68" s="147"/>
      <c r="D68" s="147"/>
      <c r="E68" s="147"/>
      <c r="F68" s="147"/>
      <c r="G68" s="147"/>
      <c r="H68" s="147"/>
      <c r="I68" s="148"/>
      <c r="J68" s="149"/>
      <c r="K68" s="150"/>
      <c r="L68" s="584"/>
      <c r="M68" s="585"/>
      <c r="N68" s="151"/>
    </row>
    <row r="69" spans="2:14" ht="14.4" thickBot="1">
      <c r="B69" s="545"/>
      <c r="C69" s="546"/>
      <c r="D69" s="546"/>
      <c r="E69" s="546"/>
      <c r="F69" s="546"/>
      <c r="G69" s="546"/>
      <c r="H69" s="546"/>
      <c r="I69" s="140"/>
      <c r="J69" s="141"/>
      <c r="K69" s="140"/>
      <c r="L69" s="582"/>
      <c r="M69" s="583"/>
      <c r="N69" s="152"/>
    </row>
    <row r="70" spans="2:14" ht="14.4" thickBot="1">
      <c r="B70" s="576" t="s">
        <v>228</v>
      </c>
      <c r="C70" s="577"/>
      <c r="D70" s="577"/>
      <c r="E70" s="577"/>
      <c r="F70" s="577"/>
      <c r="G70" s="577"/>
      <c r="H70" s="577"/>
      <c r="I70" s="577"/>
      <c r="J70" s="577"/>
      <c r="K70" s="577"/>
      <c r="L70" s="577"/>
      <c r="M70" s="578"/>
      <c r="N70" s="153">
        <v>17806.25</v>
      </c>
    </row>
    <row r="71" spans="2:14" ht="14.4" thickBot="1">
      <c r="B71" s="115"/>
      <c r="C71" s="67"/>
      <c r="D71" s="67"/>
      <c r="E71" s="67"/>
      <c r="F71" s="67"/>
      <c r="G71" s="67"/>
      <c r="H71" s="67"/>
      <c r="I71" s="67"/>
      <c r="J71" s="67"/>
      <c r="K71" s="67"/>
      <c r="L71" s="67"/>
      <c r="M71" s="67"/>
      <c r="N71" s="104"/>
    </row>
    <row r="72" spans="2:14" ht="14.4" thickBot="1">
      <c r="B72" s="592" t="s">
        <v>239</v>
      </c>
      <c r="C72" s="593"/>
      <c r="D72" s="593"/>
      <c r="E72" s="593"/>
      <c r="F72" s="593"/>
      <c r="G72" s="593"/>
      <c r="H72" s="593"/>
      <c r="I72" s="593"/>
      <c r="J72" s="593"/>
      <c r="K72" s="593"/>
      <c r="L72" s="593"/>
      <c r="M72" s="594"/>
      <c r="N72" s="154">
        <v>123416.5625</v>
      </c>
    </row>
    <row r="73" spans="2:14">
      <c r="B73" s="557" t="s">
        <v>240</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4.4" thickBot="1">
      <c r="B75" s="560"/>
      <c r="C75" s="561"/>
      <c r="D75" s="561"/>
      <c r="E75" s="561"/>
      <c r="F75" s="561"/>
      <c r="G75" s="561"/>
      <c r="H75" s="561"/>
      <c r="I75" s="561"/>
      <c r="J75" s="561"/>
      <c r="K75" s="561"/>
      <c r="L75" s="561"/>
      <c r="M75" s="561"/>
      <c r="N75" s="562"/>
    </row>
    <row r="76" spans="2:14">
      <c r="B76" s="563" t="s">
        <v>241</v>
      </c>
      <c r="C76" s="579"/>
      <c r="D76" s="579"/>
      <c r="E76" s="579"/>
      <c r="F76" s="579"/>
      <c r="G76" s="579"/>
      <c r="H76" s="579"/>
      <c r="I76" s="136"/>
      <c r="J76" s="155"/>
      <c r="K76" s="144" t="s">
        <v>242</v>
      </c>
      <c r="L76" s="588" t="s">
        <v>243</v>
      </c>
      <c r="M76" s="589"/>
      <c r="N76" s="145"/>
    </row>
    <row r="77" spans="2:14">
      <c r="B77" s="570" t="s">
        <v>185</v>
      </c>
      <c r="C77" s="571"/>
      <c r="D77" s="571"/>
      <c r="E77" s="571"/>
      <c r="F77" s="571"/>
      <c r="G77" s="571"/>
      <c r="H77" s="571"/>
      <c r="I77" s="156"/>
      <c r="J77" s="157"/>
      <c r="K77" s="158">
        <v>0.2</v>
      </c>
      <c r="L77" s="586">
        <v>24683.3125</v>
      </c>
      <c r="M77" s="587"/>
      <c r="N77" s="159"/>
    </row>
    <row r="78" spans="2:14">
      <c r="B78" s="123" t="s">
        <v>244</v>
      </c>
      <c r="C78" s="124"/>
      <c r="D78" s="124"/>
      <c r="E78" s="124"/>
      <c r="F78" s="124"/>
      <c r="G78" s="124"/>
      <c r="H78" s="124"/>
      <c r="I78" s="156"/>
      <c r="J78" s="157"/>
      <c r="K78" s="158">
        <v>0.05</v>
      </c>
      <c r="L78" s="586">
        <v>6170.828125</v>
      </c>
      <c r="M78" s="587"/>
      <c r="N78" s="159"/>
    </row>
    <row r="79" spans="2:14" ht="14.4" thickBot="1">
      <c r="B79" s="160" t="s">
        <v>207</v>
      </c>
      <c r="C79" s="161"/>
      <c r="D79" s="161"/>
      <c r="E79" s="161"/>
      <c r="F79" s="161"/>
      <c r="G79" s="161"/>
      <c r="H79" s="161"/>
      <c r="I79" s="162"/>
      <c r="J79" s="163"/>
      <c r="K79" s="158">
        <v>0.05</v>
      </c>
      <c r="L79" s="604">
        <v>6170.828125</v>
      </c>
      <c r="M79" s="605"/>
      <c r="N79" s="159"/>
    </row>
    <row r="80" spans="2:14" ht="14.4" thickBot="1">
      <c r="B80" s="576" t="s">
        <v>228</v>
      </c>
      <c r="C80" s="577"/>
      <c r="D80" s="577"/>
      <c r="E80" s="577"/>
      <c r="F80" s="577"/>
      <c r="G80" s="577"/>
      <c r="H80" s="577"/>
      <c r="I80" s="577"/>
      <c r="J80" s="577"/>
      <c r="K80" s="577"/>
      <c r="L80" s="577"/>
      <c r="M80" s="578"/>
      <c r="N80" s="164">
        <v>37024.96875</v>
      </c>
    </row>
    <row r="81" spans="2:14" ht="14.4" thickBot="1">
      <c r="B81" s="115"/>
      <c r="C81" s="67"/>
      <c r="D81" s="67"/>
      <c r="E81" s="67"/>
      <c r="F81" s="67"/>
      <c r="G81" s="67"/>
      <c r="H81" s="67"/>
      <c r="I81" s="67"/>
      <c r="J81" s="67"/>
      <c r="K81" s="67"/>
      <c r="L81" s="67"/>
      <c r="M81" s="67"/>
      <c r="N81" s="104"/>
    </row>
    <row r="82" spans="2:14" ht="14.4" thickBot="1">
      <c r="B82" s="592" t="s">
        <v>245</v>
      </c>
      <c r="C82" s="593"/>
      <c r="D82" s="593"/>
      <c r="E82" s="593"/>
      <c r="F82" s="593"/>
      <c r="G82" s="593"/>
      <c r="H82" s="593"/>
      <c r="I82" s="593"/>
      <c r="J82" s="593"/>
      <c r="K82" s="593"/>
      <c r="L82" s="593"/>
      <c r="M82" s="594"/>
      <c r="N82" s="165">
        <v>160442</v>
      </c>
    </row>
    <row r="83" spans="2:14">
      <c r="B83" s="96"/>
      <c r="C83" s="97"/>
      <c r="D83" s="97"/>
      <c r="E83" s="97"/>
      <c r="F83" s="97"/>
      <c r="G83" s="97"/>
      <c r="H83" s="97"/>
      <c r="I83" s="97"/>
      <c r="J83" s="97"/>
      <c r="K83" s="97"/>
      <c r="L83" s="97"/>
      <c r="M83" s="97"/>
      <c r="N83" s="98"/>
    </row>
    <row r="84" spans="2:14">
      <c r="B84" s="115"/>
      <c r="C84" s="67"/>
      <c r="D84" s="67"/>
      <c r="E84" s="67"/>
      <c r="F84" s="67"/>
      <c r="G84" s="67"/>
      <c r="H84" s="67"/>
      <c r="I84" s="67"/>
      <c r="J84" s="67"/>
      <c r="K84" s="67"/>
      <c r="L84" s="67"/>
      <c r="M84" s="67"/>
      <c r="N84" s="104"/>
    </row>
    <row r="85" spans="2:14">
      <c r="B85" s="115"/>
      <c r="C85" s="67"/>
      <c r="D85" s="67"/>
      <c r="E85" s="67"/>
      <c r="F85" s="67"/>
      <c r="G85" s="67"/>
      <c r="H85" s="67"/>
      <c r="I85" s="67"/>
      <c r="J85" s="67"/>
      <c r="K85" s="67"/>
      <c r="L85" s="67"/>
      <c r="M85" s="67"/>
      <c r="N85" s="104"/>
    </row>
    <row r="86" spans="2:14">
      <c r="B86" s="115"/>
      <c r="C86" s="67"/>
      <c r="D86" s="67"/>
      <c r="E86" s="67"/>
      <c r="F86" s="67"/>
      <c r="G86" s="102" t="s">
        <v>246</v>
      </c>
      <c r="H86" s="102"/>
      <c r="I86" s="102"/>
      <c r="J86" s="102"/>
      <c r="K86" s="67"/>
      <c r="L86" s="67"/>
      <c r="M86" s="67"/>
      <c r="N86" s="104"/>
    </row>
    <row r="87" spans="2:14">
      <c r="B87" s="166"/>
      <c r="C87" s="167"/>
      <c r="D87" s="167"/>
      <c r="E87" s="167"/>
      <c r="F87" s="167"/>
      <c r="G87" s="102" t="s">
        <v>247</v>
      </c>
      <c r="H87" s="167"/>
      <c r="I87" s="167"/>
      <c r="J87" s="167"/>
      <c r="K87" s="167"/>
      <c r="L87" s="167"/>
      <c r="M87" s="167"/>
      <c r="N87" s="168"/>
    </row>
    <row r="88" spans="2:14">
      <c r="B88" s="166"/>
      <c r="C88" s="167"/>
      <c r="D88" s="167"/>
      <c r="E88" s="167"/>
      <c r="F88" s="167"/>
      <c r="G88" s="102" t="s">
        <v>248</v>
      </c>
      <c r="J88" s="167"/>
      <c r="K88" s="167"/>
      <c r="L88" s="167"/>
      <c r="M88" s="167"/>
      <c r="N88" s="168"/>
    </row>
    <row r="89" spans="2:14">
      <c r="B89" s="81"/>
      <c r="C89" s="111"/>
      <c r="D89" s="111"/>
      <c r="E89" s="111"/>
      <c r="F89" s="111"/>
      <c r="G89" s="102" t="s">
        <v>249</v>
      </c>
      <c r="H89" s="111"/>
      <c r="I89" s="111"/>
      <c r="J89" s="111"/>
      <c r="K89" s="111"/>
      <c r="L89" s="111"/>
      <c r="M89" s="111"/>
      <c r="N89" s="110"/>
    </row>
    <row r="90" spans="2:14">
      <c r="B90" s="115"/>
      <c r="C90" s="67"/>
      <c r="D90" s="67"/>
      <c r="E90" s="67"/>
      <c r="F90" s="67"/>
      <c r="G90" s="67" t="s">
        <v>250</v>
      </c>
      <c r="H90" s="67"/>
      <c r="I90" s="67"/>
      <c r="J90" s="67"/>
      <c r="K90" s="67"/>
      <c r="L90" s="67"/>
      <c r="M90" s="67"/>
      <c r="N90" s="104"/>
    </row>
    <row r="91" spans="2:14">
      <c r="B91" s="169" t="s">
        <v>251</v>
      </c>
      <c r="C91" s="170"/>
      <c r="D91" s="170"/>
      <c r="E91" s="170"/>
      <c r="F91" s="170"/>
      <c r="G91" s="170"/>
      <c r="H91" s="170"/>
      <c r="I91" s="170"/>
      <c r="J91" s="170"/>
      <c r="K91" s="170"/>
      <c r="L91" s="170"/>
      <c r="M91" s="170"/>
      <c r="N91" s="171"/>
    </row>
    <row r="92" spans="2:14">
      <c r="B92" s="606"/>
      <c r="C92" s="607"/>
      <c r="D92" s="607"/>
      <c r="E92" s="607"/>
      <c r="F92" s="607"/>
      <c r="G92" s="607"/>
      <c r="H92" s="607"/>
      <c r="I92" s="607"/>
      <c r="J92" s="607"/>
      <c r="K92" s="607"/>
      <c r="L92" s="607"/>
      <c r="M92" s="607"/>
      <c r="N92" s="608"/>
    </row>
    <row r="93" spans="2:14">
      <c r="B93" s="606"/>
      <c r="C93" s="607"/>
      <c r="D93" s="607"/>
      <c r="E93" s="607"/>
      <c r="F93" s="607"/>
      <c r="G93" s="607"/>
      <c r="H93" s="607"/>
      <c r="I93" s="607"/>
      <c r="J93" s="607"/>
      <c r="K93" s="607"/>
      <c r="L93" s="607"/>
      <c r="M93" s="607"/>
      <c r="N93" s="608"/>
    </row>
    <row r="94" spans="2:14">
      <c r="B94" s="81"/>
      <c r="C94" s="111"/>
      <c r="D94" s="111"/>
      <c r="E94" s="111"/>
      <c r="F94" s="111"/>
      <c r="G94" s="111"/>
      <c r="H94" s="111"/>
      <c r="I94" s="111"/>
      <c r="J94" s="111"/>
      <c r="K94" s="111"/>
      <c r="L94" s="111"/>
      <c r="M94" s="111"/>
      <c r="N94" s="110"/>
    </row>
    <row r="95" spans="2:14">
      <c r="B95" s="172" t="s">
        <v>252</v>
      </c>
      <c r="C95" s="111"/>
      <c r="D95" s="111"/>
      <c r="E95" s="111"/>
      <c r="F95" s="111"/>
      <c r="G95" s="111"/>
      <c r="H95" s="111"/>
      <c r="I95" s="111"/>
      <c r="J95" s="111"/>
      <c r="K95" s="111"/>
      <c r="L95" s="111"/>
      <c r="M95" s="111"/>
      <c r="N95" s="110"/>
    </row>
    <row r="96" spans="2:14" ht="12.75" customHeight="1">
      <c r="B96" s="595" t="s">
        <v>253</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595" t="s">
        <v>254</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81"/>
      <c r="C100" s="111"/>
      <c r="D100" s="111"/>
      <c r="E100" s="111"/>
      <c r="F100" s="111"/>
      <c r="G100" s="111"/>
      <c r="H100" s="111"/>
      <c r="I100" s="111"/>
      <c r="J100" s="111"/>
      <c r="K100" s="111"/>
      <c r="L100" s="111"/>
      <c r="M100" s="111"/>
      <c r="N100" s="110"/>
    </row>
    <row r="101" spans="2:14">
      <c r="B101" s="115"/>
      <c r="C101" s="67"/>
      <c r="D101" s="67"/>
      <c r="E101" s="67"/>
      <c r="F101" s="67"/>
      <c r="G101" s="102" t="s">
        <v>246</v>
      </c>
      <c r="H101" s="67"/>
      <c r="I101" s="67"/>
      <c r="J101" s="67"/>
      <c r="K101" s="67"/>
      <c r="L101" s="67"/>
      <c r="M101" s="67"/>
      <c r="N101" s="104"/>
    </row>
    <row r="102" spans="2:14">
      <c r="B102" s="115"/>
      <c r="C102" s="67"/>
      <c r="D102" s="67"/>
      <c r="E102" s="67"/>
      <c r="F102" s="67"/>
      <c r="G102" s="67" t="s">
        <v>247</v>
      </c>
      <c r="H102" s="132"/>
      <c r="I102" s="132"/>
      <c r="J102" s="132"/>
      <c r="K102" s="67"/>
      <c r="L102" s="67"/>
      <c r="M102" s="67"/>
      <c r="N102" s="104"/>
    </row>
    <row r="103" spans="2:14">
      <c r="B103" s="115"/>
      <c r="C103" s="67"/>
      <c r="D103" s="67"/>
      <c r="E103" s="67"/>
      <c r="F103" s="67"/>
      <c r="G103" s="67" t="s">
        <v>255</v>
      </c>
      <c r="H103" s="68"/>
      <c r="I103" s="68"/>
      <c r="J103" s="68"/>
      <c r="M103" s="67"/>
      <c r="N103" s="104"/>
    </row>
    <row r="104" spans="2:14">
      <c r="B104" s="173"/>
      <c r="C104" s="111"/>
      <c r="D104" s="111"/>
      <c r="E104" s="111"/>
      <c r="F104" s="111"/>
      <c r="G104" s="67" t="s">
        <v>249</v>
      </c>
      <c r="K104" s="111"/>
      <c r="L104" s="111"/>
      <c r="M104" s="111"/>
      <c r="N104" s="110"/>
    </row>
    <row r="105" spans="2:14" ht="17.25" customHeight="1">
      <c r="B105" s="174" t="s">
        <v>256</v>
      </c>
      <c r="C105" s="175"/>
      <c r="D105" s="175"/>
      <c r="E105" s="67"/>
      <c r="F105" s="67"/>
      <c r="G105" s="67"/>
      <c r="H105" s="67"/>
      <c r="I105" s="67"/>
      <c r="J105" s="598"/>
      <c r="K105" s="598"/>
      <c r="L105" s="598"/>
      <c r="M105" s="598"/>
      <c r="N105" s="599"/>
    </row>
    <row r="106" spans="2:14" ht="18.75" customHeight="1" thickBot="1">
      <c r="B106" s="602" t="s">
        <v>257</v>
      </c>
      <c r="C106" s="603"/>
      <c r="D106" s="603"/>
      <c r="E106" s="141"/>
      <c r="F106" s="141"/>
      <c r="G106" s="141"/>
      <c r="H106" s="141"/>
      <c r="I106" s="141"/>
      <c r="J106" s="600"/>
      <c r="K106" s="600"/>
      <c r="L106" s="600"/>
      <c r="M106" s="600"/>
      <c r="N106" s="601"/>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691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3"/>
      </mc:Fallback>
    </mc:AlternateContent>
  </oleObjects>
  <mc:AlternateContent xmlns:mc="http://schemas.openxmlformats.org/markup-compatibility/2006">
    <mc:Choice Requires="x14">
      <controls>
        <mc:AlternateContent xmlns:mc="http://schemas.openxmlformats.org/markup-compatibility/2006">
          <mc:Choice Requires="x14">
            <control shapeId="16691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1:N106"/>
  <sheetViews>
    <sheetView showGridLines="0" topLeftCell="A31" zoomScale="70" zoomScaleNormal="70" workbookViewId="0">
      <selection activeCell="E37" sqref="E37:E38"/>
    </sheetView>
  </sheetViews>
  <sheetFormatPr baseColWidth="10" defaultColWidth="11.44140625" defaultRowHeight="13.8"/>
  <cols>
    <col min="1" max="1" width="3.109375" style="66" customWidth="1"/>
    <col min="2" max="8" width="11.44140625" style="66"/>
    <col min="9" max="12" width="11.5546875" style="66" bestFit="1" customWidth="1"/>
    <col min="13" max="13" width="11.44140625" style="66"/>
    <col min="14" max="14" width="11.88671875" style="66" bestFit="1"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ht="25.5" customHeight="1">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3.5" customHeight="1" thickBot="1">
      <c r="B34" s="182" t="s">
        <v>129</v>
      </c>
      <c r="C34" s="621" t="s">
        <v>130</v>
      </c>
      <c r="D34" s="622"/>
      <c r="E34" s="622"/>
      <c r="F34" s="622"/>
      <c r="G34" s="622"/>
      <c r="H34" s="622"/>
      <c r="I34" s="622"/>
      <c r="J34" s="622"/>
      <c r="K34" s="623"/>
      <c r="L34" s="621" t="s">
        <v>42</v>
      </c>
      <c r="M34" s="623"/>
      <c r="N34" s="190">
        <v>1326</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324</v>
      </c>
      <c r="C39" s="571"/>
      <c r="D39" s="571"/>
      <c r="E39" s="571"/>
      <c r="F39" s="572"/>
      <c r="G39" s="573"/>
      <c r="H39" s="572"/>
      <c r="I39" s="573"/>
      <c r="J39" s="572"/>
      <c r="K39" s="121">
        <v>11300</v>
      </c>
      <c r="L39" s="653">
        <v>1</v>
      </c>
      <c r="M39" s="654"/>
      <c r="N39" s="122">
        <v>11300</v>
      </c>
    </row>
    <row r="40" spans="2:14">
      <c r="B40" s="570" t="s">
        <v>270</v>
      </c>
      <c r="C40" s="571"/>
      <c r="D40" s="571"/>
      <c r="E40" s="571"/>
      <c r="F40" s="572"/>
      <c r="G40" s="573"/>
      <c r="H40" s="572"/>
      <c r="I40" s="573"/>
      <c r="J40" s="572"/>
      <c r="K40" s="121"/>
      <c r="L40" s="653"/>
      <c r="M40" s="654"/>
      <c r="N40" s="122">
        <v>740</v>
      </c>
    </row>
    <row r="41" spans="2:14">
      <c r="B41" s="570"/>
      <c r="C41" s="571"/>
      <c r="D41" s="571"/>
      <c r="E41" s="571"/>
      <c r="F41" s="572"/>
      <c r="G41" s="573"/>
      <c r="H41" s="572"/>
      <c r="I41" s="573"/>
      <c r="J41" s="572"/>
      <c r="K41" s="121"/>
      <c r="L41" s="651"/>
      <c r="M41" s="652"/>
      <c r="N41" s="122"/>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12040</v>
      </c>
    </row>
    <row r="44" spans="2:14">
      <c r="B44" s="557" t="s">
        <v>226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363</v>
      </c>
      <c r="C48" s="571"/>
      <c r="D48" s="571"/>
      <c r="E48" s="571"/>
      <c r="F48" s="571"/>
      <c r="G48" s="571"/>
      <c r="H48" s="571"/>
      <c r="I48" s="572"/>
      <c r="J48" s="228" t="s">
        <v>200</v>
      </c>
      <c r="K48" s="226">
        <v>1.3</v>
      </c>
      <c r="L48" s="580">
        <v>42000</v>
      </c>
      <c r="M48" s="581"/>
      <c r="N48" s="122">
        <v>54600</v>
      </c>
    </row>
    <row r="49" spans="2:14">
      <c r="B49" s="570"/>
      <c r="C49" s="571"/>
      <c r="D49" s="571"/>
      <c r="E49" s="571"/>
      <c r="F49" s="571"/>
      <c r="G49" s="571"/>
      <c r="H49" s="571"/>
      <c r="I49" s="572"/>
      <c r="J49" s="228"/>
      <c r="K49" s="226"/>
      <c r="L49" s="580"/>
      <c r="M49" s="581"/>
      <c r="N49" s="122"/>
    </row>
    <row r="50" spans="2:14">
      <c r="B50" s="570"/>
      <c r="C50" s="571"/>
      <c r="D50" s="571"/>
      <c r="E50" s="571"/>
      <c r="F50" s="571"/>
      <c r="G50" s="571"/>
      <c r="H50" s="571"/>
      <c r="I50" s="572"/>
      <c r="J50" s="228"/>
      <c r="K50" s="229"/>
      <c r="L50" s="580"/>
      <c r="M50" s="581"/>
      <c r="N50" s="122"/>
    </row>
    <row r="51" spans="2:14">
      <c r="B51" s="570"/>
      <c r="C51" s="571"/>
      <c r="D51" s="571"/>
      <c r="E51" s="571"/>
      <c r="F51" s="571"/>
      <c r="G51" s="571"/>
      <c r="H51" s="571"/>
      <c r="I51" s="572"/>
      <c r="J51" s="184"/>
      <c r="K51" s="202"/>
      <c r="L51" s="580"/>
      <c r="M51" s="581"/>
      <c r="N51" s="122"/>
    </row>
    <row r="52" spans="2:14" ht="14.4" thickBot="1">
      <c r="B52" s="570"/>
      <c r="C52" s="571"/>
      <c r="D52" s="571"/>
      <c r="E52" s="571"/>
      <c r="F52" s="571"/>
      <c r="G52" s="571"/>
      <c r="H52" s="571"/>
      <c r="I52" s="572"/>
      <c r="J52" s="184"/>
      <c r="K52" s="185"/>
      <c r="L52" s="580"/>
      <c r="M52" s="581"/>
      <c r="N52" s="122"/>
    </row>
    <row r="53" spans="2:14" ht="14.4" thickBot="1">
      <c r="B53" s="576" t="s">
        <v>228</v>
      </c>
      <c r="C53" s="577"/>
      <c r="D53" s="577"/>
      <c r="E53" s="577"/>
      <c r="F53" s="577"/>
      <c r="G53" s="577"/>
      <c r="H53" s="577"/>
      <c r="I53" s="577"/>
      <c r="J53" s="577"/>
      <c r="K53" s="577"/>
      <c r="L53" s="577"/>
      <c r="M53" s="578"/>
      <c r="N53" s="135">
        <v>54600</v>
      </c>
    </row>
    <row r="54" spans="2:14">
      <c r="B54" s="557" t="s">
        <v>229</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t="s">
        <v>364</v>
      </c>
      <c r="C58" s="571"/>
      <c r="D58" s="571"/>
      <c r="E58" s="571"/>
      <c r="F58" s="571"/>
      <c r="G58" s="571"/>
      <c r="H58" s="571"/>
      <c r="I58" s="131">
        <v>1.3</v>
      </c>
      <c r="J58" s="199">
        <v>50</v>
      </c>
      <c r="K58" s="200">
        <v>65</v>
      </c>
      <c r="L58" s="584">
        <v>904</v>
      </c>
      <c r="M58" s="585"/>
      <c r="N58" s="201">
        <v>58760</v>
      </c>
    </row>
    <row r="59" spans="2:14">
      <c r="B59" s="570"/>
      <c r="C59" s="571"/>
      <c r="D59" s="571"/>
      <c r="E59" s="571"/>
      <c r="F59" s="571"/>
      <c r="G59" s="571"/>
      <c r="H59" s="571"/>
      <c r="I59" s="131"/>
      <c r="J59" s="199"/>
      <c r="K59" s="200"/>
      <c r="L59" s="584"/>
      <c r="M59" s="585"/>
      <c r="N59" s="201"/>
    </row>
    <row r="60" spans="2:14" ht="14.4" thickBot="1">
      <c r="B60" s="545"/>
      <c r="C60" s="546"/>
      <c r="D60" s="546"/>
      <c r="E60" s="546"/>
      <c r="F60" s="546"/>
      <c r="G60" s="546"/>
      <c r="H60" s="546"/>
      <c r="I60" s="219"/>
      <c r="J60" s="215"/>
      <c r="K60" s="192"/>
      <c r="L60" s="582"/>
      <c r="M60" s="583"/>
      <c r="N60" s="201"/>
    </row>
    <row r="61" spans="2:14" ht="14.4" thickBot="1">
      <c r="B61" s="576" t="s">
        <v>228</v>
      </c>
      <c r="C61" s="577"/>
      <c r="D61" s="577"/>
      <c r="E61" s="577"/>
      <c r="F61" s="577"/>
      <c r="G61" s="577"/>
      <c r="H61" s="577"/>
      <c r="I61" s="577"/>
      <c r="J61" s="577"/>
      <c r="K61" s="577"/>
      <c r="L61" s="577"/>
      <c r="M61" s="578"/>
      <c r="N61" s="153">
        <v>58760</v>
      </c>
    </row>
    <row r="62" spans="2:14">
      <c r="B62" s="557" t="s">
        <v>235</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4.4" thickBot="1">
      <c r="B64" s="560"/>
      <c r="C64" s="561"/>
      <c r="D64" s="561"/>
      <c r="E64" s="561"/>
      <c r="F64" s="561"/>
      <c r="G64" s="561"/>
      <c r="H64" s="561"/>
      <c r="I64" s="561"/>
      <c r="J64" s="561"/>
      <c r="K64" s="561"/>
      <c r="L64" s="561"/>
      <c r="M64" s="561"/>
      <c r="N64" s="562"/>
    </row>
    <row r="65" spans="2:14">
      <c r="B65" s="563" t="s">
        <v>236</v>
      </c>
      <c r="C65" s="579"/>
      <c r="D65" s="579"/>
      <c r="E65" s="579"/>
      <c r="F65" s="579"/>
      <c r="G65" s="579"/>
      <c r="H65" s="579"/>
      <c r="I65" s="119" t="s">
        <v>237</v>
      </c>
      <c r="J65" s="136" t="s">
        <v>208</v>
      </c>
      <c r="K65" s="137" t="s">
        <v>238</v>
      </c>
      <c r="L65" s="566" t="s">
        <v>222</v>
      </c>
      <c r="M65" s="569"/>
      <c r="N65" s="120" t="s">
        <v>223</v>
      </c>
    </row>
    <row r="66" spans="2:14">
      <c r="B66" s="146" t="s">
        <v>288</v>
      </c>
      <c r="C66" s="147"/>
      <c r="D66" s="147"/>
      <c r="E66" s="147"/>
      <c r="F66" s="147"/>
      <c r="G66" s="147"/>
      <c r="H66" s="147"/>
      <c r="I66" s="148">
        <v>64000</v>
      </c>
      <c r="J66" s="149">
        <v>1.85</v>
      </c>
      <c r="K66" s="150">
        <v>118400</v>
      </c>
      <c r="L66" s="590">
        <v>8</v>
      </c>
      <c r="M66" s="591"/>
      <c r="N66" s="151">
        <v>14800</v>
      </c>
    </row>
    <row r="67" spans="2:14">
      <c r="B67" s="146"/>
      <c r="C67" s="147"/>
      <c r="D67" s="147"/>
      <c r="E67" s="147"/>
      <c r="F67" s="147"/>
      <c r="G67" s="147"/>
      <c r="H67" s="147"/>
      <c r="I67" s="148"/>
      <c r="J67" s="149"/>
      <c r="K67" s="150"/>
      <c r="L67" s="590"/>
      <c r="M67" s="591"/>
      <c r="N67" s="151"/>
    </row>
    <row r="68" spans="2:14">
      <c r="B68" s="146"/>
      <c r="C68" s="147"/>
      <c r="D68" s="147"/>
      <c r="E68" s="147"/>
      <c r="F68" s="147"/>
      <c r="G68" s="147"/>
      <c r="H68" s="147"/>
      <c r="I68" s="148"/>
      <c r="J68" s="149"/>
      <c r="K68" s="150"/>
      <c r="L68" s="584"/>
      <c r="M68" s="585"/>
      <c r="N68" s="151"/>
    </row>
    <row r="69" spans="2:14" ht="14.4" thickBot="1">
      <c r="B69" s="545"/>
      <c r="C69" s="546"/>
      <c r="D69" s="546"/>
      <c r="E69" s="546"/>
      <c r="F69" s="546"/>
      <c r="G69" s="546"/>
      <c r="H69" s="546"/>
      <c r="I69" s="140"/>
      <c r="J69" s="141"/>
      <c r="K69" s="140"/>
      <c r="L69" s="582"/>
      <c r="M69" s="583"/>
      <c r="N69" s="152"/>
    </row>
    <row r="70" spans="2:14" ht="14.4" thickBot="1">
      <c r="B70" s="576" t="s">
        <v>228</v>
      </c>
      <c r="C70" s="577"/>
      <c r="D70" s="577"/>
      <c r="E70" s="577"/>
      <c r="F70" s="577"/>
      <c r="G70" s="577"/>
      <c r="H70" s="577"/>
      <c r="I70" s="577"/>
      <c r="J70" s="577"/>
      <c r="K70" s="577"/>
      <c r="L70" s="577"/>
      <c r="M70" s="578"/>
      <c r="N70" s="153">
        <v>14800</v>
      </c>
    </row>
    <row r="71" spans="2:14" ht="14.4" thickBot="1">
      <c r="B71" s="115"/>
      <c r="C71" s="67"/>
      <c r="D71" s="67"/>
      <c r="E71" s="67"/>
      <c r="F71" s="67"/>
      <c r="G71" s="67"/>
      <c r="H71" s="67"/>
      <c r="I71" s="67"/>
      <c r="J71" s="67"/>
      <c r="K71" s="67"/>
      <c r="L71" s="67"/>
      <c r="M71" s="67"/>
      <c r="N71" s="104"/>
    </row>
    <row r="72" spans="2:14" ht="14.4" thickBot="1">
      <c r="B72" s="592" t="s">
        <v>239</v>
      </c>
      <c r="C72" s="593"/>
      <c r="D72" s="593"/>
      <c r="E72" s="593"/>
      <c r="F72" s="593"/>
      <c r="G72" s="593"/>
      <c r="H72" s="593"/>
      <c r="I72" s="593"/>
      <c r="J72" s="593"/>
      <c r="K72" s="593"/>
      <c r="L72" s="593"/>
      <c r="M72" s="594"/>
      <c r="N72" s="154">
        <v>140200</v>
      </c>
    </row>
    <row r="73" spans="2:14">
      <c r="B73" s="557" t="s">
        <v>240</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4.4" thickBot="1">
      <c r="B75" s="560"/>
      <c r="C75" s="561"/>
      <c r="D75" s="561"/>
      <c r="E75" s="561"/>
      <c r="F75" s="561"/>
      <c r="G75" s="561"/>
      <c r="H75" s="561"/>
      <c r="I75" s="561"/>
      <c r="J75" s="561"/>
      <c r="K75" s="561"/>
      <c r="L75" s="561"/>
      <c r="M75" s="561"/>
      <c r="N75" s="562"/>
    </row>
    <row r="76" spans="2:14">
      <c r="B76" s="563" t="s">
        <v>241</v>
      </c>
      <c r="C76" s="579"/>
      <c r="D76" s="579"/>
      <c r="E76" s="579"/>
      <c r="F76" s="579"/>
      <c r="G76" s="579"/>
      <c r="H76" s="579"/>
      <c r="I76" s="136"/>
      <c r="J76" s="155"/>
      <c r="K76" s="144" t="s">
        <v>242</v>
      </c>
      <c r="L76" s="588" t="s">
        <v>243</v>
      </c>
      <c r="M76" s="589"/>
      <c r="N76" s="145"/>
    </row>
    <row r="77" spans="2:14">
      <c r="B77" s="570" t="s">
        <v>185</v>
      </c>
      <c r="C77" s="571"/>
      <c r="D77" s="571"/>
      <c r="E77" s="571"/>
      <c r="F77" s="571"/>
      <c r="G77" s="571"/>
      <c r="H77" s="571"/>
      <c r="I77" s="156"/>
      <c r="J77" s="157"/>
      <c r="K77" s="158">
        <v>0.2</v>
      </c>
      <c r="L77" s="586">
        <v>28040</v>
      </c>
      <c r="M77" s="587"/>
      <c r="N77" s="159"/>
    </row>
    <row r="78" spans="2:14">
      <c r="B78" s="123" t="s">
        <v>244</v>
      </c>
      <c r="C78" s="124"/>
      <c r="D78" s="124"/>
      <c r="E78" s="124"/>
      <c r="F78" s="124"/>
      <c r="G78" s="124"/>
      <c r="H78" s="124"/>
      <c r="I78" s="156"/>
      <c r="J78" s="157"/>
      <c r="K78" s="158">
        <v>0.05</v>
      </c>
      <c r="L78" s="586">
        <v>7010</v>
      </c>
      <c r="M78" s="587"/>
      <c r="N78" s="159"/>
    </row>
    <row r="79" spans="2:14" ht="14.4" thickBot="1">
      <c r="B79" s="160" t="s">
        <v>207</v>
      </c>
      <c r="C79" s="161"/>
      <c r="D79" s="161"/>
      <c r="E79" s="161"/>
      <c r="F79" s="161"/>
      <c r="G79" s="161"/>
      <c r="H79" s="161"/>
      <c r="I79" s="162"/>
      <c r="J79" s="163"/>
      <c r="K79" s="158">
        <v>0.05</v>
      </c>
      <c r="L79" s="604">
        <v>7010</v>
      </c>
      <c r="M79" s="605"/>
      <c r="N79" s="159"/>
    </row>
    <row r="80" spans="2:14" ht="14.4" thickBot="1">
      <c r="B80" s="576" t="s">
        <v>228</v>
      </c>
      <c r="C80" s="577"/>
      <c r="D80" s="577"/>
      <c r="E80" s="577"/>
      <c r="F80" s="577"/>
      <c r="G80" s="577"/>
      <c r="H80" s="577"/>
      <c r="I80" s="577"/>
      <c r="J80" s="577"/>
      <c r="K80" s="577"/>
      <c r="L80" s="577"/>
      <c r="M80" s="578"/>
      <c r="N80" s="164">
        <v>42060</v>
      </c>
    </row>
    <row r="81" spans="2:14" ht="14.4" thickBot="1">
      <c r="B81" s="115"/>
      <c r="C81" s="67"/>
      <c r="D81" s="67"/>
      <c r="E81" s="67"/>
      <c r="F81" s="67"/>
      <c r="G81" s="67"/>
      <c r="H81" s="67"/>
      <c r="I81" s="67"/>
      <c r="J81" s="67"/>
      <c r="K81" s="67"/>
      <c r="L81" s="67"/>
      <c r="M81" s="67"/>
      <c r="N81" s="104"/>
    </row>
    <row r="82" spans="2:14" ht="14.4" thickBot="1">
      <c r="B82" s="592" t="s">
        <v>245</v>
      </c>
      <c r="C82" s="593"/>
      <c r="D82" s="593"/>
      <c r="E82" s="593"/>
      <c r="F82" s="593"/>
      <c r="G82" s="593"/>
      <c r="H82" s="593"/>
      <c r="I82" s="593"/>
      <c r="J82" s="593"/>
      <c r="K82" s="593"/>
      <c r="L82" s="593"/>
      <c r="M82" s="594"/>
      <c r="N82" s="165">
        <v>182260</v>
      </c>
    </row>
    <row r="83" spans="2:14">
      <c r="B83" s="96"/>
      <c r="C83" s="97"/>
      <c r="D83" s="97"/>
      <c r="E83" s="97"/>
      <c r="F83" s="97"/>
      <c r="G83" s="97"/>
      <c r="H83" s="97"/>
      <c r="I83" s="97"/>
      <c r="J83" s="97"/>
      <c r="K83" s="97"/>
      <c r="L83" s="97"/>
      <c r="M83" s="97"/>
      <c r="N83" s="98"/>
    </row>
    <row r="84" spans="2:14">
      <c r="B84" s="115"/>
      <c r="C84" s="67"/>
      <c r="D84" s="67"/>
      <c r="E84" s="67"/>
      <c r="F84" s="67"/>
      <c r="G84" s="67"/>
      <c r="H84" s="67"/>
      <c r="I84" s="67"/>
      <c r="J84" s="67"/>
      <c r="K84" s="67"/>
      <c r="L84" s="67"/>
      <c r="M84" s="67"/>
      <c r="N84" s="104"/>
    </row>
    <row r="85" spans="2:14">
      <c r="B85" s="115"/>
      <c r="C85" s="67"/>
      <c r="D85" s="67"/>
      <c r="E85" s="67"/>
      <c r="F85" s="67"/>
      <c r="G85" s="67"/>
      <c r="H85" s="67"/>
      <c r="I85" s="67"/>
      <c r="J85" s="67"/>
      <c r="K85" s="67"/>
      <c r="L85" s="67"/>
      <c r="M85" s="67"/>
      <c r="N85" s="104"/>
    </row>
    <row r="86" spans="2:14">
      <c r="B86" s="115"/>
      <c r="C86" s="67"/>
      <c r="D86" s="67"/>
      <c r="E86" s="67"/>
      <c r="F86" s="67"/>
      <c r="G86" s="102" t="s">
        <v>246</v>
      </c>
      <c r="H86" s="102"/>
      <c r="I86" s="102"/>
      <c r="J86" s="102"/>
      <c r="K86" s="67"/>
      <c r="L86" s="67"/>
      <c r="M86" s="67"/>
      <c r="N86" s="104"/>
    </row>
    <row r="87" spans="2:14">
      <c r="B87" s="166"/>
      <c r="C87" s="167"/>
      <c r="D87" s="167"/>
      <c r="E87" s="167"/>
      <c r="F87" s="167"/>
      <c r="G87" s="102" t="s">
        <v>247</v>
      </c>
      <c r="H87" s="167"/>
      <c r="I87" s="167"/>
      <c r="J87" s="167"/>
      <c r="K87" s="167"/>
      <c r="L87" s="167"/>
      <c r="M87" s="167"/>
      <c r="N87" s="168"/>
    </row>
    <row r="88" spans="2:14">
      <c r="B88" s="166"/>
      <c r="C88" s="167"/>
      <c r="D88" s="167"/>
      <c r="E88" s="167"/>
      <c r="F88" s="167"/>
      <c r="G88" s="102" t="s">
        <v>248</v>
      </c>
      <c r="J88" s="167"/>
      <c r="K88" s="167"/>
      <c r="L88" s="167"/>
      <c r="M88" s="167"/>
      <c r="N88" s="168"/>
    </row>
    <row r="89" spans="2:14">
      <c r="B89" s="81"/>
      <c r="C89" s="111"/>
      <c r="D89" s="111"/>
      <c r="E89" s="111"/>
      <c r="F89" s="111"/>
      <c r="G89" s="102" t="s">
        <v>249</v>
      </c>
      <c r="H89" s="111"/>
      <c r="I89" s="111"/>
      <c r="J89" s="111"/>
      <c r="K89" s="111"/>
      <c r="L89" s="111"/>
      <c r="M89" s="111"/>
      <c r="N89" s="110"/>
    </row>
    <row r="90" spans="2:14">
      <c r="B90" s="115"/>
      <c r="C90" s="67"/>
      <c r="D90" s="67"/>
      <c r="E90" s="67"/>
      <c r="F90" s="67"/>
      <c r="G90" s="67" t="s">
        <v>250</v>
      </c>
      <c r="H90" s="67"/>
      <c r="I90" s="67"/>
      <c r="J90" s="67"/>
      <c r="K90" s="67"/>
      <c r="L90" s="67"/>
      <c r="M90" s="67"/>
      <c r="N90" s="104"/>
    </row>
    <row r="91" spans="2:14">
      <c r="B91" s="169" t="s">
        <v>251</v>
      </c>
      <c r="C91" s="170"/>
      <c r="D91" s="170"/>
      <c r="E91" s="170"/>
      <c r="F91" s="170"/>
      <c r="G91" s="170"/>
      <c r="H91" s="170"/>
      <c r="I91" s="170"/>
      <c r="J91" s="170"/>
      <c r="K91" s="170"/>
      <c r="L91" s="170"/>
      <c r="M91" s="170"/>
      <c r="N91" s="171"/>
    </row>
    <row r="92" spans="2:14">
      <c r="B92" s="606"/>
      <c r="C92" s="607"/>
      <c r="D92" s="607"/>
      <c r="E92" s="607"/>
      <c r="F92" s="607"/>
      <c r="G92" s="607"/>
      <c r="H92" s="607"/>
      <c r="I92" s="607"/>
      <c r="J92" s="607"/>
      <c r="K92" s="607"/>
      <c r="L92" s="607"/>
      <c r="M92" s="607"/>
      <c r="N92" s="608"/>
    </row>
    <row r="93" spans="2:14">
      <c r="B93" s="606"/>
      <c r="C93" s="607"/>
      <c r="D93" s="607"/>
      <c r="E93" s="607"/>
      <c r="F93" s="607"/>
      <c r="G93" s="607"/>
      <c r="H93" s="607"/>
      <c r="I93" s="607"/>
      <c r="J93" s="607"/>
      <c r="K93" s="607"/>
      <c r="L93" s="607"/>
      <c r="M93" s="607"/>
      <c r="N93" s="608"/>
    </row>
    <row r="94" spans="2:14">
      <c r="B94" s="81"/>
      <c r="C94" s="111"/>
      <c r="D94" s="111"/>
      <c r="E94" s="111"/>
      <c r="F94" s="111"/>
      <c r="G94" s="111"/>
      <c r="H94" s="111"/>
      <c r="I94" s="111"/>
      <c r="J94" s="111"/>
      <c r="K94" s="111"/>
      <c r="L94" s="111"/>
      <c r="M94" s="111"/>
      <c r="N94" s="110"/>
    </row>
    <row r="95" spans="2:14">
      <c r="B95" s="172" t="s">
        <v>252</v>
      </c>
      <c r="C95" s="111"/>
      <c r="D95" s="111"/>
      <c r="E95" s="111"/>
      <c r="F95" s="111"/>
      <c r="G95" s="111"/>
      <c r="H95" s="111"/>
      <c r="I95" s="111"/>
      <c r="J95" s="111"/>
      <c r="K95" s="111"/>
      <c r="L95" s="111"/>
      <c r="M95" s="111"/>
      <c r="N95" s="110"/>
    </row>
    <row r="96" spans="2:14" ht="12.75" customHeight="1">
      <c r="B96" s="595" t="s">
        <v>253</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595" t="s">
        <v>254</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81"/>
      <c r="C100" s="111"/>
      <c r="D100" s="111"/>
      <c r="E100" s="111"/>
      <c r="F100" s="111"/>
      <c r="G100" s="111"/>
      <c r="H100" s="111"/>
      <c r="I100" s="111"/>
      <c r="J100" s="111"/>
      <c r="K100" s="111"/>
      <c r="L100" s="111"/>
      <c r="M100" s="111"/>
      <c r="N100" s="110"/>
    </row>
    <row r="101" spans="2:14">
      <c r="B101" s="115"/>
      <c r="C101" s="67"/>
      <c r="D101" s="67"/>
      <c r="E101" s="67"/>
      <c r="F101" s="67"/>
      <c r="G101" s="102" t="s">
        <v>246</v>
      </c>
      <c r="H101" s="67"/>
      <c r="I101" s="67"/>
      <c r="J101" s="67"/>
      <c r="K101" s="67"/>
      <c r="L101" s="67"/>
      <c r="M101" s="67"/>
      <c r="N101" s="104"/>
    </row>
    <row r="102" spans="2:14">
      <c r="B102" s="115"/>
      <c r="C102" s="67"/>
      <c r="D102" s="67"/>
      <c r="E102" s="67"/>
      <c r="F102" s="67"/>
      <c r="G102" s="67" t="s">
        <v>247</v>
      </c>
      <c r="H102" s="132"/>
      <c r="I102" s="132"/>
      <c r="J102" s="132"/>
      <c r="K102" s="67"/>
      <c r="L102" s="67"/>
      <c r="M102" s="67"/>
      <c r="N102" s="104"/>
    </row>
    <row r="103" spans="2:14">
      <c r="B103" s="115"/>
      <c r="C103" s="67"/>
      <c r="D103" s="67"/>
      <c r="E103" s="67"/>
      <c r="F103" s="67"/>
      <c r="G103" s="67" t="s">
        <v>255</v>
      </c>
      <c r="H103" s="68"/>
      <c r="I103" s="68"/>
      <c r="J103" s="68"/>
      <c r="M103" s="67"/>
      <c r="N103" s="104"/>
    </row>
    <row r="104" spans="2:14">
      <c r="B104" s="173"/>
      <c r="C104" s="111"/>
      <c r="D104" s="111"/>
      <c r="E104" s="111"/>
      <c r="F104" s="111"/>
      <c r="G104" s="67" t="s">
        <v>249</v>
      </c>
      <c r="K104" s="111"/>
      <c r="L104" s="111"/>
      <c r="M104" s="111"/>
      <c r="N104" s="110"/>
    </row>
    <row r="105" spans="2:14" ht="17.25" customHeight="1">
      <c r="B105" s="174" t="s">
        <v>256</v>
      </c>
      <c r="C105" s="175"/>
      <c r="D105" s="175"/>
      <c r="E105" s="67"/>
      <c r="F105" s="67"/>
      <c r="G105" s="67"/>
      <c r="H105" s="67"/>
      <c r="I105" s="67"/>
      <c r="J105" s="598"/>
      <c r="K105" s="598"/>
      <c r="L105" s="598"/>
      <c r="M105" s="598"/>
      <c r="N105" s="599"/>
    </row>
    <row r="106" spans="2:14" ht="18.75" customHeight="1" thickBot="1">
      <c r="B106" s="602" t="s">
        <v>257</v>
      </c>
      <c r="C106" s="603"/>
      <c r="D106" s="603"/>
      <c r="E106" s="141"/>
      <c r="F106" s="141"/>
      <c r="G106" s="141"/>
      <c r="H106" s="141"/>
      <c r="I106" s="141"/>
      <c r="J106" s="600"/>
      <c r="K106" s="600"/>
      <c r="L106" s="600"/>
      <c r="M106" s="600"/>
      <c r="N106" s="601"/>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679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7937" r:id="rId3"/>
      </mc:Fallback>
    </mc:AlternateContent>
  </oleObjects>
  <mc:AlternateContent xmlns:mc="http://schemas.openxmlformats.org/markup-compatibility/2006">
    <mc:Choice Requires="x14">
      <controls>
        <mc:AlternateContent xmlns:mc="http://schemas.openxmlformats.org/markup-compatibility/2006">
          <mc:Choice Requires="x14">
            <control shapeId="16793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793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N106"/>
  <sheetViews>
    <sheetView showGridLines="0" topLeftCell="A40" zoomScale="85" zoomScaleNormal="85" workbookViewId="0">
      <selection activeCell="E37" sqref="E37:E38"/>
    </sheetView>
  </sheetViews>
  <sheetFormatPr baseColWidth="10" defaultColWidth="11.44140625" defaultRowHeight="13.8"/>
  <cols>
    <col min="1" max="1" width="3.109375" style="66" customWidth="1"/>
    <col min="2" max="13" width="11.44140625" style="66"/>
    <col min="14" max="14" width="12.4414062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ht="12.75" customHeight="1">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4.4" thickBot="1">
      <c r="B34" s="182">
        <v>674.2</v>
      </c>
      <c r="C34" s="621" t="s">
        <v>132</v>
      </c>
      <c r="D34" s="622"/>
      <c r="E34" s="622"/>
      <c r="F34" s="622"/>
      <c r="G34" s="622"/>
      <c r="H34" s="622"/>
      <c r="I34" s="622"/>
      <c r="J34" s="622"/>
      <c r="K34" s="623"/>
      <c r="L34" s="621" t="s">
        <v>46</v>
      </c>
      <c r="M34" s="623"/>
      <c r="N34" s="190">
        <v>150</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365</v>
      </c>
      <c r="C39" s="571"/>
      <c r="D39" s="571"/>
      <c r="E39" s="571"/>
      <c r="F39" s="572"/>
      <c r="G39" s="573"/>
      <c r="H39" s="572"/>
      <c r="I39" s="573"/>
      <c r="J39" s="572"/>
      <c r="K39" s="121">
        <v>176400</v>
      </c>
      <c r="L39" s="653">
        <v>2</v>
      </c>
      <c r="M39" s="654"/>
      <c r="N39" s="122">
        <v>88200</v>
      </c>
    </row>
    <row r="40" spans="2:14">
      <c r="B40" s="570" t="s">
        <v>297</v>
      </c>
      <c r="C40" s="571"/>
      <c r="D40" s="571"/>
      <c r="E40" s="571"/>
      <c r="F40" s="572"/>
      <c r="G40" s="573"/>
      <c r="H40" s="572"/>
      <c r="I40" s="573"/>
      <c r="J40" s="572"/>
      <c r="K40" s="121"/>
      <c r="L40" s="653"/>
      <c r="M40" s="654"/>
      <c r="N40" s="122">
        <v>504.125</v>
      </c>
    </row>
    <row r="41" spans="2:14">
      <c r="B41" s="570"/>
      <c r="C41" s="571"/>
      <c r="D41" s="571"/>
      <c r="E41" s="571"/>
      <c r="F41" s="572"/>
      <c r="G41" s="573"/>
      <c r="H41" s="572"/>
      <c r="I41" s="573"/>
      <c r="J41" s="572"/>
      <c r="K41" s="121"/>
      <c r="L41" s="651"/>
      <c r="M41" s="652"/>
      <c r="N41" s="122"/>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88704.125</v>
      </c>
    </row>
    <row r="44" spans="2:14">
      <c r="B44" s="557" t="s">
        <v>226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366</v>
      </c>
      <c r="C48" s="571"/>
      <c r="D48" s="571"/>
      <c r="E48" s="571"/>
      <c r="F48" s="571"/>
      <c r="G48" s="571"/>
      <c r="H48" s="571"/>
      <c r="I48" s="572"/>
      <c r="J48" s="184" t="s">
        <v>197</v>
      </c>
      <c r="K48" s="202">
        <v>1</v>
      </c>
      <c r="L48" s="580">
        <v>27960</v>
      </c>
      <c r="M48" s="581"/>
      <c r="N48" s="122">
        <v>27960</v>
      </c>
    </row>
    <row r="49" spans="2:14">
      <c r="B49" s="570" t="s">
        <v>367</v>
      </c>
      <c r="C49" s="571"/>
      <c r="D49" s="571"/>
      <c r="E49" s="571"/>
      <c r="F49" s="571"/>
      <c r="G49" s="571"/>
      <c r="H49" s="571"/>
      <c r="I49" s="572"/>
      <c r="J49" s="184" t="s">
        <v>347</v>
      </c>
      <c r="K49" s="202">
        <v>0.1</v>
      </c>
      <c r="L49" s="580">
        <v>3504</v>
      </c>
      <c r="M49" s="581"/>
      <c r="N49" s="122">
        <v>350.40000000000003</v>
      </c>
    </row>
    <row r="50" spans="2:14">
      <c r="B50" s="570" t="s">
        <v>368</v>
      </c>
      <c r="C50" s="571"/>
      <c r="D50" s="571"/>
      <c r="E50" s="571"/>
      <c r="F50" s="571"/>
      <c r="G50" s="571"/>
      <c r="H50" s="571"/>
      <c r="I50" s="572"/>
      <c r="J50" s="184" t="s">
        <v>369</v>
      </c>
      <c r="K50" s="202">
        <v>0.01</v>
      </c>
      <c r="L50" s="580">
        <v>79934.400000000009</v>
      </c>
      <c r="M50" s="581"/>
      <c r="N50" s="122">
        <v>799.34400000000005</v>
      </c>
    </row>
    <row r="51" spans="2:14">
      <c r="B51" s="570" t="s">
        <v>362</v>
      </c>
      <c r="C51" s="571"/>
      <c r="D51" s="571"/>
      <c r="E51" s="571"/>
      <c r="F51" s="571"/>
      <c r="G51" s="571"/>
      <c r="H51" s="571"/>
      <c r="I51" s="572"/>
      <c r="J51" s="228" t="s">
        <v>204</v>
      </c>
      <c r="K51" s="226">
        <v>0.25</v>
      </c>
      <c r="L51" s="580">
        <v>5000</v>
      </c>
      <c r="M51" s="581"/>
      <c r="N51" s="122">
        <v>1250</v>
      </c>
    </row>
    <row r="52" spans="2:14" ht="14.4" thickBot="1">
      <c r="B52" s="570"/>
      <c r="C52" s="571"/>
      <c r="D52" s="571"/>
      <c r="E52" s="571"/>
      <c r="F52" s="571"/>
      <c r="G52" s="571"/>
      <c r="H52" s="571"/>
      <c r="I52" s="572"/>
      <c r="J52" s="184"/>
      <c r="K52" s="185"/>
      <c r="L52" s="580"/>
      <c r="M52" s="581"/>
      <c r="N52" s="122"/>
    </row>
    <row r="53" spans="2:14" ht="14.4" thickBot="1">
      <c r="B53" s="576" t="s">
        <v>228</v>
      </c>
      <c r="C53" s="577"/>
      <c r="D53" s="577"/>
      <c r="E53" s="577"/>
      <c r="F53" s="577"/>
      <c r="G53" s="577"/>
      <c r="H53" s="577"/>
      <c r="I53" s="577"/>
      <c r="J53" s="577"/>
      <c r="K53" s="577"/>
      <c r="L53" s="577"/>
      <c r="M53" s="578"/>
      <c r="N53" s="135">
        <v>30359.744000000002</v>
      </c>
    </row>
    <row r="54" spans="2:14">
      <c r="B54" s="557" t="s">
        <v>229</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c r="C58" s="571"/>
      <c r="D58" s="571"/>
      <c r="E58" s="571"/>
      <c r="F58" s="571"/>
      <c r="G58" s="571"/>
      <c r="H58" s="571"/>
      <c r="I58" s="131"/>
      <c r="J58" s="199"/>
      <c r="K58" s="200"/>
      <c r="L58" s="584"/>
      <c r="M58" s="585"/>
      <c r="N58" s="201"/>
    </row>
    <row r="59" spans="2:14">
      <c r="B59" s="570"/>
      <c r="C59" s="571"/>
      <c r="D59" s="571"/>
      <c r="E59" s="571"/>
      <c r="F59" s="571"/>
      <c r="G59" s="571"/>
      <c r="H59" s="571"/>
      <c r="I59" s="131"/>
      <c r="J59" s="199"/>
      <c r="K59" s="200"/>
      <c r="L59" s="584"/>
      <c r="M59" s="585"/>
      <c r="N59" s="201"/>
    </row>
    <row r="60" spans="2:14" ht="14.4" thickBot="1">
      <c r="B60" s="545"/>
      <c r="C60" s="546"/>
      <c r="D60" s="546"/>
      <c r="E60" s="546"/>
      <c r="F60" s="546"/>
      <c r="G60" s="546"/>
      <c r="H60" s="546"/>
      <c r="I60" s="219"/>
      <c r="J60" s="215"/>
      <c r="K60" s="192"/>
      <c r="L60" s="582"/>
      <c r="M60" s="583"/>
      <c r="N60" s="201"/>
    </row>
    <row r="61" spans="2:14" ht="14.4" thickBot="1">
      <c r="B61" s="576" t="s">
        <v>228</v>
      </c>
      <c r="C61" s="577"/>
      <c r="D61" s="577"/>
      <c r="E61" s="577"/>
      <c r="F61" s="577"/>
      <c r="G61" s="577"/>
      <c r="H61" s="577"/>
      <c r="I61" s="577"/>
      <c r="J61" s="577"/>
      <c r="K61" s="577"/>
      <c r="L61" s="577"/>
      <c r="M61" s="578"/>
      <c r="N61" s="153">
        <v>0</v>
      </c>
    </row>
    <row r="62" spans="2:14">
      <c r="B62" s="557" t="s">
        <v>235</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4.4" thickBot="1">
      <c r="B64" s="560"/>
      <c r="C64" s="561"/>
      <c r="D64" s="561"/>
      <c r="E64" s="561"/>
      <c r="F64" s="561"/>
      <c r="G64" s="561"/>
      <c r="H64" s="561"/>
      <c r="I64" s="561"/>
      <c r="J64" s="561"/>
      <c r="K64" s="561"/>
      <c r="L64" s="561"/>
      <c r="M64" s="561"/>
      <c r="N64" s="562"/>
    </row>
    <row r="65" spans="2:14">
      <c r="B65" s="563" t="s">
        <v>236</v>
      </c>
      <c r="C65" s="579"/>
      <c r="D65" s="579"/>
      <c r="E65" s="579"/>
      <c r="F65" s="579"/>
      <c r="G65" s="579"/>
      <c r="H65" s="579"/>
      <c r="I65" s="119" t="s">
        <v>237</v>
      </c>
      <c r="J65" s="136" t="s">
        <v>208</v>
      </c>
      <c r="K65" s="137" t="s">
        <v>238</v>
      </c>
      <c r="L65" s="566" t="s">
        <v>222</v>
      </c>
      <c r="M65" s="569"/>
      <c r="N65" s="120" t="s">
        <v>223</v>
      </c>
    </row>
    <row r="66" spans="2:14">
      <c r="B66" s="146" t="s">
        <v>300</v>
      </c>
      <c r="C66" s="147"/>
      <c r="D66" s="147"/>
      <c r="E66" s="147"/>
      <c r="F66" s="147"/>
      <c r="G66" s="147"/>
      <c r="H66" s="147"/>
      <c r="I66" s="148">
        <v>160000</v>
      </c>
      <c r="J66" s="149">
        <v>1.85</v>
      </c>
      <c r="K66" s="150">
        <v>296000</v>
      </c>
      <c r="L66" s="590">
        <v>16</v>
      </c>
      <c r="M66" s="591"/>
      <c r="N66" s="151">
        <v>18500</v>
      </c>
    </row>
    <row r="67" spans="2:14">
      <c r="B67" s="146" t="s">
        <v>209</v>
      </c>
      <c r="C67" s="147"/>
      <c r="D67" s="147"/>
      <c r="E67" s="147"/>
      <c r="F67" s="147"/>
      <c r="G67" s="147"/>
      <c r="H67" s="147"/>
      <c r="I67" s="148">
        <v>58000</v>
      </c>
      <c r="J67" s="149">
        <v>1.85</v>
      </c>
      <c r="K67" s="150">
        <v>107300</v>
      </c>
      <c r="L67" s="590">
        <v>16</v>
      </c>
      <c r="M67" s="591"/>
      <c r="N67" s="151">
        <v>6706.25</v>
      </c>
    </row>
    <row r="68" spans="2:14">
      <c r="B68" s="146"/>
      <c r="C68" s="147"/>
      <c r="D68" s="147"/>
      <c r="E68" s="147"/>
      <c r="F68" s="147"/>
      <c r="G68" s="147"/>
      <c r="H68" s="147"/>
      <c r="I68" s="148"/>
      <c r="J68" s="149"/>
      <c r="K68" s="150"/>
      <c r="L68" s="584"/>
      <c r="M68" s="585"/>
      <c r="N68" s="151"/>
    </row>
    <row r="69" spans="2:14" ht="14.4" thickBot="1">
      <c r="B69" s="545"/>
      <c r="C69" s="546"/>
      <c r="D69" s="546"/>
      <c r="E69" s="546"/>
      <c r="F69" s="546"/>
      <c r="G69" s="546"/>
      <c r="H69" s="546"/>
      <c r="I69" s="140"/>
      <c r="J69" s="141"/>
      <c r="K69" s="140"/>
      <c r="L69" s="582"/>
      <c r="M69" s="583"/>
      <c r="N69" s="152"/>
    </row>
    <row r="70" spans="2:14" ht="14.4" thickBot="1">
      <c r="B70" s="576" t="s">
        <v>228</v>
      </c>
      <c r="C70" s="577"/>
      <c r="D70" s="577"/>
      <c r="E70" s="577"/>
      <c r="F70" s="577"/>
      <c r="G70" s="577"/>
      <c r="H70" s="577"/>
      <c r="I70" s="577"/>
      <c r="J70" s="577"/>
      <c r="K70" s="577"/>
      <c r="L70" s="577"/>
      <c r="M70" s="578"/>
      <c r="N70" s="153">
        <v>25206.25</v>
      </c>
    </row>
    <row r="71" spans="2:14" ht="14.4" thickBot="1">
      <c r="B71" s="115"/>
      <c r="C71" s="67"/>
      <c r="D71" s="67"/>
      <c r="E71" s="67"/>
      <c r="F71" s="67"/>
      <c r="G71" s="67"/>
      <c r="H71" s="67"/>
      <c r="I71" s="67"/>
      <c r="J71" s="67"/>
      <c r="K71" s="67"/>
      <c r="L71" s="67"/>
      <c r="M71" s="67"/>
      <c r="N71" s="104"/>
    </row>
    <row r="72" spans="2:14" ht="14.4" thickBot="1">
      <c r="B72" s="592" t="s">
        <v>239</v>
      </c>
      <c r="C72" s="593"/>
      <c r="D72" s="593"/>
      <c r="E72" s="593"/>
      <c r="F72" s="593"/>
      <c r="G72" s="593"/>
      <c r="H72" s="593"/>
      <c r="I72" s="593"/>
      <c r="J72" s="593"/>
      <c r="K72" s="593"/>
      <c r="L72" s="593"/>
      <c r="M72" s="594"/>
      <c r="N72" s="154">
        <v>144270.11900000001</v>
      </c>
    </row>
    <row r="73" spans="2:14">
      <c r="B73" s="557" t="s">
        <v>240</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4.4" thickBot="1">
      <c r="B75" s="560"/>
      <c r="C75" s="561"/>
      <c r="D75" s="561"/>
      <c r="E75" s="561"/>
      <c r="F75" s="561"/>
      <c r="G75" s="561"/>
      <c r="H75" s="561"/>
      <c r="I75" s="561"/>
      <c r="J75" s="561"/>
      <c r="K75" s="561"/>
      <c r="L75" s="561"/>
      <c r="M75" s="561"/>
      <c r="N75" s="562"/>
    </row>
    <row r="76" spans="2:14">
      <c r="B76" s="563" t="s">
        <v>241</v>
      </c>
      <c r="C76" s="579"/>
      <c r="D76" s="579"/>
      <c r="E76" s="579"/>
      <c r="F76" s="579"/>
      <c r="G76" s="579"/>
      <c r="H76" s="579"/>
      <c r="I76" s="136"/>
      <c r="J76" s="155"/>
      <c r="K76" s="144" t="s">
        <v>242</v>
      </c>
      <c r="L76" s="588" t="s">
        <v>243</v>
      </c>
      <c r="M76" s="589"/>
      <c r="N76" s="145"/>
    </row>
    <row r="77" spans="2:14">
      <c r="B77" s="570" t="s">
        <v>185</v>
      </c>
      <c r="C77" s="571"/>
      <c r="D77" s="571"/>
      <c r="E77" s="571"/>
      <c r="F77" s="571"/>
      <c r="G77" s="571"/>
      <c r="H77" s="571"/>
      <c r="I77" s="156"/>
      <c r="J77" s="157"/>
      <c r="K77" s="158">
        <v>0.2</v>
      </c>
      <c r="L77" s="586">
        <v>28854.023800000003</v>
      </c>
      <c r="M77" s="587"/>
      <c r="N77" s="159"/>
    </row>
    <row r="78" spans="2:14">
      <c r="B78" s="123" t="s">
        <v>244</v>
      </c>
      <c r="C78" s="124"/>
      <c r="D78" s="124"/>
      <c r="E78" s="124"/>
      <c r="F78" s="124"/>
      <c r="G78" s="124"/>
      <c r="H78" s="124"/>
      <c r="I78" s="156"/>
      <c r="J78" s="157"/>
      <c r="K78" s="158">
        <v>0.05</v>
      </c>
      <c r="L78" s="586">
        <v>7213.5059500000007</v>
      </c>
      <c r="M78" s="587"/>
      <c r="N78" s="159"/>
    </row>
    <row r="79" spans="2:14" ht="14.4" thickBot="1">
      <c r="B79" s="160" t="s">
        <v>207</v>
      </c>
      <c r="C79" s="161"/>
      <c r="D79" s="161"/>
      <c r="E79" s="161"/>
      <c r="F79" s="161"/>
      <c r="G79" s="161"/>
      <c r="H79" s="161"/>
      <c r="I79" s="162"/>
      <c r="J79" s="163"/>
      <c r="K79" s="158">
        <v>0.05</v>
      </c>
      <c r="L79" s="604">
        <v>7213.5059500000007</v>
      </c>
      <c r="M79" s="605"/>
      <c r="N79" s="159"/>
    </row>
    <row r="80" spans="2:14" ht="14.4" thickBot="1">
      <c r="B80" s="576" t="s">
        <v>228</v>
      </c>
      <c r="C80" s="577"/>
      <c r="D80" s="577"/>
      <c r="E80" s="577"/>
      <c r="F80" s="577"/>
      <c r="G80" s="577"/>
      <c r="H80" s="577"/>
      <c r="I80" s="577"/>
      <c r="J80" s="577"/>
      <c r="K80" s="577"/>
      <c r="L80" s="577"/>
      <c r="M80" s="578"/>
      <c r="N80" s="164">
        <v>43281.0357</v>
      </c>
    </row>
    <row r="81" spans="2:14" ht="14.4" thickBot="1">
      <c r="B81" s="115"/>
      <c r="C81" s="67"/>
      <c r="D81" s="67"/>
      <c r="E81" s="67"/>
      <c r="F81" s="67"/>
      <c r="G81" s="67"/>
      <c r="H81" s="67"/>
      <c r="I81" s="67"/>
      <c r="J81" s="67"/>
      <c r="K81" s="67"/>
      <c r="L81" s="67"/>
      <c r="M81" s="67"/>
      <c r="N81" s="104"/>
    </row>
    <row r="82" spans="2:14" ht="14.4" thickBot="1">
      <c r="B82" s="592" t="s">
        <v>245</v>
      </c>
      <c r="C82" s="593"/>
      <c r="D82" s="593"/>
      <c r="E82" s="593"/>
      <c r="F82" s="593"/>
      <c r="G82" s="593"/>
      <c r="H82" s="593"/>
      <c r="I82" s="593"/>
      <c r="J82" s="593"/>
      <c r="K82" s="593"/>
      <c r="L82" s="593"/>
      <c r="M82" s="594"/>
      <c r="N82" s="165">
        <v>187551</v>
      </c>
    </row>
    <row r="83" spans="2:14">
      <c r="B83" s="96"/>
      <c r="C83" s="97"/>
      <c r="D83" s="97"/>
      <c r="E83" s="97"/>
      <c r="F83" s="97"/>
      <c r="G83" s="97"/>
      <c r="H83" s="97"/>
      <c r="I83" s="97"/>
      <c r="J83" s="97"/>
      <c r="K83" s="97"/>
      <c r="L83" s="97"/>
      <c r="M83" s="97"/>
      <c r="N83" s="98"/>
    </row>
    <row r="84" spans="2:14">
      <c r="B84" s="115"/>
      <c r="C84" s="67"/>
      <c r="D84" s="67"/>
      <c r="E84" s="67"/>
      <c r="F84" s="67"/>
      <c r="G84" s="67"/>
      <c r="H84" s="67"/>
      <c r="I84" s="67"/>
      <c r="J84" s="67"/>
      <c r="K84" s="67"/>
      <c r="L84" s="67"/>
      <c r="M84" s="67"/>
      <c r="N84" s="104"/>
    </row>
    <row r="85" spans="2:14">
      <c r="B85" s="115"/>
      <c r="C85" s="67"/>
      <c r="D85" s="67"/>
      <c r="E85" s="67"/>
      <c r="F85" s="67"/>
      <c r="G85" s="67"/>
      <c r="H85" s="67"/>
      <c r="I85" s="67"/>
      <c r="J85" s="67"/>
      <c r="K85" s="67"/>
      <c r="L85" s="67"/>
      <c r="M85" s="67"/>
      <c r="N85" s="104"/>
    </row>
    <row r="86" spans="2:14">
      <c r="B86" s="115"/>
      <c r="C86" s="67"/>
      <c r="D86" s="67"/>
      <c r="E86" s="67"/>
      <c r="F86" s="67"/>
      <c r="G86" s="102" t="s">
        <v>246</v>
      </c>
      <c r="H86" s="102"/>
      <c r="I86" s="102"/>
      <c r="J86" s="102"/>
      <c r="K86" s="67"/>
      <c r="L86" s="67"/>
      <c r="M86" s="67"/>
      <c r="N86" s="104"/>
    </row>
    <row r="87" spans="2:14">
      <c r="B87" s="166"/>
      <c r="C87" s="167"/>
      <c r="D87" s="167"/>
      <c r="E87" s="167"/>
      <c r="F87" s="167"/>
      <c r="G87" s="102" t="s">
        <v>247</v>
      </c>
      <c r="H87" s="167"/>
      <c r="I87" s="167"/>
      <c r="J87" s="167"/>
      <c r="K87" s="167"/>
      <c r="L87" s="167"/>
      <c r="M87" s="167"/>
      <c r="N87" s="168"/>
    </row>
    <row r="88" spans="2:14">
      <c r="B88" s="166"/>
      <c r="C88" s="167"/>
      <c r="D88" s="167"/>
      <c r="E88" s="167"/>
      <c r="F88" s="167"/>
      <c r="G88" s="102" t="s">
        <v>248</v>
      </c>
      <c r="J88" s="167"/>
      <c r="K88" s="167"/>
      <c r="L88" s="167"/>
      <c r="M88" s="167"/>
      <c r="N88" s="168"/>
    </row>
    <row r="89" spans="2:14">
      <c r="B89" s="81"/>
      <c r="C89" s="111"/>
      <c r="D89" s="111"/>
      <c r="E89" s="111"/>
      <c r="F89" s="111"/>
      <c r="G89" s="102" t="s">
        <v>249</v>
      </c>
      <c r="H89" s="111"/>
      <c r="I89" s="111"/>
      <c r="J89" s="111"/>
      <c r="K89" s="111"/>
      <c r="L89" s="111"/>
      <c r="M89" s="111"/>
      <c r="N89" s="110"/>
    </row>
    <row r="90" spans="2:14">
      <c r="B90" s="115"/>
      <c r="C90" s="67"/>
      <c r="D90" s="67"/>
      <c r="E90" s="67"/>
      <c r="F90" s="67"/>
      <c r="G90" s="67" t="s">
        <v>250</v>
      </c>
      <c r="H90" s="67"/>
      <c r="I90" s="67"/>
      <c r="J90" s="67"/>
      <c r="K90" s="67"/>
      <c r="L90" s="67"/>
      <c r="M90" s="67"/>
      <c r="N90" s="104"/>
    </row>
    <row r="91" spans="2:14">
      <c r="B91" s="169" t="s">
        <v>251</v>
      </c>
      <c r="C91" s="170"/>
      <c r="D91" s="170"/>
      <c r="E91" s="170"/>
      <c r="F91" s="170"/>
      <c r="G91" s="170"/>
      <c r="H91" s="170"/>
      <c r="I91" s="170"/>
      <c r="J91" s="170"/>
      <c r="K91" s="170"/>
      <c r="L91" s="170"/>
      <c r="M91" s="170"/>
      <c r="N91" s="171"/>
    </row>
    <row r="92" spans="2:14">
      <c r="B92" s="606"/>
      <c r="C92" s="607"/>
      <c r="D92" s="607"/>
      <c r="E92" s="607"/>
      <c r="F92" s="607"/>
      <c r="G92" s="607"/>
      <c r="H92" s="607"/>
      <c r="I92" s="607"/>
      <c r="J92" s="607"/>
      <c r="K92" s="607"/>
      <c r="L92" s="607"/>
      <c r="M92" s="607"/>
      <c r="N92" s="608"/>
    </row>
    <row r="93" spans="2:14">
      <c r="B93" s="606"/>
      <c r="C93" s="607"/>
      <c r="D93" s="607"/>
      <c r="E93" s="607"/>
      <c r="F93" s="607"/>
      <c r="G93" s="607"/>
      <c r="H93" s="607"/>
      <c r="I93" s="607"/>
      <c r="J93" s="607"/>
      <c r="K93" s="607"/>
      <c r="L93" s="607"/>
      <c r="M93" s="607"/>
      <c r="N93" s="608"/>
    </row>
    <row r="94" spans="2:14">
      <c r="B94" s="81"/>
      <c r="C94" s="111"/>
      <c r="D94" s="111"/>
      <c r="E94" s="111"/>
      <c r="F94" s="111"/>
      <c r="G94" s="111"/>
      <c r="H94" s="111"/>
      <c r="I94" s="111"/>
      <c r="J94" s="111"/>
      <c r="K94" s="111"/>
      <c r="L94" s="111"/>
      <c r="M94" s="111"/>
      <c r="N94" s="110"/>
    </row>
    <row r="95" spans="2:14">
      <c r="B95" s="172" t="s">
        <v>252</v>
      </c>
      <c r="C95" s="111"/>
      <c r="D95" s="111"/>
      <c r="E95" s="111"/>
      <c r="F95" s="111"/>
      <c r="G95" s="111"/>
      <c r="H95" s="111"/>
      <c r="I95" s="111"/>
      <c r="J95" s="111"/>
      <c r="K95" s="111"/>
      <c r="L95" s="111"/>
      <c r="M95" s="111"/>
      <c r="N95" s="110"/>
    </row>
    <row r="96" spans="2:14" ht="12.75" customHeight="1">
      <c r="B96" s="595" t="s">
        <v>253</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595" t="s">
        <v>254</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81"/>
      <c r="C100" s="111"/>
      <c r="D100" s="111"/>
      <c r="E100" s="111"/>
      <c r="F100" s="111"/>
      <c r="G100" s="111"/>
      <c r="H100" s="111"/>
      <c r="I100" s="111"/>
      <c r="J100" s="111"/>
      <c r="K100" s="111"/>
      <c r="L100" s="111"/>
      <c r="M100" s="111"/>
      <c r="N100" s="110"/>
    </row>
    <row r="101" spans="2:14">
      <c r="B101" s="115"/>
      <c r="C101" s="67"/>
      <c r="D101" s="67"/>
      <c r="E101" s="67"/>
      <c r="F101" s="67"/>
      <c r="G101" s="102" t="s">
        <v>246</v>
      </c>
      <c r="H101" s="67"/>
      <c r="I101" s="67"/>
      <c r="J101" s="67"/>
      <c r="K101" s="67"/>
      <c r="L101" s="67"/>
      <c r="M101" s="67"/>
      <c r="N101" s="104"/>
    </row>
    <row r="102" spans="2:14">
      <c r="B102" s="115"/>
      <c r="C102" s="67"/>
      <c r="D102" s="67"/>
      <c r="E102" s="67"/>
      <c r="F102" s="67"/>
      <c r="G102" s="67" t="s">
        <v>247</v>
      </c>
      <c r="H102" s="132"/>
      <c r="I102" s="132"/>
      <c r="J102" s="132"/>
      <c r="K102" s="67"/>
      <c r="L102" s="67"/>
      <c r="M102" s="67"/>
      <c r="N102" s="104"/>
    </row>
    <row r="103" spans="2:14">
      <c r="B103" s="115"/>
      <c r="C103" s="67"/>
      <c r="D103" s="67"/>
      <c r="E103" s="67"/>
      <c r="F103" s="67"/>
      <c r="G103" s="67" t="s">
        <v>255</v>
      </c>
      <c r="H103" s="68"/>
      <c r="I103" s="68"/>
      <c r="J103" s="68"/>
      <c r="M103" s="67"/>
      <c r="N103" s="104"/>
    </row>
    <row r="104" spans="2:14">
      <c r="B104" s="173"/>
      <c r="C104" s="111"/>
      <c r="D104" s="111"/>
      <c r="E104" s="111"/>
      <c r="F104" s="111"/>
      <c r="G104" s="67" t="s">
        <v>249</v>
      </c>
      <c r="K104" s="111"/>
      <c r="L104" s="111"/>
      <c r="M104" s="111"/>
      <c r="N104" s="110"/>
    </row>
    <row r="105" spans="2:14" ht="17.25" customHeight="1">
      <c r="B105" s="174" t="s">
        <v>256</v>
      </c>
      <c r="C105" s="175"/>
      <c r="D105" s="175"/>
      <c r="E105" s="67"/>
      <c r="F105" s="67"/>
      <c r="G105" s="67"/>
      <c r="H105" s="67"/>
      <c r="I105" s="67"/>
      <c r="J105" s="598"/>
      <c r="K105" s="598"/>
      <c r="L105" s="598"/>
      <c r="M105" s="598"/>
      <c r="N105" s="599"/>
    </row>
    <row r="106" spans="2:14" ht="18.75" customHeight="1" thickBot="1">
      <c r="B106" s="602" t="s">
        <v>257</v>
      </c>
      <c r="C106" s="603"/>
      <c r="D106" s="603"/>
      <c r="E106" s="141"/>
      <c r="F106" s="141"/>
      <c r="G106" s="141"/>
      <c r="H106" s="141"/>
      <c r="I106" s="141"/>
      <c r="J106" s="600"/>
      <c r="K106" s="600"/>
      <c r="L106" s="600"/>
      <c r="M106" s="600"/>
      <c r="N106" s="601"/>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10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009" r:id="rId4"/>
      </mc:Fallback>
    </mc:AlternateContent>
  </oleObjects>
  <mc:AlternateContent xmlns:mc="http://schemas.openxmlformats.org/markup-compatibility/2006">
    <mc:Choice Requires="x14">
      <controls>
        <mc:AlternateContent xmlns:mc="http://schemas.openxmlformats.org/markup-compatibility/2006">
          <mc:Choice Requires="x14">
            <control shapeId="17101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101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N105"/>
  <sheetViews>
    <sheetView showGridLines="0" topLeftCell="A36" zoomScale="55" zoomScaleNormal="55" workbookViewId="0">
      <selection activeCell="E37" sqref="E37:E38"/>
    </sheetView>
  </sheetViews>
  <sheetFormatPr baseColWidth="10" defaultColWidth="11.44140625" defaultRowHeight="13.8"/>
  <cols>
    <col min="1" max="1" width="3.109375" style="66" customWidth="1"/>
    <col min="2" max="13" width="11.44140625" style="66"/>
    <col min="14" max="14" width="12.8867187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4.4" thickBot="1">
      <c r="B34" s="182" t="s">
        <v>133</v>
      </c>
      <c r="C34" s="621" t="s">
        <v>135</v>
      </c>
      <c r="D34" s="622"/>
      <c r="E34" s="622"/>
      <c r="F34" s="622"/>
      <c r="G34" s="622"/>
      <c r="H34" s="622"/>
      <c r="I34" s="622"/>
      <c r="J34" s="622"/>
      <c r="K34" s="623"/>
      <c r="L34" s="621" t="s">
        <v>42</v>
      </c>
      <c r="M34" s="623"/>
      <c r="N34" s="190">
        <v>4550</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270</v>
      </c>
      <c r="C39" s="571"/>
      <c r="D39" s="571"/>
      <c r="E39" s="571"/>
      <c r="F39" s="572"/>
      <c r="G39" s="573"/>
      <c r="H39" s="572"/>
      <c r="I39" s="573"/>
      <c r="J39" s="572"/>
      <c r="K39" s="121"/>
      <c r="L39" s="653"/>
      <c r="M39" s="654"/>
      <c r="N39" s="122">
        <v>1128.5</v>
      </c>
    </row>
    <row r="40" spans="2:14">
      <c r="B40" s="570"/>
      <c r="C40" s="571"/>
      <c r="D40" s="571"/>
      <c r="E40" s="571"/>
      <c r="F40" s="572"/>
      <c r="G40" s="573"/>
      <c r="H40" s="572"/>
      <c r="I40" s="573"/>
      <c r="J40" s="572"/>
      <c r="K40" s="121"/>
      <c r="L40" s="651"/>
      <c r="M40" s="652"/>
      <c r="N40" s="122"/>
    </row>
    <row r="41" spans="2:14" ht="14.4" thickBot="1">
      <c r="B41" s="570"/>
      <c r="C41" s="571"/>
      <c r="D41" s="571"/>
      <c r="E41" s="571"/>
      <c r="F41" s="572"/>
      <c r="G41" s="573"/>
      <c r="H41" s="572"/>
      <c r="I41" s="573"/>
      <c r="J41" s="572"/>
      <c r="K41" s="121"/>
      <c r="L41" s="635"/>
      <c r="M41" s="636"/>
      <c r="N41" s="122"/>
    </row>
    <row r="42" spans="2:14" ht="14.4" thickBot="1">
      <c r="B42" s="576" t="s">
        <v>228</v>
      </c>
      <c r="C42" s="577"/>
      <c r="D42" s="577"/>
      <c r="E42" s="577"/>
      <c r="F42" s="577"/>
      <c r="G42" s="577"/>
      <c r="H42" s="577"/>
      <c r="I42" s="577"/>
      <c r="J42" s="577"/>
      <c r="K42" s="577"/>
      <c r="L42" s="577"/>
      <c r="M42" s="578"/>
      <c r="N42" s="128">
        <v>1128.5</v>
      </c>
    </row>
    <row r="43" spans="2:14">
      <c r="B43" s="557" t="s">
        <v>226</v>
      </c>
      <c r="C43" s="558"/>
      <c r="D43" s="558"/>
      <c r="E43" s="558"/>
      <c r="F43" s="558"/>
      <c r="G43" s="558"/>
      <c r="H43" s="558"/>
      <c r="I43" s="558"/>
      <c r="J43" s="558"/>
      <c r="K43" s="558"/>
      <c r="L43" s="558"/>
      <c r="M43" s="558"/>
      <c r="N43" s="559"/>
    </row>
    <row r="44" spans="2:14">
      <c r="B44" s="557"/>
      <c r="C44" s="558"/>
      <c r="D44" s="558"/>
      <c r="E44" s="558"/>
      <c r="F44" s="558"/>
      <c r="G44" s="558"/>
      <c r="H44" s="558"/>
      <c r="I44" s="558"/>
      <c r="J44" s="558"/>
      <c r="K44" s="558"/>
      <c r="L44" s="558"/>
      <c r="M44" s="558"/>
      <c r="N44" s="559"/>
    </row>
    <row r="45" spans="2:14" ht="14.4" thickBot="1">
      <c r="B45" s="560"/>
      <c r="C45" s="561"/>
      <c r="D45" s="561"/>
      <c r="E45" s="561"/>
      <c r="F45" s="561"/>
      <c r="G45" s="561"/>
      <c r="H45" s="561"/>
      <c r="I45" s="561"/>
      <c r="J45" s="561"/>
      <c r="K45" s="561"/>
      <c r="L45" s="561"/>
      <c r="M45" s="561"/>
      <c r="N45" s="562"/>
    </row>
    <row r="46" spans="2:14">
      <c r="B46" s="563" t="s">
        <v>217</v>
      </c>
      <c r="C46" s="579"/>
      <c r="D46" s="579"/>
      <c r="E46" s="579"/>
      <c r="F46" s="579"/>
      <c r="G46" s="579"/>
      <c r="H46" s="579"/>
      <c r="I46" s="569"/>
      <c r="J46" s="129" t="s">
        <v>189</v>
      </c>
      <c r="K46" s="119" t="s">
        <v>29</v>
      </c>
      <c r="L46" s="566" t="s">
        <v>227</v>
      </c>
      <c r="M46" s="569"/>
      <c r="N46" s="120" t="s">
        <v>223</v>
      </c>
    </row>
    <row r="47" spans="2:14">
      <c r="B47" s="570" t="s">
        <v>353</v>
      </c>
      <c r="C47" s="571"/>
      <c r="D47" s="571"/>
      <c r="E47" s="571"/>
      <c r="F47" s="571"/>
      <c r="G47" s="571"/>
      <c r="H47" s="571"/>
      <c r="I47" s="572"/>
      <c r="J47" s="184" t="s">
        <v>195</v>
      </c>
      <c r="K47" s="202">
        <v>1.5156000000000001</v>
      </c>
      <c r="L47" s="580">
        <v>3800</v>
      </c>
      <c r="M47" s="581"/>
      <c r="N47" s="122">
        <v>5759.2800000000007</v>
      </c>
    </row>
    <row r="48" spans="2:14">
      <c r="B48" s="570" t="s">
        <v>370</v>
      </c>
      <c r="C48" s="571"/>
      <c r="D48" s="571"/>
      <c r="E48" s="571"/>
      <c r="F48" s="571"/>
      <c r="G48" s="571"/>
      <c r="H48" s="571"/>
      <c r="I48" s="572"/>
      <c r="J48" s="184" t="s">
        <v>198</v>
      </c>
      <c r="K48" s="202">
        <v>0.5</v>
      </c>
      <c r="L48" s="580">
        <v>110000</v>
      </c>
      <c r="M48" s="581"/>
      <c r="N48" s="122">
        <v>55000</v>
      </c>
    </row>
    <row r="49" spans="2:14">
      <c r="B49" s="570" t="s">
        <v>354</v>
      </c>
      <c r="C49" s="571"/>
      <c r="D49" s="571"/>
      <c r="E49" s="571"/>
      <c r="F49" s="571"/>
      <c r="G49" s="571"/>
      <c r="H49" s="571"/>
      <c r="I49" s="572"/>
      <c r="J49" s="184" t="s">
        <v>200</v>
      </c>
      <c r="K49" s="202">
        <v>1.05</v>
      </c>
      <c r="L49" s="580">
        <v>45000</v>
      </c>
      <c r="M49" s="581"/>
      <c r="N49" s="122">
        <v>47250</v>
      </c>
    </row>
    <row r="50" spans="2:14">
      <c r="B50" s="570" t="s">
        <v>340</v>
      </c>
      <c r="C50" s="571"/>
      <c r="D50" s="571"/>
      <c r="E50" s="571"/>
      <c r="F50" s="571"/>
      <c r="G50" s="571"/>
      <c r="H50" s="571"/>
      <c r="I50" s="572"/>
      <c r="J50" s="184" t="s">
        <v>204</v>
      </c>
      <c r="K50" s="202">
        <v>1.5</v>
      </c>
      <c r="L50" s="580">
        <v>9000</v>
      </c>
      <c r="M50" s="581"/>
      <c r="N50" s="122">
        <v>13500</v>
      </c>
    </row>
    <row r="51" spans="2:14" ht="14.4" thickBot="1">
      <c r="B51" s="570"/>
      <c r="C51" s="571"/>
      <c r="D51" s="571"/>
      <c r="E51" s="571"/>
      <c r="F51" s="571"/>
      <c r="G51" s="571"/>
      <c r="H51" s="571"/>
      <c r="I51" s="572"/>
      <c r="J51" s="184"/>
      <c r="K51" s="185"/>
      <c r="L51" s="580"/>
      <c r="M51" s="581"/>
      <c r="N51" s="122"/>
    </row>
    <row r="52" spans="2:14" ht="14.4" thickBot="1">
      <c r="B52" s="576" t="s">
        <v>228</v>
      </c>
      <c r="C52" s="577"/>
      <c r="D52" s="577"/>
      <c r="E52" s="577"/>
      <c r="F52" s="577"/>
      <c r="G52" s="577"/>
      <c r="H52" s="577"/>
      <c r="I52" s="577"/>
      <c r="J52" s="577"/>
      <c r="K52" s="577"/>
      <c r="L52" s="577"/>
      <c r="M52" s="578"/>
      <c r="N52" s="135">
        <v>121509.28</v>
      </c>
    </row>
    <row r="53" spans="2:14">
      <c r="B53" s="557" t="s">
        <v>229</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4.4" thickBot="1">
      <c r="B55" s="560"/>
      <c r="C55" s="561"/>
      <c r="D55" s="561"/>
      <c r="E55" s="561"/>
      <c r="F55" s="561"/>
      <c r="G55" s="561"/>
      <c r="H55" s="561"/>
      <c r="I55" s="561"/>
      <c r="J55" s="561"/>
      <c r="K55" s="561"/>
      <c r="L55" s="561"/>
      <c r="M55" s="561"/>
      <c r="N55" s="562"/>
    </row>
    <row r="56" spans="2:14">
      <c r="B56" s="563" t="s">
        <v>230</v>
      </c>
      <c r="C56" s="579"/>
      <c r="D56" s="579"/>
      <c r="E56" s="579"/>
      <c r="F56" s="579"/>
      <c r="G56" s="579"/>
      <c r="H56" s="579"/>
      <c r="I56" s="119" t="s">
        <v>231</v>
      </c>
      <c r="J56" s="136" t="s">
        <v>232</v>
      </c>
      <c r="K56" s="137" t="s">
        <v>233</v>
      </c>
      <c r="L56" s="566" t="s">
        <v>190</v>
      </c>
      <c r="M56" s="569"/>
      <c r="N56" s="120" t="s">
        <v>223</v>
      </c>
    </row>
    <row r="57" spans="2:14">
      <c r="B57" s="570" t="s">
        <v>341</v>
      </c>
      <c r="C57" s="571"/>
      <c r="D57" s="571"/>
      <c r="E57" s="571"/>
      <c r="F57" s="571"/>
      <c r="G57" s="571"/>
      <c r="H57" s="571"/>
      <c r="I57" s="131">
        <v>1.05</v>
      </c>
      <c r="J57" s="199">
        <v>50</v>
      </c>
      <c r="K57" s="200">
        <v>52.5</v>
      </c>
      <c r="L57" s="584">
        <v>904</v>
      </c>
      <c r="M57" s="585"/>
      <c r="N57" s="201">
        <v>47460</v>
      </c>
    </row>
    <row r="58" spans="2:14">
      <c r="B58" s="570"/>
      <c r="C58" s="571"/>
      <c r="D58" s="571"/>
      <c r="E58" s="571"/>
      <c r="F58" s="571"/>
      <c r="G58" s="571"/>
      <c r="H58" s="571"/>
      <c r="I58" s="131"/>
      <c r="J58" s="199"/>
      <c r="K58" s="200"/>
      <c r="L58" s="584"/>
      <c r="M58" s="585"/>
      <c r="N58" s="201"/>
    </row>
    <row r="59" spans="2:14" ht="14.4" thickBot="1">
      <c r="B59" s="545"/>
      <c r="C59" s="546"/>
      <c r="D59" s="546"/>
      <c r="E59" s="546"/>
      <c r="F59" s="546"/>
      <c r="G59" s="546"/>
      <c r="H59" s="546"/>
      <c r="I59" s="219"/>
      <c r="J59" s="215"/>
      <c r="K59" s="192"/>
      <c r="L59" s="582"/>
      <c r="M59" s="583"/>
      <c r="N59" s="201"/>
    </row>
    <row r="60" spans="2:14" ht="14.4" thickBot="1">
      <c r="B60" s="576" t="s">
        <v>228</v>
      </c>
      <c r="C60" s="577"/>
      <c r="D60" s="577"/>
      <c r="E60" s="577"/>
      <c r="F60" s="577"/>
      <c r="G60" s="577"/>
      <c r="H60" s="577"/>
      <c r="I60" s="577"/>
      <c r="J60" s="577"/>
      <c r="K60" s="577"/>
      <c r="L60" s="577"/>
      <c r="M60" s="578"/>
      <c r="N60" s="153">
        <v>47460</v>
      </c>
    </row>
    <row r="61" spans="2:14">
      <c r="B61" s="557" t="s">
        <v>235</v>
      </c>
      <c r="C61" s="558"/>
      <c r="D61" s="558"/>
      <c r="E61" s="558"/>
      <c r="F61" s="558"/>
      <c r="G61" s="558"/>
      <c r="H61" s="558"/>
      <c r="I61" s="558"/>
      <c r="J61" s="558"/>
      <c r="K61" s="558"/>
      <c r="L61" s="558"/>
      <c r="M61" s="558"/>
      <c r="N61" s="559"/>
    </row>
    <row r="62" spans="2:14">
      <c r="B62" s="557"/>
      <c r="C62" s="558"/>
      <c r="D62" s="558"/>
      <c r="E62" s="558"/>
      <c r="F62" s="558"/>
      <c r="G62" s="558"/>
      <c r="H62" s="558"/>
      <c r="I62" s="558"/>
      <c r="J62" s="558"/>
      <c r="K62" s="558"/>
      <c r="L62" s="558"/>
      <c r="M62" s="558"/>
      <c r="N62" s="559"/>
    </row>
    <row r="63" spans="2:14" ht="14.4" thickBot="1">
      <c r="B63" s="560"/>
      <c r="C63" s="561"/>
      <c r="D63" s="561"/>
      <c r="E63" s="561"/>
      <c r="F63" s="561"/>
      <c r="G63" s="561"/>
      <c r="H63" s="561"/>
      <c r="I63" s="561"/>
      <c r="J63" s="561"/>
      <c r="K63" s="561"/>
      <c r="L63" s="561"/>
      <c r="M63" s="561"/>
      <c r="N63" s="562"/>
    </row>
    <row r="64" spans="2:14">
      <c r="B64" s="563" t="s">
        <v>236</v>
      </c>
      <c r="C64" s="579"/>
      <c r="D64" s="579"/>
      <c r="E64" s="579"/>
      <c r="F64" s="579"/>
      <c r="G64" s="579"/>
      <c r="H64" s="579"/>
      <c r="I64" s="119" t="s">
        <v>237</v>
      </c>
      <c r="J64" s="136" t="s">
        <v>208</v>
      </c>
      <c r="K64" s="137" t="s">
        <v>238</v>
      </c>
      <c r="L64" s="566" t="s">
        <v>222</v>
      </c>
      <c r="M64" s="569"/>
      <c r="N64" s="120" t="s">
        <v>223</v>
      </c>
    </row>
    <row r="65" spans="2:14">
      <c r="B65" s="146" t="s">
        <v>288</v>
      </c>
      <c r="C65" s="147"/>
      <c r="D65" s="147"/>
      <c r="E65" s="147"/>
      <c r="F65" s="147"/>
      <c r="G65" s="147"/>
      <c r="H65" s="147"/>
      <c r="I65" s="148">
        <v>64000</v>
      </c>
      <c r="J65" s="149">
        <v>1.85</v>
      </c>
      <c r="K65" s="150">
        <v>118400</v>
      </c>
      <c r="L65" s="590">
        <v>10</v>
      </c>
      <c r="M65" s="591"/>
      <c r="N65" s="151">
        <v>11840</v>
      </c>
    </row>
    <row r="66" spans="2:14">
      <c r="B66" s="146" t="s">
        <v>209</v>
      </c>
      <c r="C66" s="147"/>
      <c r="D66" s="147"/>
      <c r="E66" s="147"/>
      <c r="F66" s="147"/>
      <c r="G66" s="147"/>
      <c r="H66" s="147"/>
      <c r="I66" s="148">
        <v>58000</v>
      </c>
      <c r="J66" s="149">
        <v>1.85</v>
      </c>
      <c r="K66" s="150">
        <v>107300</v>
      </c>
      <c r="L66" s="590">
        <v>10</v>
      </c>
      <c r="M66" s="591"/>
      <c r="N66" s="151">
        <v>10730</v>
      </c>
    </row>
    <row r="67" spans="2:14">
      <c r="B67" s="146"/>
      <c r="C67" s="147"/>
      <c r="D67" s="147"/>
      <c r="E67" s="147"/>
      <c r="F67" s="147"/>
      <c r="G67" s="147"/>
      <c r="H67" s="147"/>
      <c r="I67" s="148"/>
      <c r="J67" s="149"/>
      <c r="K67" s="150"/>
      <c r="L67" s="584"/>
      <c r="M67" s="585"/>
      <c r="N67" s="151"/>
    </row>
    <row r="68" spans="2:14" ht="14.4" thickBot="1">
      <c r="B68" s="545"/>
      <c r="C68" s="546"/>
      <c r="D68" s="546"/>
      <c r="E68" s="546"/>
      <c r="F68" s="546"/>
      <c r="G68" s="546"/>
      <c r="H68" s="546"/>
      <c r="I68" s="140"/>
      <c r="J68" s="141"/>
      <c r="K68" s="140"/>
      <c r="L68" s="582"/>
      <c r="M68" s="583"/>
      <c r="N68" s="152"/>
    </row>
    <row r="69" spans="2:14" ht="14.4" thickBot="1">
      <c r="B69" s="576" t="s">
        <v>228</v>
      </c>
      <c r="C69" s="577"/>
      <c r="D69" s="577"/>
      <c r="E69" s="577"/>
      <c r="F69" s="577"/>
      <c r="G69" s="577"/>
      <c r="H69" s="577"/>
      <c r="I69" s="577"/>
      <c r="J69" s="577"/>
      <c r="K69" s="577"/>
      <c r="L69" s="577"/>
      <c r="M69" s="578"/>
      <c r="N69" s="153">
        <v>22570</v>
      </c>
    </row>
    <row r="70" spans="2:14" ht="14.4" thickBot="1">
      <c r="B70" s="115"/>
      <c r="C70" s="67"/>
      <c r="D70" s="67"/>
      <c r="E70" s="67"/>
      <c r="F70" s="67"/>
      <c r="G70" s="67"/>
      <c r="H70" s="67"/>
      <c r="I70" s="67"/>
      <c r="J70" s="67"/>
      <c r="K70" s="67"/>
      <c r="L70" s="67"/>
      <c r="M70" s="67"/>
      <c r="N70" s="104"/>
    </row>
    <row r="71" spans="2:14" ht="14.4" thickBot="1">
      <c r="B71" s="592" t="s">
        <v>239</v>
      </c>
      <c r="C71" s="593"/>
      <c r="D71" s="593"/>
      <c r="E71" s="593"/>
      <c r="F71" s="593"/>
      <c r="G71" s="593"/>
      <c r="H71" s="593"/>
      <c r="I71" s="593"/>
      <c r="J71" s="593"/>
      <c r="K71" s="593"/>
      <c r="L71" s="593"/>
      <c r="M71" s="594"/>
      <c r="N71" s="154">
        <v>192667.78</v>
      </c>
    </row>
    <row r="72" spans="2:14">
      <c r="B72" s="557" t="s">
        <v>240</v>
      </c>
      <c r="C72" s="558"/>
      <c r="D72" s="558"/>
      <c r="E72" s="558"/>
      <c r="F72" s="558"/>
      <c r="G72" s="558"/>
      <c r="H72" s="558"/>
      <c r="I72" s="558"/>
      <c r="J72" s="558"/>
      <c r="K72" s="558"/>
      <c r="L72" s="558"/>
      <c r="M72" s="558"/>
      <c r="N72" s="559"/>
    </row>
    <row r="73" spans="2:14">
      <c r="B73" s="557"/>
      <c r="C73" s="558"/>
      <c r="D73" s="558"/>
      <c r="E73" s="558"/>
      <c r="F73" s="558"/>
      <c r="G73" s="558"/>
      <c r="H73" s="558"/>
      <c r="I73" s="558"/>
      <c r="J73" s="558"/>
      <c r="K73" s="558"/>
      <c r="L73" s="558"/>
      <c r="M73" s="558"/>
      <c r="N73" s="559"/>
    </row>
    <row r="74" spans="2:14" ht="14.4" thickBot="1">
      <c r="B74" s="560"/>
      <c r="C74" s="561"/>
      <c r="D74" s="561"/>
      <c r="E74" s="561"/>
      <c r="F74" s="561"/>
      <c r="G74" s="561"/>
      <c r="H74" s="561"/>
      <c r="I74" s="561"/>
      <c r="J74" s="561"/>
      <c r="K74" s="561"/>
      <c r="L74" s="561"/>
      <c r="M74" s="561"/>
      <c r="N74" s="562"/>
    </row>
    <row r="75" spans="2:14">
      <c r="B75" s="563" t="s">
        <v>241</v>
      </c>
      <c r="C75" s="579"/>
      <c r="D75" s="579"/>
      <c r="E75" s="579"/>
      <c r="F75" s="579"/>
      <c r="G75" s="579"/>
      <c r="H75" s="579"/>
      <c r="I75" s="136"/>
      <c r="J75" s="155"/>
      <c r="K75" s="144" t="s">
        <v>242</v>
      </c>
      <c r="L75" s="588" t="s">
        <v>243</v>
      </c>
      <c r="M75" s="589"/>
      <c r="N75" s="145"/>
    </row>
    <row r="76" spans="2:14">
      <c r="B76" s="570" t="s">
        <v>185</v>
      </c>
      <c r="C76" s="571"/>
      <c r="D76" s="571"/>
      <c r="E76" s="571"/>
      <c r="F76" s="571"/>
      <c r="G76" s="571"/>
      <c r="H76" s="571"/>
      <c r="I76" s="156"/>
      <c r="J76" s="157"/>
      <c r="K76" s="158">
        <v>0.2</v>
      </c>
      <c r="L76" s="586">
        <v>38533.556000000004</v>
      </c>
      <c r="M76" s="587"/>
      <c r="N76" s="159"/>
    </row>
    <row r="77" spans="2:14">
      <c r="B77" s="123" t="s">
        <v>244</v>
      </c>
      <c r="C77" s="124"/>
      <c r="D77" s="124"/>
      <c r="E77" s="124"/>
      <c r="F77" s="124"/>
      <c r="G77" s="124"/>
      <c r="H77" s="124"/>
      <c r="I77" s="156"/>
      <c r="J77" s="157"/>
      <c r="K77" s="158">
        <v>0.05</v>
      </c>
      <c r="L77" s="586">
        <v>9633.389000000001</v>
      </c>
      <c r="M77" s="587"/>
      <c r="N77" s="159"/>
    </row>
    <row r="78" spans="2:14" ht="14.4" thickBot="1">
      <c r="B78" s="160" t="s">
        <v>207</v>
      </c>
      <c r="C78" s="161"/>
      <c r="D78" s="161"/>
      <c r="E78" s="161"/>
      <c r="F78" s="161"/>
      <c r="G78" s="161"/>
      <c r="H78" s="161"/>
      <c r="I78" s="162"/>
      <c r="J78" s="163"/>
      <c r="K78" s="158">
        <v>0.05</v>
      </c>
      <c r="L78" s="604">
        <v>9633.389000000001</v>
      </c>
      <c r="M78" s="605"/>
      <c r="N78" s="159"/>
    </row>
    <row r="79" spans="2:14" ht="14.4" thickBot="1">
      <c r="B79" s="576" t="s">
        <v>228</v>
      </c>
      <c r="C79" s="577"/>
      <c r="D79" s="577"/>
      <c r="E79" s="577"/>
      <c r="F79" s="577"/>
      <c r="G79" s="577"/>
      <c r="H79" s="577"/>
      <c r="I79" s="577"/>
      <c r="J79" s="577"/>
      <c r="K79" s="577"/>
      <c r="L79" s="577"/>
      <c r="M79" s="578"/>
      <c r="N79" s="164">
        <v>57800.33400000001</v>
      </c>
    </row>
    <row r="80" spans="2:14" ht="14.4" thickBot="1">
      <c r="B80" s="115"/>
      <c r="C80" s="67"/>
      <c r="D80" s="67"/>
      <c r="E80" s="67"/>
      <c r="F80" s="67"/>
      <c r="G80" s="67"/>
      <c r="H80" s="67"/>
      <c r="I80" s="67"/>
      <c r="J80" s="67"/>
      <c r="K80" s="67"/>
      <c r="L80" s="67"/>
      <c r="M80" s="67"/>
      <c r="N80" s="104"/>
    </row>
    <row r="81" spans="2:14" ht="14.4" thickBot="1">
      <c r="B81" s="592" t="s">
        <v>245</v>
      </c>
      <c r="C81" s="593"/>
      <c r="D81" s="593"/>
      <c r="E81" s="593"/>
      <c r="F81" s="593"/>
      <c r="G81" s="593"/>
      <c r="H81" s="593"/>
      <c r="I81" s="593"/>
      <c r="J81" s="593"/>
      <c r="K81" s="593"/>
      <c r="L81" s="593"/>
      <c r="M81" s="594"/>
      <c r="N81" s="165">
        <v>250468</v>
      </c>
    </row>
    <row r="82" spans="2:14">
      <c r="B82" s="96"/>
      <c r="C82" s="97"/>
      <c r="D82" s="97"/>
      <c r="E82" s="97"/>
      <c r="F82" s="97"/>
      <c r="G82" s="97"/>
      <c r="H82" s="97"/>
      <c r="I82" s="97"/>
      <c r="J82" s="97"/>
      <c r="K82" s="97"/>
      <c r="L82" s="97"/>
      <c r="M82" s="97"/>
      <c r="N82" s="98"/>
    </row>
    <row r="83" spans="2:14">
      <c r="B83" s="115"/>
      <c r="C83" s="67"/>
      <c r="D83" s="67"/>
      <c r="E83" s="67"/>
      <c r="F83" s="67"/>
      <c r="G83" s="67"/>
      <c r="H83" s="67"/>
      <c r="I83" s="67"/>
      <c r="J83" s="67"/>
      <c r="K83" s="67"/>
      <c r="L83" s="67"/>
      <c r="M83" s="67"/>
      <c r="N83" s="104"/>
    </row>
    <row r="84" spans="2:14">
      <c r="B84" s="115"/>
      <c r="C84" s="67"/>
      <c r="D84" s="67"/>
      <c r="E84" s="67"/>
      <c r="F84" s="67"/>
      <c r="G84" s="67"/>
      <c r="H84" s="67"/>
      <c r="I84" s="67"/>
      <c r="J84" s="67"/>
      <c r="K84" s="67"/>
      <c r="L84" s="67"/>
      <c r="M84" s="67"/>
      <c r="N84" s="104"/>
    </row>
    <row r="85" spans="2:14">
      <c r="B85" s="115"/>
      <c r="C85" s="67"/>
      <c r="D85" s="67"/>
      <c r="E85" s="67"/>
      <c r="F85" s="67"/>
      <c r="G85" s="102" t="s">
        <v>246</v>
      </c>
      <c r="H85" s="102"/>
      <c r="I85" s="102"/>
      <c r="J85" s="102"/>
      <c r="K85" s="67"/>
      <c r="L85" s="67"/>
      <c r="M85" s="67"/>
      <c r="N85" s="104"/>
    </row>
    <row r="86" spans="2:14">
      <c r="B86" s="166"/>
      <c r="C86" s="167"/>
      <c r="D86" s="167"/>
      <c r="E86" s="167"/>
      <c r="F86" s="167"/>
      <c r="G86" s="102" t="s">
        <v>247</v>
      </c>
      <c r="H86" s="167"/>
      <c r="I86" s="167"/>
      <c r="J86" s="167"/>
      <c r="K86" s="167"/>
      <c r="L86" s="167"/>
      <c r="M86" s="167"/>
      <c r="N86" s="168"/>
    </row>
    <row r="87" spans="2:14">
      <c r="B87" s="166"/>
      <c r="C87" s="167"/>
      <c r="D87" s="167"/>
      <c r="E87" s="167"/>
      <c r="F87" s="167"/>
      <c r="G87" s="102" t="s">
        <v>248</v>
      </c>
      <c r="J87" s="167"/>
      <c r="K87" s="167"/>
      <c r="L87" s="167"/>
      <c r="M87" s="167"/>
      <c r="N87" s="168"/>
    </row>
    <row r="88" spans="2:14">
      <c r="B88" s="81"/>
      <c r="C88" s="111"/>
      <c r="D88" s="111"/>
      <c r="E88" s="111"/>
      <c r="F88" s="111"/>
      <c r="G88" s="102" t="s">
        <v>249</v>
      </c>
      <c r="H88" s="111"/>
      <c r="I88" s="111"/>
      <c r="J88" s="111"/>
      <c r="K88" s="111"/>
      <c r="L88" s="111"/>
      <c r="M88" s="111"/>
      <c r="N88" s="110"/>
    </row>
    <row r="89" spans="2:14">
      <c r="B89" s="115"/>
      <c r="C89" s="67"/>
      <c r="D89" s="67"/>
      <c r="E89" s="67"/>
      <c r="F89" s="67"/>
      <c r="G89" s="67" t="s">
        <v>250</v>
      </c>
      <c r="H89" s="67"/>
      <c r="I89" s="67"/>
      <c r="J89" s="67"/>
      <c r="K89" s="67"/>
      <c r="L89" s="67"/>
      <c r="M89" s="67"/>
      <c r="N89" s="104"/>
    </row>
    <row r="90" spans="2:14">
      <c r="B90" s="169" t="s">
        <v>251</v>
      </c>
      <c r="C90" s="170"/>
      <c r="D90" s="170"/>
      <c r="E90" s="170"/>
      <c r="F90" s="170"/>
      <c r="G90" s="170"/>
      <c r="H90" s="170"/>
      <c r="I90" s="170"/>
      <c r="J90" s="170"/>
      <c r="K90" s="170"/>
      <c r="L90" s="170"/>
      <c r="M90" s="170"/>
      <c r="N90" s="171"/>
    </row>
    <row r="91" spans="2:14">
      <c r="B91" s="606"/>
      <c r="C91" s="607"/>
      <c r="D91" s="607"/>
      <c r="E91" s="607"/>
      <c r="F91" s="607"/>
      <c r="G91" s="607"/>
      <c r="H91" s="607"/>
      <c r="I91" s="607"/>
      <c r="J91" s="607"/>
      <c r="K91" s="607"/>
      <c r="L91" s="607"/>
      <c r="M91" s="607"/>
      <c r="N91" s="608"/>
    </row>
    <row r="92" spans="2:14">
      <c r="B92" s="606"/>
      <c r="C92" s="607"/>
      <c r="D92" s="607"/>
      <c r="E92" s="607"/>
      <c r="F92" s="607"/>
      <c r="G92" s="607"/>
      <c r="H92" s="607"/>
      <c r="I92" s="607"/>
      <c r="J92" s="607"/>
      <c r="K92" s="607"/>
      <c r="L92" s="607"/>
      <c r="M92" s="607"/>
      <c r="N92" s="608"/>
    </row>
    <row r="93" spans="2:14">
      <c r="B93" s="81"/>
      <c r="C93" s="111"/>
      <c r="D93" s="111"/>
      <c r="E93" s="111"/>
      <c r="F93" s="111"/>
      <c r="G93" s="111"/>
      <c r="H93" s="111"/>
      <c r="I93" s="111"/>
      <c r="J93" s="111"/>
      <c r="K93" s="111"/>
      <c r="L93" s="111"/>
      <c r="M93" s="111"/>
      <c r="N93" s="110"/>
    </row>
    <row r="94" spans="2:14">
      <c r="B94" s="172" t="s">
        <v>252</v>
      </c>
      <c r="C94" s="111"/>
      <c r="D94" s="111"/>
      <c r="E94" s="111"/>
      <c r="F94" s="111"/>
      <c r="G94" s="111"/>
      <c r="H94" s="111"/>
      <c r="I94" s="111"/>
      <c r="J94" s="111"/>
      <c r="K94" s="111"/>
      <c r="L94" s="111"/>
      <c r="M94" s="111"/>
      <c r="N94" s="110"/>
    </row>
    <row r="95" spans="2:14" ht="12.75" customHeight="1">
      <c r="B95" s="595" t="s">
        <v>253</v>
      </c>
      <c r="C95" s="596"/>
      <c r="D95" s="596"/>
      <c r="E95" s="596"/>
      <c r="F95" s="596"/>
      <c r="G95" s="596"/>
      <c r="H95" s="596"/>
      <c r="I95" s="596"/>
      <c r="J95" s="596"/>
      <c r="K95" s="596"/>
      <c r="L95" s="596"/>
      <c r="M95" s="596"/>
      <c r="N95" s="597"/>
    </row>
    <row r="96" spans="2:14">
      <c r="B96" s="595"/>
      <c r="C96" s="596"/>
      <c r="D96" s="596"/>
      <c r="E96" s="596"/>
      <c r="F96" s="596"/>
      <c r="G96" s="596"/>
      <c r="H96" s="596"/>
      <c r="I96" s="596"/>
      <c r="J96" s="596"/>
      <c r="K96" s="596"/>
      <c r="L96" s="596"/>
      <c r="M96" s="596"/>
      <c r="N96" s="597"/>
    </row>
    <row r="97" spans="2:14">
      <c r="B97" s="595" t="s">
        <v>254</v>
      </c>
      <c r="C97" s="596"/>
      <c r="D97" s="596"/>
      <c r="E97" s="596"/>
      <c r="F97" s="596"/>
      <c r="G97" s="596"/>
      <c r="H97" s="596"/>
      <c r="I97" s="596"/>
      <c r="J97" s="596"/>
      <c r="K97" s="596"/>
      <c r="L97" s="596"/>
      <c r="M97" s="596"/>
      <c r="N97" s="597"/>
    </row>
    <row r="98" spans="2:14">
      <c r="B98" s="595"/>
      <c r="C98" s="596"/>
      <c r="D98" s="596"/>
      <c r="E98" s="596"/>
      <c r="F98" s="596"/>
      <c r="G98" s="596"/>
      <c r="H98" s="596"/>
      <c r="I98" s="596"/>
      <c r="J98" s="596"/>
      <c r="K98" s="596"/>
      <c r="L98" s="596"/>
      <c r="M98" s="596"/>
      <c r="N98" s="597"/>
    </row>
    <row r="99" spans="2:14">
      <c r="B99" s="81"/>
      <c r="C99" s="111"/>
      <c r="D99" s="111"/>
      <c r="E99" s="111"/>
      <c r="F99" s="111"/>
      <c r="G99" s="111"/>
      <c r="H99" s="111"/>
      <c r="I99" s="111"/>
      <c r="J99" s="111"/>
      <c r="K99" s="111"/>
      <c r="L99" s="111"/>
      <c r="M99" s="111"/>
      <c r="N99" s="110"/>
    </row>
    <row r="100" spans="2:14">
      <c r="B100" s="115"/>
      <c r="C100" s="67"/>
      <c r="D100" s="67"/>
      <c r="E100" s="67"/>
      <c r="F100" s="67"/>
      <c r="G100" s="102" t="s">
        <v>246</v>
      </c>
      <c r="H100" s="67"/>
      <c r="I100" s="67"/>
      <c r="J100" s="67"/>
      <c r="K100" s="67"/>
      <c r="L100" s="67"/>
      <c r="M100" s="67"/>
      <c r="N100" s="104"/>
    </row>
    <row r="101" spans="2:14">
      <c r="B101" s="115"/>
      <c r="C101" s="67"/>
      <c r="D101" s="67"/>
      <c r="E101" s="67"/>
      <c r="F101" s="67"/>
      <c r="G101" s="67" t="s">
        <v>247</v>
      </c>
      <c r="H101" s="132"/>
      <c r="I101" s="132"/>
      <c r="J101" s="132"/>
      <c r="K101" s="67"/>
      <c r="L101" s="67"/>
      <c r="M101" s="67"/>
      <c r="N101" s="104"/>
    </row>
    <row r="102" spans="2:14">
      <c r="B102" s="115"/>
      <c r="C102" s="67"/>
      <c r="D102" s="67"/>
      <c r="E102" s="67"/>
      <c r="F102" s="67"/>
      <c r="G102" s="67" t="s">
        <v>255</v>
      </c>
      <c r="H102" s="68"/>
      <c r="I102" s="68"/>
      <c r="J102" s="68"/>
      <c r="M102" s="67"/>
      <c r="N102" s="104"/>
    </row>
    <row r="103" spans="2:14">
      <c r="B103" s="173"/>
      <c r="C103" s="111"/>
      <c r="D103" s="111"/>
      <c r="E103" s="111"/>
      <c r="F103" s="111"/>
      <c r="G103" s="67" t="s">
        <v>249</v>
      </c>
      <c r="K103" s="111"/>
      <c r="L103" s="111"/>
      <c r="M103" s="111"/>
      <c r="N103" s="110"/>
    </row>
    <row r="104" spans="2:14" ht="17.25" customHeight="1">
      <c r="B104" s="174" t="s">
        <v>256</v>
      </c>
      <c r="C104" s="175"/>
      <c r="D104" s="175"/>
      <c r="E104" s="67"/>
      <c r="F104" s="67"/>
      <c r="G104" s="67"/>
      <c r="H104" s="67"/>
      <c r="I104" s="67"/>
      <c r="J104" s="598"/>
      <c r="K104" s="598"/>
      <c r="L104" s="598"/>
      <c r="M104" s="598"/>
      <c r="N104" s="599"/>
    </row>
    <row r="105" spans="2:14" ht="18.75" customHeight="1" thickBot="1">
      <c r="B105" s="602" t="s">
        <v>257</v>
      </c>
      <c r="C105" s="603"/>
      <c r="D105" s="603"/>
      <c r="E105" s="141"/>
      <c r="F105" s="141"/>
      <c r="G105" s="141"/>
      <c r="H105" s="141"/>
      <c r="I105" s="141"/>
      <c r="J105" s="600"/>
      <c r="K105" s="600"/>
      <c r="L105" s="600"/>
      <c r="M105" s="600"/>
      <c r="N105" s="601"/>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72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033" r:id="rId3"/>
      </mc:Fallback>
    </mc:AlternateContent>
  </oleObjects>
  <mc:AlternateContent xmlns:mc="http://schemas.openxmlformats.org/markup-compatibility/2006">
    <mc:Choice Requires="x14">
      <controls>
        <mc:AlternateContent xmlns:mc="http://schemas.openxmlformats.org/markup-compatibility/2006">
          <mc:Choice Requires="x14">
            <control shapeId="1720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20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N106"/>
  <sheetViews>
    <sheetView showGridLines="0" topLeftCell="A46" zoomScale="55" zoomScaleNormal="55" workbookViewId="0">
      <selection activeCell="E37" sqref="E37:E38"/>
    </sheetView>
  </sheetViews>
  <sheetFormatPr baseColWidth="10" defaultColWidth="11.44140625" defaultRowHeight="13.8"/>
  <cols>
    <col min="1" max="1" width="3.109375" style="66" customWidth="1"/>
    <col min="2" max="10" width="11.44140625" style="66"/>
    <col min="11" max="11" width="12.44140625" style="66" customWidth="1"/>
    <col min="12" max="16384" width="11.44140625" style="66"/>
  </cols>
  <sheetData>
    <row r="1" spans="2:14" ht="14.4" thickBot="1"/>
    <row r="2" spans="2:14" ht="12.75" customHeight="1">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ht="12.75" customHeight="1">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ht="12.75" customHeight="1">
      <c r="B7" s="494"/>
      <c r="C7" s="523"/>
      <c r="D7" s="524"/>
      <c r="E7" s="524"/>
      <c r="F7" s="524"/>
      <c r="G7" s="524"/>
      <c r="H7" s="524"/>
      <c r="I7" s="524"/>
      <c r="J7" s="525"/>
      <c r="K7" s="526"/>
      <c r="L7" s="526"/>
      <c r="M7" s="526"/>
      <c r="N7" s="528"/>
    </row>
    <row r="8" spans="2:14" ht="12.75" customHeight="1">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3.5" customHeight="1" thickBot="1">
      <c r="B34" s="182" t="s">
        <v>137</v>
      </c>
      <c r="C34" s="621" t="s">
        <v>139</v>
      </c>
      <c r="D34" s="622"/>
      <c r="E34" s="622"/>
      <c r="F34" s="622"/>
      <c r="G34" s="622"/>
      <c r="H34" s="622"/>
      <c r="I34" s="622"/>
      <c r="J34" s="622"/>
      <c r="K34" s="623"/>
      <c r="L34" s="621" t="s">
        <v>46</v>
      </c>
      <c r="M34" s="623"/>
      <c r="N34" s="190">
        <v>217800</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371</v>
      </c>
      <c r="C39" s="571"/>
      <c r="D39" s="571"/>
      <c r="E39" s="571"/>
      <c r="F39" s="572"/>
      <c r="G39" s="573"/>
      <c r="H39" s="572"/>
      <c r="I39" s="573"/>
      <c r="J39" s="572"/>
      <c r="K39" s="121">
        <v>103455</v>
      </c>
      <c r="L39" s="653">
        <v>1650</v>
      </c>
      <c r="M39" s="654"/>
      <c r="N39" s="122">
        <v>62.7</v>
      </c>
    </row>
    <row r="40" spans="2:14">
      <c r="B40" s="570" t="s">
        <v>372</v>
      </c>
      <c r="C40" s="571"/>
      <c r="D40" s="571"/>
      <c r="E40" s="571"/>
      <c r="F40" s="572"/>
      <c r="G40" s="573"/>
      <c r="H40" s="572"/>
      <c r="I40" s="573"/>
      <c r="J40" s="572"/>
      <c r="K40" s="121">
        <v>51000</v>
      </c>
      <c r="L40" s="653">
        <v>1650</v>
      </c>
      <c r="M40" s="654"/>
      <c r="N40" s="122">
        <v>30.90909090909091</v>
      </c>
    </row>
    <row r="41" spans="2:14">
      <c r="B41" s="570" t="s">
        <v>346</v>
      </c>
      <c r="C41" s="571"/>
      <c r="D41" s="571"/>
      <c r="E41" s="571"/>
      <c r="F41" s="572"/>
      <c r="G41" s="573"/>
      <c r="H41" s="572"/>
      <c r="I41" s="573"/>
      <c r="J41" s="572"/>
      <c r="K41" s="121"/>
      <c r="L41" s="651"/>
      <c r="M41" s="652"/>
      <c r="N41" s="122">
        <v>3.4409999999999998</v>
      </c>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97.050090909090912</v>
      </c>
    </row>
    <row r="44" spans="2:14">
      <c r="B44" s="557" t="s">
        <v>226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373</v>
      </c>
      <c r="C48" s="571"/>
      <c r="D48" s="571"/>
      <c r="E48" s="571"/>
      <c r="F48" s="571"/>
      <c r="G48" s="571"/>
      <c r="H48" s="571"/>
      <c r="I48" s="572"/>
      <c r="J48" s="184" t="s">
        <v>195</v>
      </c>
      <c r="K48" s="202">
        <v>4.7E-2</v>
      </c>
      <c r="L48" s="580">
        <v>5900</v>
      </c>
      <c r="M48" s="581"/>
      <c r="N48" s="122">
        <v>277.3</v>
      </c>
    </row>
    <row r="49" spans="2:14">
      <c r="B49" s="570" t="s">
        <v>374</v>
      </c>
      <c r="C49" s="571"/>
      <c r="D49" s="571"/>
      <c r="E49" s="571"/>
      <c r="F49" s="571"/>
      <c r="G49" s="571"/>
      <c r="H49" s="571"/>
      <c r="I49" s="572"/>
      <c r="J49" s="184" t="s">
        <v>201</v>
      </c>
      <c r="K49" s="202">
        <v>1.47E-2</v>
      </c>
      <c r="L49" s="580">
        <v>75000</v>
      </c>
      <c r="M49" s="581"/>
      <c r="N49" s="122">
        <v>1102.5</v>
      </c>
    </row>
    <row r="50" spans="2:14">
      <c r="B50" s="570" t="s">
        <v>375</v>
      </c>
      <c r="C50" s="571"/>
      <c r="D50" s="571"/>
      <c r="E50" s="571"/>
      <c r="F50" s="571"/>
      <c r="G50" s="571"/>
      <c r="H50" s="571"/>
      <c r="I50" s="572"/>
      <c r="J50" s="184" t="s">
        <v>201</v>
      </c>
      <c r="K50" s="202">
        <v>4.4000000000000002E-4</v>
      </c>
      <c r="L50" s="580">
        <v>30000</v>
      </c>
      <c r="M50" s="581"/>
      <c r="N50" s="122">
        <v>13.200000000000001</v>
      </c>
    </row>
    <row r="51" spans="2:14">
      <c r="B51" s="570"/>
      <c r="C51" s="571"/>
      <c r="D51" s="571"/>
      <c r="E51" s="571"/>
      <c r="F51" s="571"/>
      <c r="G51" s="571"/>
      <c r="H51" s="571"/>
      <c r="I51" s="572"/>
      <c r="J51" s="184"/>
      <c r="K51" s="202"/>
      <c r="L51" s="580"/>
      <c r="M51" s="581"/>
      <c r="N51" s="122"/>
    </row>
    <row r="52" spans="2:14" ht="14.4" thickBot="1">
      <c r="B52" s="570"/>
      <c r="C52" s="571"/>
      <c r="D52" s="571"/>
      <c r="E52" s="571"/>
      <c r="F52" s="571"/>
      <c r="G52" s="571"/>
      <c r="H52" s="571"/>
      <c r="I52" s="572"/>
      <c r="J52" s="184"/>
      <c r="K52" s="185"/>
      <c r="L52" s="580"/>
      <c r="M52" s="581"/>
      <c r="N52" s="122"/>
    </row>
    <row r="53" spans="2:14" ht="14.4" thickBot="1">
      <c r="B53" s="576" t="s">
        <v>228</v>
      </c>
      <c r="C53" s="577"/>
      <c r="D53" s="577"/>
      <c r="E53" s="577"/>
      <c r="F53" s="577"/>
      <c r="G53" s="577"/>
      <c r="H53" s="577"/>
      <c r="I53" s="577"/>
      <c r="J53" s="577"/>
      <c r="K53" s="577"/>
      <c r="L53" s="577"/>
      <c r="M53" s="578"/>
      <c r="N53" s="135">
        <v>1393</v>
      </c>
    </row>
    <row r="54" spans="2:14">
      <c r="B54" s="557" t="s">
        <v>229</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c r="C58" s="571"/>
      <c r="D58" s="571"/>
      <c r="E58" s="571"/>
      <c r="F58" s="571"/>
      <c r="G58" s="571"/>
      <c r="H58" s="571"/>
      <c r="I58" s="131"/>
      <c r="J58" s="199"/>
      <c r="K58" s="200"/>
      <c r="L58" s="584"/>
      <c r="M58" s="585"/>
      <c r="N58" s="201"/>
    </row>
    <row r="59" spans="2:14">
      <c r="B59" s="570"/>
      <c r="C59" s="571"/>
      <c r="D59" s="571"/>
      <c r="E59" s="571"/>
      <c r="F59" s="571"/>
      <c r="G59" s="571"/>
      <c r="H59" s="571"/>
      <c r="I59" s="131"/>
      <c r="J59" s="199"/>
      <c r="K59" s="200"/>
      <c r="L59" s="584"/>
      <c r="M59" s="585"/>
      <c r="N59" s="201"/>
    </row>
    <row r="60" spans="2:14" ht="14.4" thickBot="1">
      <c r="B60" s="545"/>
      <c r="C60" s="546"/>
      <c r="D60" s="546"/>
      <c r="E60" s="546"/>
      <c r="F60" s="546"/>
      <c r="G60" s="546"/>
      <c r="H60" s="546"/>
      <c r="I60" s="219"/>
      <c r="J60" s="215"/>
      <c r="K60" s="192"/>
      <c r="L60" s="582"/>
      <c r="M60" s="583"/>
      <c r="N60" s="201"/>
    </row>
    <row r="61" spans="2:14" ht="14.4" thickBot="1">
      <c r="B61" s="576" t="s">
        <v>228</v>
      </c>
      <c r="C61" s="577"/>
      <c r="D61" s="577"/>
      <c r="E61" s="577"/>
      <c r="F61" s="577"/>
      <c r="G61" s="577"/>
      <c r="H61" s="577"/>
      <c r="I61" s="577"/>
      <c r="J61" s="577"/>
      <c r="K61" s="577"/>
      <c r="L61" s="577"/>
      <c r="M61" s="578"/>
      <c r="N61" s="153">
        <v>0</v>
      </c>
    </row>
    <row r="62" spans="2:14">
      <c r="B62" s="557" t="s">
        <v>235</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4.4" thickBot="1">
      <c r="B64" s="560"/>
      <c r="C64" s="561"/>
      <c r="D64" s="561"/>
      <c r="E64" s="561"/>
      <c r="F64" s="561"/>
      <c r="G64" s="561"/>
      <c r="H64" s="561"/>
      <c r="I64" s="561"/>
      <c r="J64" s="561"/>
      <c r="K64" s="561"/>
      <c r="L64" s="561"/>
      <c r="M64" s="561"/>
      <c r="N64" s="562"/>
    </row>
    <row r="65" spans="2:14">
      <c r="B65" s="563" t="s">
        <v>236</v>
      </c>
      <c r="C65" s="579"/>
      <c r="D65" s="579"/>
      <c r="E65" s="579"/>
      <c r="F65" s="579"/>
      <c r="G65" s="579"/>
      <c r="H65" s="579"/>
      <c r="I65" s="119" t="s">
        <v>237</v>
      </c>
      <c r="J65" s="136" t="s">
        <v>208</v>
      </c>
      <c r="K65" s="137" t="s">
        <v>238</v>
      </c>
      <c r="L65" s="566" t="s">
        <v>222</v>
      </c>
      <c r="M65" s="569"/>
      <c r="N65" s="120" t="s">
        <v>223</v>
      </c>
    </row>
    <row r="66" spans="2:14">
      <c r="B66" s="146" t="s">
        <v>295</v>
      </c>
      <c r="C66" s="147"/>
      <c r="D66" s="147"/>
      <c r="E66" s="147"/>
      <c r="F66" s="147"/>
      <c r="G66" s="147"/>
      <c r="H66" s="147"/>
      <c r="I66" s="148">
        <v>128000</v>
      </c>
      <c r="J66" s="149">
        <v>1.85</v>
      </c>
      <c r="K66" s="150">
        <v>236800</v>
      </c>
      <c r="L66" s="590">
        <v>10000</v>
      </c>
      <c r="M66" s="591"/>
      <c r="N66" s="151">
        <v>23.68</v>
      </c>
    </row>
    <row r="67" spans="2:14">
      <c r="B67" s="146" t="s">
        <v>209</v>
      </c>
      <c r="C67" s="147"/>
      <c r="D67" s="147"/>
      <c r="E67" s="147"/>
      <c r="F67" s="147"/>
      <c r="G67" s="147"/>
      <c r="H67" s="147"/>
      <c r="I67" s="148">
        <v>58000</v>
      </c>
      <c r="J67" s="149">
        <v>1.85</v>
      </c>
      <c r="K67" s="150">
        <v>107300</v>
      </c>
      <c r="L67" s="590">
        <v>10000</v>
      </c>
      <c r="M67" s="591"/>
      <c r="N67" s="151">
        <v>10.73</v>
      </c>
    </row>
    <row r="68" spans="2:14">
      <c r="B68" s="146"/>
      <c r="C68" s="147"/>
      <c r="D68" s="147"/>
      <c r="E68" s="147"/>
      <c r="F68" s="147"/>
      <c r="G68" s="147"/>
      <c r="H68" s="147"/>
      <c r="I68" s="148"/>
      <c r="J68" s="149"/>
      <c r="K68" s="150"/>
      <c r="L68" s="584"/>
      <c r="M68" s="585"/>
      <c r="N68" s="151"/>
    </row>
    <row r="69" spans="2:14" ht="14.4" thickBot="1">
      <c r="B69" s="545"/>
      <c r="C69" s="546"/>
      <c r="D69" s="546"/>
      <c r="E69" s="546"/>
      <c r="F69" s="546"/>
      <c r="G69" s="546"/>
      <c r="H69" s="546"/>
      <c r="I69" s="140"/>
      <c r="J69" s="141"/>
      <c r="K69" s="140"/>
      <c r="L69" s="582"/>
      <c r="M69" s="583"/>
      <c r="N69" s="152"/>
    </row>
    <row r="70" spans="2:14" ht="14.4" thickBot="1">
      <c r="B70" s="576" t="s">
        <v>228</v>
      </c>
      <c r="C70" s="577"/>
      <c r="D70" s="577"/>
      <c r="E70" s="577"/>
      <c r="F70" s="577"/>
      <c r="G70" s="577"/>
      <c r="H70" s="577"/>
      <c r="I70" s="577"/>
      <c r="J70" s="577"/>
      <c r="K70" s="577"/>
      <c r="L70" s="577"/>
      <c r="M70" s="578"/>
      <c r="N70" s="153">
        <v>34.409999999999997</v>
      </c>
    </row>
    <row r="71" spans="2:14" ht="14.4" thickBot="1">
      <c r="B71" s="115"/>
      <c r="C71" s="67"/>
      <c r="D71" s="67"/>
      <c r="E71" s="67"/>
      <c r="F71" s="67"/>
      <c r="G71" s="67"/>
      <c r="H71" s="67"/>
      <c r="I71" s="67"/>
      <c r="J71" s="67"/>
      <c r="K71" s="67"/>
      <c r="L71" s="67"/>
      <c r="M71" s="67"/>
      <c r="N71" s="104"/>
    </row>
    <row r="72" spans="2:14" ht="14.4" thickBot="1">
      <c r="B72" s="592" t="s">
        <v>239</v>
      </c>
      <c r="C72" s="593"/>
      <c r="D72" s="593"/>
      <c r="E72" s="593"/>
      <c r="F72" s="593"/>
      <c r="G72" s="593"/>
      <c r="H72" s="593"/>
      <c r="I72" s="593"/>
      <c r="J72" s="593"/>
      <c r="K72" s="593"/>
      <c r="L72" s="593"/>
      <c r="M72" s="594"/>
      <c r="N72" s="154">
        <v>1524.4600909090909</v>
      </c>
    </row>
    <row r="73" spans="2:14">
      <c r="B73" s="557" t="s">
        <v>240</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4.4" thickBot="1">
      <c r="B75" s="560"/>
      <c r="C75" s="561"/>
      <c r="D75" s="561"/>
      <c r="E75" s="561"/>
      <c r="F75" s="561"/>
      <c r="G75" s="561"/>
      <c r="H75" s="561"/>
      <c r="I75" s="561"/>
      <c r="J75" s="561"/>
      <c r="K75" s="561"/>
      <c r="L75" s="561"/>
      <c r="M75" s="561"/>
      <c r="N75" s="562"/>
    </row>
    <row r="76" spans="2:14">
      <c r="B76" s="563" t="s">
        <v>241</v>
      </c>
      <c r="C76" s="579"/>
      <c r="D76" s="579"/>
      <c r="E76" s="579"/>
      <c r="F76" s="579"/>
      <c r="G76" s="579"/>
      <c r="H76" s="579"/>
      <c r="I76" s="136"/>
      <c r="J76" s="155"/>
      <c r="K76" s="144" t="s">
        <v>242</v>
      </c>
      <c r="L76" s="588" t="s">
        <v>243</v>
      </c>
      <c r="M76" s="589"/>
      <c r="N76" s="145"/>
    </row>
    <row r="77" spans="2:14">
      <c r="B77" s="570" t="s">
        <v>185</v>
      </c>
      <c r="C77" s="571"/>
      <c r="D77" s="571"/>
      <c r="E77" s="571"/>
      <c r="F77" s="571"/>
      <c r="G77" s="571"/>
      <c r="H77" s="571"/>
      <c r="I77" s="156"/>
      <c r="J77" s="157"/>
      <c r="K77" s="158">
        <v>0.2</v>
      </c>
      <c r="L77" s="586">
        <v>304.89201818181817</v>
      </c>
      <c r="M77" s="587"/>
      <c r="N77" s="159"/>
    </row>
    <row r="78" spans="2:14">
      <c r="B78" s="123" t="s">
        <v>244</v>
      </c>
      <c r="C78" s="124"/>
      <c r="D78" s="124"/>
      <c r="E78" s="124"/>
      <c r="F78" s="124"/>
      <c r="G78" s="124"/>
      <c r="H78" s="124"/>
      <c r="I78" s="156"/>
      <c r="J78" s="157"/>
      <c r="K78" s="158">
        <v>0.05</v>
      </c>
      <c r="L78" s="586">
        <v>76.223004545454543</v>
      </c>
      <c r="M78" s="587"/>
      <c r="N78" s="159"/>
    </row>
    <row r="79" spans="2:14" ht="14.4" thickBot="1">
      <c r="B79" s="160" t="s">
        <v>207</v>
      </c>
      <c r="C79" s="161"/>
      <c r="D79" s="161"/>
      <c r="E79" s="161"/>
      <c r="F79" s="161"/>
      <c r="G79" s="161"/>
      <c r="H79" s="161"/>
      <c r="I79" s="162"/>
      <c r="J79" s="163"/>
      <c r="K79" s="158">
        <v>0.05</v>
      </c>
      <c r="L79" s="604">
        <v>76.223004545454543</v>
      </c>
      <c r="M79" s="605"/>
      <c r="N79" s="159"/>
    </row>
    <row r="80" spans="2:14" ht="14.4" thickBot="1">
      <c r="B80" s="576" t="s">
        <v>228</v>
      </c>
      <c r="C80" s="577"/>
      <c r="D80" s="577"/>
      <c r="E80" s="577"/>
      <c r="F80" s="577"/>
      <c r="G80" s="577"/>
      <c r="H80" s="577"/>
      <c r="I80" s="577"/>
      <c r="J80" s="577"/>
      <c r="K80" s="577"/>
      <c r="L80" s="577"/>
      <c r="M80" s="578"/>
      <c r="N80" s="164">
        <v>457.33802727272729</v>
      </c>
    </row>
    <row r="81" spans="2:14" ht="14.4" thickBot="1">
      <c r="B81" s="115"/>
      <c r="C81" s="67"/>
      <c r="D81" s="67"/>
      <c r="E81" s="67"/>
      <c r="F81" s="67"/>
      <c r="G81" s="67"/>
      <c r="H81" s="67"/>
      <c r="I81" s="67"/>
      <c r="J81" s="67"/>
      <c r="K81" s="67"/>
      <c r="L81" s="67"/>
      <c r="M81" s="67"/>
      <c r="N81" s="104"/>
    </row>
    <row r="82" spans="2:14" ht="14.4" thickBot="1">
      <c r="B82" s="592" t="s">
        <v>245</v>
      </c>
      <c r="C82" s="593"/>
      <c r="D82" s="593"/>
      <c r="E82" s="593"/>
      <c r="F82" s="593"/>
      <c r="G82" s="593"/>
      <c r="H82" s="593"/>
      <c r="I82" s="593"/>
      <c r="J82" s="593"/>
      <c r="K82" s="593"/>
      <c r="L82" s="593"/>
      <c r="M82" s="594"/>
      <c r="N82" s="165">
        <v>1982</v>
      </c>
    </row>
    <row r="83" spans="2:14">
      <c r="B83" s="96"/>
      <c r="C83" s="97"/>
      <c r="D83" s="97"/>
      <c r="E83" s="97"/>
      <c r="F83" s="97"/>
      <c r="G83" s="97"/>
      <c r="H83" s="97"/>
      <c r="I83" s="97"/>
      <c r="J83" s="97"/>
      <c r="K83" s="97"/>
      <c r="L83" s="97"/>
      <c r="M83" s="97"/>
      <c r="N83" s="98"/>
    </row>
    <row r="84" spans="2:14">
      <c r="B84" s="115"/>
      <c r="C84" s="67"/>
      <c r="D84" s="67"/>
      <c r="E84" s="67"/>
      <c r="F84" s="67"/>
      <c r="G84" s="67"/>
      <c r="H84" s="67"/>
      <c r="I84" s="67"/>
      <c r="J84" s="67"/>
      <c r="K84" s="67"/>
      <c r="L84" s="67"/>
      <c r="M84" s="67"/>
      <c r="N84" s="104"/>
    </row>
    <row r="85" spans="2:14">
      <c r="B85" s="115"/>
      <c r="C85" s="67"/>
      <c r="D85" s="67"/>
      <c r="E85" s="67"/>
      <c r="F85" s="67"/>
      <c r="G85" s="67"/>
      <c r="H85" s="67"/>
      <c r="I85" s="67"/>
      <c r="J85" s="67"/>
      <c r="K85" s="67"/>
      <c r="L85" s="67"/>
      <c r="M85" s="67"/>
      <c r="N85" s="104"/>
    </row>
    <row r="86" spans="2:14">
      <c r="B86" s="115"/>
      <c r="C86" s="67"/>
      <c r="D86" s="67"/>
      <c r="E86" s="67"/>
      <c r="F86" s="67"/>
      <c r="G86" s="102" t="s">
        <v>246</v>
      </c>
      <c r="H86" s="102"/>
      <c r="I86" s="102"/>
      <c r="J86" s="102"/>
      <c r="K86" s="67"/>
      <c r="L86" s="67"/>
      <c r="M86" s="67"/>
      <c r="N86" s="104"/>
    </row>
    <row r="87" spans="2:14">
      <c r="B87" s="166"/>
      <c r="C87" s="167"/>
      <c r="D87" s="167"/>
      <c r="E87" s="167"/>
      <c r="F87" s="167"/>
      <c r="G87" s="102" t="s">
        <v>247</v>
      </c>
      <c r="H87" s="167"/>
      <c r="I87" s="167"/>
      <c r="J87" s="167"/>
      <c r="K87" s="167"/>
      <c r="L87" s="167"/>
      <c r="M87" s="167"/>
      <c r="N87" s="168"/>
    </row>
    <row r="88" spans="2:14">
      <c r="B88" s="166"/>
      <c r="C88" s="167"/>
      <c r="D88" s="167"/>
      <c r="E88" s="167"/>
      <c r="F88" s="167"/>
      <c r="G88" s="102" t="s">
        <v>248</v>
      </c>
      <c r="J88" s="167"/>
      <c r="K88" s="167"/>
      <c r="L88" s="167"/>
      <c r="M88" s="167"/>
      <c r="N88" s="168"/>
    </row>
    <row r="89" spans="2:14">
      <c r="B89" s="81"/>
      <c r="C89" s="111"/>
      <c r="D89" s="111"/>
      <c r="E89" s="111"/>
      <c r="F89" s="111"/>
      <c r="G89" s="102" t="s">
        <v>249</v>
      </c>
      <c r="H89" s="111"/>
      <c r="I89" s="111"/>
      <c r="J89" s="111"/>
      <c r="K89" s="111"/>
      <c r="L89" s="111"/>
      <c r="M89" s="111"/>
      <c r="N89" s="110"/>
    </row>
    <row r="90" spans="2:14">
      <c r="B90" s="115"/>
      <c r="C90" s="67"/>
      <c r="D90" s="67"/>
      <c r="E90" s="67"/>
      <c r="F90" s="67"/>
      <c r="G90" s="67" t="s">
        <v>250</v>
      </c>
      <c r="H90" s="67"/>
      <c r="I90" s="67"/>
      <c r="J90" s="67"/>
      <c r="K90" s="67"/>
      <c r="L90" s="67"/>
      <c r="M90" s="67"/>
      <c r="N90" s="104"/>
    </row>
    <row r="91" spans="2:14">
      <c r="B91" s="169" t="s">
        <v>251</v>
      </c>
      <c r="C91" s="170"/>
      <c r="D91" s="170"/>
      <c r="E91" s="170"/>
      <c r="F91" s="170"/>
      <c r="G91" s="170"/>
      <c r="H91" s="170"/>
      <c r="I91" s="170"/>
      <c r="J91" s="170"/>
      <c r="K91" s="170"/>
      <c r="L91" s="170"/>
      <c r="M91" s="170"/>
      <c r="N91" s="171"/>
    </row>
    <row r="92" spans="2:14">
      <c r="B92" s="606"/>
      <c r="C92" s="607"/>
      <c r="D92" s="607"/>
      <c r="E92" s="607"/>
      <c r="F92" s="607"/>
      <c r="G92" s="607"/>
      <c r="H92" s="607"/>
      <c r="I92" s="607"/>
      <c r="J92" s="607"/>
      <c r="K92" s="607"/>
      <c r="L92" s="607"/>
      <c r="M92" s="607"/>
      <c r="N92" s="608"/>
    </row>
    <row r="93" spans="2:14">
      <c r="B93" s="606"/>
      <c r="C93" s="607"/>
      <c r="D93" s="607"/>
      <c r="E93" s="607"/>
      <c r="F93" s="607"/>
      <c r="G93" s="607"/>
      <c r="H93" s="607"/>
      <c r="I93" s="607"/>
      <c r="J93" s="607"/>
      <c r="K93" s="607"/>
      <c r="L93" s="607"/>
      <c r="M93" s="607"/>
      <c r="N93" s="608"/>
    </row>
    <row r="94" spans="2:14">
      <c r="B94" s="81"/>
      <c r="C94" s="111"/>
      <c r="D94" s="111"/>
      <c r="E94" s="111"/>
      <c r="F94" s="111"/>
      <c r="G94" s="111"/>
      <c r="H94" s="111"/>
      <c r="I94" s="111"/>
      <c r="J94" s="111"/>
      <c r="K94" s="111"/>
      <c r="L94" s="111"/>
      <c r="M94" s="111"/>
      <c r="N94" s="110"/>
    </row>
    <row r="95" spans="2:14">
      <c r="B95" s="172" t="s">
        <v>252</v>
      </c>
      <c r="C95" s="111"/>
      <c r="D95" s="111"/>
      <c r="E95" s="111"/>
      <c r="F95" s="111"/>
      <c r="G95" s="111"/>
      <c r="H95" s="111"/>
      <c r="I95" s="111"/>
      <c r="J95" s="111"/>
      <c r="K95" s="111"/>
      <c r="L95" s="111"/>
      <c r="M95" s="111"/>
      <c r="N95" s="110"/>
    </row>
    <row r="96" spans="2:14" ht="12.75" customHeight="1">
      <c r="B96" s="595" t="s">
        <v>253</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595" t="s">
        <v>254</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81"/>
      <c r="C100" s="111"/>
      <c r="D100" s="111"/>
      <c r="E100" s="111"/>
      <c r="F100" s="111"/>
      <c r="G100" s="111"/>
      <c r="H100" s="111"/>
      <c r="I100" s="111"/>
      <c r="J100" s="111"/>
      <c r="K100" s="111"/>
      <c r="L100" s="111"/>
      <c r="M100" s="111"/>
      <c r="N100" s="110"/>
    </row>
    <row r="101" spans="2:14">
      <c r="B101" s="115"/>
      <c r="C101" s="67"/>
      <c r="D101" s="67"/>
      <c r="E101" s="67"/>
      <c r="F101" s="67"/>
      <c r="G101" s="102" t="s">
        <v>246</v>
      </c>
      <c r="H101" s="67"/>
      <c r="I101" s="67"/>
      <c r="J101" s="67"/>
      <c r="K101" s="67"/>
      <c r="L101" s="67"/>
      <c r="M101" s="67"/>
      <c r="N101" s="104"/>
    </row>
    <row r="102" spans="2:14">
      <c r="B102" s="115"/>
      <c r="C102" s="67"/>
      <c r="D102" s="67"/>
      <c r="E102" s="67"/>
      <c r="F102" s="67"/>
      <c r="G102" s="67" t="s">
        <v>247</v>
      </c>
      <c r="H102" s="132"/>
      <c r="I102" s="132"/>
      <c r="J102" s="132"/>
      <c r="K102" s="67"/>
      <c r="L102" s="67"/>
      <c r="M102" s="67"/>
      <c r="N102" s="104"/>
    </row>
    <row r="103" spans="2:14">
      <c r="B103" s="115"/>
      <c r="C103" s="67"/>
      <c r="D103" s="67"/>
      <c r="E103" s="67"/>
      <c r="F103" s="67"/>
      <c r="G103" s="67" t="s">
        <v>255</v>
      </c>
      <c r="H103" s="68"/>
      <c r="I103" s="68"/>
      <c r="J103" s="68"/>
      <c r="M103" s="67"/>
      <c r="N103" s="104"/>
    </row>
    <row r="104" spans="2:14">
      <c r="B104" s="173"/>
      <c r="C104" s="111"/>
      <c r="D104" s="111"/>
      <c r="E104" s="111"/>
      <c r="F104" s="111"/>
      <c r="G104" s="67" t="s">
        <v>249</v>
      </c>
      <c r="K104" s="111"/>
      <c r="L104" s="111"/>
      <c r="M104" s="111"/>
      <c r="N104" s="110"/>
    </row>
    <row r="105" spans="2:14" ht="17.25" customHeight="1">
      <c r="B105" s="174" t="s">
        <v>256</v>
      </c>
      <c r="C105" s="175"/>
      <c r="D105" s="175"/>
      <c r="E105" s="67"/>
      <c r="F105" s="67"/>
      <c r="G105" s="67"/>
      <c r="H105" s="67"/>
      <c r="I105" s="67"/>
      <c r="J105" s="598"/>
      <c r="K105" s="598"/>
      <c r="L105" s="598"/>
      <c r="M105" s="598"/>
      <c r="N105" s="599"/>
    </row>
    <row r="106" spans="2:14" ht="18.75" customHeight="1" thickBot="1">
      <c r="B106" s="602" t="s">
        <v>257</v>
      </c>
      <c r="C106" s="603"/>
      <c r="D106" s="603"/>
      <c r="E106" s="141"/>
      <c r="F106" s="141"/>
      <c r="G106" s="141"/>
      <c r="H106" s="141"/>
      <c r="I106" s="141"/>
      <c r="J106" s="600"/>
      <c r="K106" s="600"/>
      <c r="L106" s="600"/>
      <c r="M106" s="600"/>
      <c r="N106" s="601"/>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40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3"/>
      </mc:Fallback>
    </mc:AlternateContent>
  </oleObjects>
  <mc:AlternateContent xmlns:mc="http://schemas.openxmlformats.org/markup-compatibility/2006">
    <mc:Choice Requires="x14">
      <controls>
        <mc:AlternateContent xmlns:mc="http://schemas.openxmlformats.org/markup-compatibility/2006">
          <mc:Choice Requires="x14">
            <control shapeId="17408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408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N106"/>
  <sheetViews>
    <sheetView showGridLines="0" topLeftCell="A56" zoomScale="70" zoomScaleNormal="70" workbookViewId="0">
      <selection activeCell="E37" sqref="E37:E38"/>
    </sheetView>
  </sheetViews>
  <sheetFormatPr baseColWidth="10" defaultColWidth="11.44140625" defaultRowHeight="13.8"/>
  <cols>
    <col min="1" max="1" width="3.109375" style="66" customWidth="1"/>
    <col min="2" max="10" width="11.44140625" style="66"/>
    <col min="11" max="11" width="12.109375" style="66" customWidth="1"/>
    <col min="12" max="13" width="11.44140625" style="66"/>
    <col min="14" max="14" width="12.10937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3.5" customHeight="1" thickBot="1">
      <c r="B34" s="182" t="s">
        <v>140</v>
      </c>
      <c r="C34" s="621" t="s">
        <v>141</v>
      </c>
      <c r="D34" s="622"/>
      <c r="E34" s="622"/>
      <c r="F34" s="622"/>
      <c r="G34" s="622"/>
      <c r="H34" s="622"/>
      <c r="I34" s="622"/>
      <c r="J34" s="622"/>
      <c r="K34" s="623"/>
      <c r="L34" s="621" t="s">
        <v>45</v>
      </c>
      <c r="M34" s="623"/>
      <c r="N34" s="190">
        <v>1400</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372</v>
      </c>
      <c r="C39" s="571"/>
      <c r="D39" s="571"/>
      <c r="E39" s="571"/>
      <c r="F39" s="572"/>
      <c r="G39" s="573"/>
      <c r="H39" s="572"/>
      <c r="I39" s="573"/>
      <c r="J39" s="572"/>
      <c r="K39" s="121">
        <v>51000</v>
      </c>
      <c r="L39" s="653">
        <v>22</v>
      </c>
      <c r="M39" s="654"/>
      <c r="N39" s="122">
        <v>2318.181818181818</v>
      </c>
    </row>
    <row r="40" spans="2:14">
      <c r="B40" s="570" t="s">
        <v>301</v>
      </c>
      <c r="C40" s="571"/>
      <c r="D40" s="571"/>
      <c r="E40" s="571"/>
      <c r="F40" s="572"/>
      <c r="G40" s="573"/>
      <c r="H40" s="572"/>
      <c r="I40" s="573"/>
      <c r="J40" s="572"/>
      <c r="K40" s="121"/>
      <c r="L40" s="653"/>
      <c r="M40" s="654"/>
      <c r="N40" s="122">
        <v>148.21022727272728</v>
      </c>
    </row>
    <row r="41" spans="2:14">
      <c r="B41" s="570" t="s">
        <v>194</v>
      </c>
      <c r="C41" s="571"/>
      <c r="D41" s="571"/>
      <c r="E41" s="571"/>
      <c r="F41" s="572"/>
      <c r="G41" s="573"/>
      <c r="H41" s="572"/>
      <c r="I41" s="573"/>
      <c r="J41" s="572"/>
      <c r="K41" s="121">
        <v>10440</v>
      </c>
      <c r="L41" s="653">
        <v>22</v>
      </c>
      <c r="M41" s="654"/>
      <c r="N41" s="122">
        <v>474.54545454545456</v>
      </c>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2940.9375</v>
      </c>
    </row>
    <row r="44" spans="2:14">
      <c r="B44" s="557" t="s">
        <v>226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373</v>
      </c>
      <c r="C48" s="571"/>
      <c r="D48" s="571"/>
      <c r="E48" s="571"/>
      <c r="F48" s="571"/>
      <c r="G48" s="571"/>
      <c r="H48" s="571"/>
      <c r="I48" s="572"/>
      <c r="J48" s="184" t="s">
        <v>195</v>
      </c>
      <c r="K48" s="202">
        <v>0.47</v>
      </c>
      <c r="L48" s="580">
        <v>5900</v>
      </c>
      <c r="M48" s="581"/>
      <c r="N48" s="122">
        <v>2773</v>
      </c>
    </row>
    <row r="49" spans="2:14">
      <c r="B49" s="570" t="s">
        <v>374</v>
      </c>
      <c r="C49" s="571"/>
      <c r="D49" s="571"/>
      <c r="E49" s="571"/>
      <c r="F49" s="571"/>
      <c r="G49" s="571"/>
      <c r="H49" s="571"/>
      <c r="I49" s="572"/>
      <c r="J49" s="184" t="s">
        <v>201</v>
      </c>
      <c r="K49" s="202">
        <v>0.125</v>
      </c>
      <c r="L49" s="580">
        <v>75000</v>
      </c>
      <c r="M49" s="581"/>
      <c r="N49" s="122">
        <v>9375</v>
      </c>
    </row>
    <row r="50" spans="2:14">
      <c r="B50" s="570"/>
      <c r="C50" s="571"/>
      <c r="D50" s="571"/>
      <c r="E50" s="571"/>
      <c r="F50" s="571"/>
      <c r="G50" s="571"/>
      <c r="H50" s="571"/>
      <c r="I50" s="572"/>
      <c r="J50" s="184"/>
      <c r="K50" s="202"/>
      <c r="L50" s="580"/>
      <c r="M50" s="581"/>
      <c r="N50" s="122"/>
    </row>
    <row r="51" spans="2:14">
      <c r="B51" s="570"/>
      <c r="C51" s="571"/>
      <c r="D51" s="571"/>
      <c r="E51" s="571"/>
      <c r="F51" s="571"/>
      <c r="G51" s="571"/>
      <c r="H51" s="571"/>
      <c r="I51" s="572"/>
      <c r="J51" s="184"/>
      <c r="K51" s="202"/>
      <c r="L51" s="580"/>
      <c r="M51" s="581"/>
      <c r="N51" s="122"/>
    </row>
    <row r="52" spans="2:14" ht="14.4" thickBot="1">
      <c r="B52" s="570"/>
      <c r="C52" s="571"/>
      <c r="D52" s="571"/>
      <c r="E52" s="571"/>
      <c r="F52" s="571"/>
      <c r="G52" s="571"/>
      <c r="H52" s="571"/>
      <c r="I52" s="572"/>
      <c r="J52" s="184"/>
      <c r="K52" s="185"/>
      <c r="L52" s="580"/>
      <c r="M52" s="581"/>
      <c r="N52" s="122"/>
    </row>
    <row r="53" spans="2:14" ht="14.4" thickBot="1">
      <c r="B53" s="576" t="s">
        <v>228</v>
      </c>
      <c r="C53" s="577"/>
      <c r="D53" s="577"/>
      <c r="E53" s="577"/>
      <c r="F53" s="577"/>
      <c r="G53" s="577"/>
      <c r="H53" s="577"/>
      <c r="I53" s="577"/>
      <c r="J53" s="577"/>
      <c r="K53" s="577"/>
      <c r="L53" s="577"/>
      <c r="M53" s="578"/>
      <c r="N53" s="135">
        <v>12148</v>
      </c>
    </row>
    <row r="54" spans="2:14">
      <c r="B54" s="557" t="s">
        <v>229</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c r="C58" s="571"/>
      <c r="D58" s="571"/>
      <c r="E58" s="571"/>
      <c r="F58" s="571"/>
      <c r="G58" s="571"/>
      <c r="H58" s="571"/>
      <c r="I58" s="131"/>
      <c r="J58" s="199"/>
      <c r="K58" s="200"/>
      <c r="L58" s="584"/>
      <c r="M58" s="585"/>
      <c r="N58" s="201"/>
    </row>
    <row r="59" spans="2:14">
      <c r="B59" s="570"/>
      <c r="C59" s="571"/>
      <c r="D59" s="571"/>
      <c r="E59" s="571"/>
      <c r="F59" s="571"/>
      <c r="G59" s="571"/>
      <c r="H59" s="571"/>
      <c r="I59" s="131"/>
      <c r="J59" s="199"/>
      <c r="K59" s="200"/>
      <c r="L59" s="584"/>
      <c r="M59" s="585"/>
      <c r="N59" s="201"/>
    </row>
    <row r="60" spans="2:14" ht="14.4" thickBot="1">
      <c r="B60" s="545"/>
      <c r="C60" s="546"/>
      <c r="D60" s="546"/>
      <c r="E60" s="546"/>
      <c r="F60" s="546"/>
      <c r="G60" s="546"/>
      <c r="H60" s="546"/>
      <c r="I60" s="219"/>
      <c r="J60" s="215"/>
      <c r="K60" s="192"/>
      <c r="L60" s="582"/>
      <c r="M60" s="583"/>
      <c r="N60" s="201"/>
    </row>
    <row r="61" spans="2:14" ht="14.4" thickBot="1">
      <c r="B61" s="576" t="s">
        <v>228</v>
      </c>
      <c r="C61" s="577"/>
      <c r="D61" s="577"/>
      <c r="E61" s="577"/>
      <c r="F61" s="577"/>
      <c r="G61" s="577"/>
      <c r="H61" s="577"/>
      <c r="I61" s="577"/>
      <c r="J61" s="577"/>
      <c r="K61" s="577"/>
      <c r="L61" s="577"/>
      <c r="M61" s="578"/>
      <c r="N61" s="153">
        <v>0</v>
      </c>
    </row>
    <row r="62" spans="2:14">
      <c r="B62" s="557" t="s">
        <v>235</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4.4" thickBot="1">
      <c r="B64" s="560"/>
      <c r="C64" s="561"/>
      <c r="D64" s="561"/>
      <c r="E64" s="561"/>
      <c r="F64" s="561"/>
      <c r="G64" s="561"/>
      <c r="H64" s="561"/>
      <c r="I64" s="561"/>
      <c r="J64" s="561"/>
      <c r="K64" s="561"/>
      <c r="L64" s="561"/>
      <c r="M64" s="561"/>
      <c r="N64" s="562"/>
    </row>
    <row r="65" spans="2:14">
      <c r="B65" s="563" t="s">
        <v>236</v>
      </c>
      <c r="C65" s="579"/>
      <c r="D65" s="579"/>
      <c r="E65" s="579"/>
      <c r="F65" s="579"/>
      <c r="G65" s="579"/>
      <c r="H65" s="579"/>
      <c r="I65" s="119" t="s">
        <v>237</v>
      </c>
      <c r="J65" s="136" t="s">
        <v>208</v>
      </c>
      <c r="K65" s="137" t="s">
        <v>238</v>
      </c>
      <c r="L65" s="566" t="s">
        <v>222</v>
      </c>
      <c r="M65" s="569"/>
      <c r="N65" s="120" t="s">
        <v>223</v>
      </c>
    </row>
    <row r="66" spans="2:14">
      <c r="B66" s="146" t="s">
        <v>339</v>
      </c>
      <c r="C66" s="147"/>
      <c r="D66" s="147"/>
      <c r="E66" s="147"/>
      <c r="F66" s="147"/>
      <c r="G66" s="147"/>
      <c r="H66" s="147"/>
      <c r="I66" s="148">
        <v>224000</v>
      </c>
      <c r="J66" s="149">
        <v>1.85</v>
      </c>
      <c r="K66" s="150">
        <v>414400</v>
      </c>
      <c r="L66" s="590">
        <v>176</v>
      </c>
      <c r="M66" s="591"/>
      <c r="N66" s="151">
        <v>2354.5454545454545</v>
      </c>
    </row>
    <row r="67" spans="2:14">
      <c r="B67" s="146" t="s">
        <v>209</v>
      </c>
      <c r="C67" s="147"/>
      <c r="D67" s="147"/>
      <c r="E67" s="147"/>
      <c r="F67" s="147"/>
      <c r="G67" s="147"/>
      <c r="H67" s="147"/>
      <c r="I67" s="148">
        <v>58000</v>
      </c>
      <c r="J67" s="149">
        <v>1.85</v>
      </c>
      <c r="K67" s="150">
        <v>107300</v>
      </c>
      <c r="L67" s="590">
        <v>176</v>
      </c>
      <c r="M67" s="591"/>
      <c r="N67" s="151">
        <v>609.65909090909088</v>
      </c>
    </row>
    <row r="68" spans="2:14">
      <c r="B68" s="146"/>
      <c r="C68" s="147"/>
      <c r="D68" s="147"/>
      <c r="E68" s="147"/>
      <c r="F68" s="147"/>
      <c r="G68" s="147"/>
      <c r="H68" s="147"/>
      <c r="I68" s="148"/>
      <c r="J68" s="149"/>
      <c r="K68" s="150"/>
      <c r="L68" s="584"/>
      <c r="M68" s="585"/>
      <c r="N68" s="151"/>
    </row>
    <row r="69" spans="2:14" ht="14.4" thickBot="1">
      <c r="B69" s="545"/>
      <c r="C69" s="546"/>
      <c r="D69" s="546"/>
      <c r="E69" s="546"/>
      <c r="F69" s="546"/>
      <c r="G69" s="546"/>
      <c r="H69" s="546"/>
      <c r="I69" s="140"/>
      <c r="J69" s="141"/>
      <c r="K69" s="140"/>
      <c r="L69" s="582"/>
      <c r="M69" s="583"/>
      <c r="N69" s="152"/>
    </row>
    <row r="70" spans="2:14" ht="14.4" thickBot="1">
      <c r="B70" s="576" t="s">
        <v>228</v>
      </c>
      <c r="C70" s="577"/>
      <c r="D70" s="577"/>
      <c r="E70" s="577"/>
      <c r="F70" s="577"/>
      <c r="G70" s="577"/>
      <c r="H70" s="577"/>
      <c r="I70" s="577"/>
      <c r="J70" s="577"/>
      <c r="K70" s="577"/>
      <c r="L70" s="577"/>
      <c r="M70" s="578"/>
      <c r="N70" s="153">
        <v>2964.2045454545455</v>
      </c>
    </row>
    <row r="71" spans="2:14" ht="14.4" thickBot="1">
      <c r="B71" s="115"/>
      <c r="C71" s="67"/>
      <c r="D71" s="67"/>
      <c r="E71" s="67"/>
      <c r="F71" s="67"/>
      <c r="G71" s="67"/>
      <c r="H71" s="67"/>
      <c r="I71" s="67"/>
      <c r="J71" s="67"/>
      <c r="K71" s="67"/>
      <c r="L71" s="67"/>
      <c r="M71" s="67"/>
      <c r="N71" s="104"/>
    </row>
    <row r="72" spans="2:14" ht="14.4" thickBot="1">
      <c r="B72" s="592" t="s">
        <v>239</v>
      </c>
      <c r="C72" s="593"/>
      <c r="D72" s="593"/>
      <c r="E72" s="593"/>
      <c r="F72" s="593"/>
      <c r="G72" s="593"/>
      <c r="H72" s="593"/>
      <c r="I72" s="593"/>
      <c r="J72" s="593"/>
      <c r="K72" s="593"/>
      <c r="L72" s="593"/>
      <c r="M72" s="594"/>
      <c r="N72" s="154">
        <v>18053.142045454544</v>
      </c>
    </row>
    <row r="73" spans="2:14">
      <c r="B73" s="557" t="s">
        <v>240</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4.4" thickBot="1">
      <c r="B75" s="560"/>
      <c r="C75" s="561"/>
      <c r="D75" s="561"/>
      <c r="E75" s="561"/>
      <c r="F75" s="561"/>
      <c r="G75" s="561"/>
      <c r="H75" s="561"/>
      <c r="I75" s="561"/>
      <c r="J75" s="561"/>
      <c r="K75" s="561"/>
      <c r="L75" s="561"/>
      <c r="M75" s="561"/>
      <c r="N75" s="562"/>
    </row>
    <row r="76" spans="2:14">
      <c r="B76" s="563" t="s">
        <v>241</v>
      </c>
      <c r="C76" s="579"/>
      <c r="D76" s="579"/>
      <c r="E76" s="579"/>
      <c r="F76" s="579"/>
      <c r="G76" s="579"/>
      <c r="H76" s="579"/>
      <c r="I76" s="136"/>
      <c r="J76" s="155"/>
      <c r="K76" s="144" t="s">
        <v>242</v>
      </c>
      <c r="L76" s="588" t="s">
        <v>243</v>
      </c>
      <c r="M76" s="589"/>
      <c r="N76" s="145"/>
    </row>
    <row r="77" spans="2:14">
      <c r="B77" s="570" t="s">
        <v>185</v>
      </c>
      <c r="C77" s="571"/>
      <c r="D77" s="571"/>
      <c r="E77" s="571"/>
      <c r="F77" s="571"/>
      <c r="G77" s="571"/>
      <c r="H77" s="571"/>
      <c r="I77" s="156"/>
      <c r="J77" s="157"/>
      <c r="K77" s="158">
        <v>0.2</v>
      </c>
      <c r="L77" s="586">
        <v>3610.6284090909089</v>
      </c>
      <c r="M77" s="587"/>
      <c r="N77" s="159"/>
    </row>
    <row r="78" spans="2:14">
      <c r="B78" s="123" t="s">
        <v>244</v>
      </c>
      <c r="C78" s="124"/>
      <c r="D78" s="124"/>
      <c r="E78" s="124"/>
      <c r="F78" s="124"/>
      <c r="G78" s="124"/>
      <c r="H78" s="124"/>
      <c r="I78" s="156"/>
      <c r="J78" s="157"/>
      <c r="K78" s="158">
        <v>0.05</v>
      </c>
      <c r="L78" s="586">
        <v>902.65710227272723</v>
      </c>
      <c r="M78" s="587"/>
      <c r="N78" s="159"/>
    </row>
    <row r="79" spans="2:14" ht="14.4" thickBot="1">
      <c r="B79" s="160" t="s">
        <v>207</v>
      </c>
      <c r="C79" s="161"/>
      <c r="D79" s="161"/>
      <c r="E79" s="161"/>
      <c r="F79" s="161"/>
      <c r="G79" s="161"/>
      <c r="H79" s="161"/>
      <c r="I79" s="162"/>
      <c r="J79" s="163"/>
      <c r="K79" s="158">
        <v>0.05</v>
      </c>
      <c r="L79" s="604">
        <v>902.65710227272723</v>
      </c>
      <c r="M79" s="605"/>
      <c r="N79" s="159"/>
    </row>
    <row r="80" spans="2:14" ht="14.4" thickBot="1">
      <c r="B80" s="576" t="s">
        <v>228</v>
      </c>
      <c r="C80" s="577"/>
      <c r="D80" s="577"/>
      <c r="E80" s="577"/>
      <c r="F80" s="577"/>
      <c r="G80" s="577"/>
      <c r="H80" s="577"/>
      <c r="I80" s="577"/>
      <c r="J80" s="577"/>
      <c r="K80" s="577"/>
      <c r="L80" s="577"/>
      <c r="M80" s="578"/>
      <c r="N80" s="164">
        <v>5415.9426136363636</v>
      </c>
    </row>
    <row r="81" spans="2:14" ht="14.4" thickBot="1">
      <c r="B81" s="115"/>
      <c r="C81" s="67"/>
      <c r="D81" s="67"/>
      <c r="E81" s="67"/>
      <c r="F81" s="67"/>
      <c r="G81" s="67"/>
      <c r="H81" s="67"/>
      <c r="I81" s="67"/>
      <c r="J81" s="67"/>
      <c r="K81" s="67"/>
      <c r="L81" s="67"/>
      <c r="M81" s="67"/>
      <c r="N81" s="104"/>
    </row>
    <row r="82" spans="2:14" ht="14.4" thickBot="1">
      <c r="B82" s="592" t="s">
        <v>245</v>
      </c>
      <c r="C82" s="593"/>
      <c r="D82" s="593"/>
      <c r="E82" s="593"/>
      <c r="F82" s="593"/>
      <c r="G82" s="593"/>
      <c r="H82" s="593"/>
      <c r="I82" s="593"/>
      <c r="J82" s="593"/>
      <c r="K82" s="593"/>
      <c r="L82" s="593"/>
      <c r="M82" s="594"/>
      <c r="N82" s="165">
        <v>23469</v>
      </c>
    </row>
    <row r="83" spans="2:14">
      <c r="B83" s="96"/>
      <c r="C83" s="97"/>
      <c r="D83" s="97"/>
      <c r="E83" s="97"/>
      <c r="F83" s="97"/>
      <c r="G83" s="97"/>
      <c r="H83" s="97"/>
      <c r="I83" s="97"/>
      <c r="J83" s="97"/>
      <c r="K83" s="97"/>
      <c r="L83" s="97"/>
      <c r="M83" s="97"/>
      <c r="N83" s="98"/>
    </row>
    <row r="84" spans="2:14">
      <c r="B84" s="115"/>
      <c r="C84" s="67"/>
      <c r="D84" s="67"/>
      <c r="E84" s="67"/>
      <c r="F84" s="67"/>
      <c r="G84" s="67"/>
      <c r="H84" s="67"/>
      <c r="I84" s="67"/>
      <c r="J84" s="67"/>
      <c r="K84" s="67"/>
      <c r="L84" s="67"/>
      <c r="M84" s="67"/>
      <c r="N84" s="104"/>
    </row>
    <row r="85" spans="2:14">
      <c r="B85" s="115"/>
      <c r="C85" s="67"/>
      <c r="D85" s="67"/>
      <c r="E85" s="67"/>
      <c r="F85" s="67"/>
      <c r="G85" s="67"/>
      <c r="H85" s="67"/>
      <c r="I85" s="67"/>
      <c r="J85" s="67"/>
      <c r="K85" s="67"/>
      <c r="L85" s="67"/>
      <c r="M85" s="67"/>
      <c r="N85" s="104"/>
    </row>
    <row r="86" spans="2:14">
      <c r="B86" s="115"/>
      <c r="C86" s="67"/>
      <c r="D86" s="67"/>
      <c r="E86" s="67"/>
      <c r="F86" s="67"/>
      <c r="G86" s="102" t="s">
        <v>246</v>
      </c>
      <c r="H86" s="102"/>
      <c r="I86" s="102"/>
      <c r="J86" s="102"/>
      <c r="K86" s="67"/>
      <c r="L86" s="67"/>
      <c r="M86" s="67"/>
      <c r="N86" s="104"/>
    </row>
    <row r="87" spans="2:14">
      <c r="B87" s="166"/>
      <c r="C87" s="167"/>
      <c r="D87" s="167"/>
      <c r="E87" s="167"/>
      <c r="F87" s="167"/>
      <c r="G87" s="102" t="s">
        <v>247</v>
      </c>
      <c r="H87" s="167"/>
      <c r="I87" s="167"/>
      <c r="J87" s="167"/>
      <c r="K87" s="167"/>
      <c r="L87" s="167"/>
      <c r="M87" s="167"/>
      <c r="N87" s="168"/>
    </row>
    <row r="88" spans="2:14">
      <c r="B88" s="166"/>
      <c r="C88" s="167"/>
      <c r="D88" s="167"/>
      <c r="E88" s="167"/>
      <c r="F88" s="167"/>
      <c r="G88" s="102" t="s">
        <v>248</v>
      </c>
      <c r="J88" s="167"/>
      <c r="K88" s="167"/>
      <c r="L88" s="167"/>
      <c r="M88" s="167"/>
      <c r="N88" s="168"/>
    </row>
    <row r="89" spans="2:14">
      <c r="B89" s="81"/>
      <c r="C89" s="111"/>
      <c r="D89" s="111"/>
      <c r="E89" s="111"/>
      <c r="F89" s="111"/>
      <c r="G89" s="102" t="s">
        <v>249</v>
      </c>
      <c r="H89" s="111"/>
      <c r="I89" s="111"/>
      <c r="J89" s="111"/>
      <c r="K89" s="111"/>
      <c r="L89" s="111"/>
      <c r="M89" s="111"/>
      <c r="N89" s="110"/>
    </row>
    <row r="90" spans="2:14">
      <c r="B90" s="115"/>
      <c r="C90" s="67"/>
      <c r="D90" s="67"/>
      <c r="E90" s="67"/>
      <c r="F90" s="67"/>
      <c r="G90" s="67" t="s">
        <v>250</v>
      </c>
      <c r="H90" s="67"/>
      <c r="I90" s="67"/>
      <c r="J90" s="67"/>
      <c r="K90" s="67"/>
      <c r="L90" s="67"/>
      <c r="M90" s="67"/>
      <c r="N90" s="104"/>
    </row>
    <row r="91" spans="2:14">
      <c r="B91" s="169" t="s">
        <v>251</v>
      </c>
      <c r="C91" s="170"/>
      <c r="D91" s="170"/>
      <c r="E91" s="170"/>
      <c r="F91" s="170"/>
      <c r="G91" s="170"/>
      <c r="H91" s="170"/>
      <c r="I91" s="170"/>
      <c r="J91" s="170"/>
      <c r="K91" s="170"/>
      <c r="L91" s="170"/>
      <c r="M91" s="170"/>
      <c r="N91" s="171"/>
    </row>
    <row r="92" spans="2:14">
      <c r="B92" s="606"/>
      <c r="C92" s="607"/>
      <c r="D92" s="607"/>
      <c r="E92" s="607"/>
      <c r="F92" s="607"/>
      <c r="G92" s="607"/>
      <c r="H92" s="607"/>
      <c r="I92" s="607"/>
      <c r="J92" s="607"/>
      <c r="K92" s="607"/>
      <c r="L92" s="607"/>
      <c r="M92" s="607"/>
      <c r="N92" s="608"/>
    </row>
    <row r="93" spans="2:14">
      <c r="B93" s="606"/>
      <c r="C93" s="607"/>
      <c r="D93" s="607"/>
      <c r="E93" s="607"/>
      <c r="F93" s="607"/>
      <c r="G93" s="607"/>
      <c r="H93" s="607"/>
      <c r="I93" s="607"/>
      <c r="J93" s="607"/>
      <c r="K93" s="607"/>
      <c r="L93" s="607"/>
      <c r="M93" s="607"/>
      <c r="N93" s="608"/>
    </row>
    <row r="94" spans="2:14">
      <c r="B94" s="81"/>
      <c r="C94" s="111"/>
      <c r="D94" s="111"/>
      <c r="E94" s="111"/>
      <c r="F94" s="111"/>
      <c r="G94" s="111"/>
      <c r="H94" s="111"/>
      <c r="I94" s="111"/>
      <c r="J94" s="111"/>
      <c r="K94" s="111"/>
      <c r="L94" s="111"/>
      <c r="M94" s="111"/>
      <c r="N94" s="110"/>
    </row>
    <row r="95" spans="2:14">
      <c r="B95" s="172" t="s">
        <v>252</v>
      </c>
      <c r="C95" s="111"/>
      <c r="D95" s="111"/>
      <c r="E95" s="111"/>
      <c r="F95" s="111"/>
      <c r="G95" s="111"/>
      <c r="H95" s="111"/>
      <c r="I95" s="111"/>
      <c r="J95" s="111"/>
      <c r="K95" s="111"/>
      <c r="L95" s="111"/>
      <c r="M95" s="111"/>
      <c r="N95" s="110"/>
    </row>
    <row r="96" spans="2:14" ht="12.75" customHeight="1">
      <c r="B96" s="595" t="s">
        <v>253</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595" t="s">
        <v>254</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81"/>
      <c r="C100" s="111"/>
      <c r="D100" s="111"/>
      <c r="E100" s="111"/>
      <c r="F100" s="111"/>
      <c r="G100" s="111"/>
      <c r="H100" s="111"/>
      <c r="I100" s="111"/>
      <c r="J100" s="111"/>
      <c r="K100" s="111"/>
      <c r="L100" s="111"/>
      <c r="M100" s="111"/>
      <c r="N100" s="110"/>
    </row>
    <row r="101" spans="2:14">
      <c r="B101" s="115"/>
      <c r="C101" s="67"/>
      <c r="D101" s="67"/>
      <c r="E101" s="67"/>
      <c r="F101" s="67"/>
      <c r="G101" s="102" t="s">
        <v>246</v>
      </c>
      <c r="H101" s="67"/>
      <c r="I101" s="67"/>
      <c r="J101" s="67"/>
      <c r="K101" s="67"/>
      <c r="L101" s="67"/>
      <c r="M101" s="67"/>
      <c r="N101" s="104"/>
    </row>
    <row r="102" spans="2:14">
      <c r="B102" s="115"/>
      <c r="C102" s="67"/>
      <c r="D102" s="67"/>
      <c r="E102" s="67"/>
      <c r="F102" s="67"/>
      <c r="G102" s="67" t="s">
        <v>247</v>
      </c>
      <c r="H102" s="132"/>
      <c r="I102" s="132"/>
      <c r="J102" s="132"/>
      <c r="K102" s="67"/>
      <c r="L102" s="67"/>
      <c r="M102" s="67"/>
      <c r="N102" s="104"/>
    </row>
    <row r="103" spans="2:14">
      <c r="B103" s="115"/>
      <c r="C103" s="67"/>
      <c r="D103" s="67"/>
      <c r="E103" s="67"/>
      <c r="F103" s="67"/>
      <c r="G103" s="67" t="s">
        <v>255</v>
      </c>
      <c r="H103" s="68"/>
      <c r="I103" s="68"/>
      <c r="J103" s="68"/>
      <c r="M103" s="67"/>
      <c r="N103" s="104"/>
    </row>
    <row r="104" spans="2:14">
      <c r="B104" s="173"/>
      <c r="C104" s="111"/>
      <c r="D104" s="111"/>
      <c r="E104" s="111"/>
      <c r="F104" s="111"/>
      <c r="G104" s="67" t="s">
        <v>249</v>
      </c>
      <c r="K104" s="111"/>
      <c r="L104" s="111"/>
      <c r="M104" s="111"/>
      <c r="N104" s="110"/>
    </row>
    <row r="105" spans="2:14" ht="17.25" customHeight="1">
      <c r="B105" s="174" t="s">
        <v>256</v>
      </c>
      <c r="C105" s="175"/>
      <c r="D105" s="175"/>
      <c r="E105" s="67"/>
      <c r="F105" s="67"/>
      <c r="G105" s="67"/>
      <c r="H105" s="67"/>
      <c r="I105" s="67"/>
      <c r="J105" s="598"/>
      <c r="K105" s="598"/>
      <c r="L105" s="598"/>
      <c r="M105" s="598"/>
      <c r="N105" s="599"/>
    </row>
    <row r="106" spans="2:14" ht="18.75" customHeight="1" thickBot="1">
      <c r="B106" s="602" t="s">
        <v>257</v>
      </c>
      <c r="C106" s="603"/>
      <c r="D106" s="603"/>
      <c r="E106" s="141"/>
      <c r="F106" s="141"/>
      <c r="G106" s="141"/>
      <c r="H106" s="141"/>
      <c r="I106" s="141"/>
      <c r="J106" s="600"/>
      <c r="K106" s="600"/>
      <c r="L106" s="600"/>
      <c r="M106" s="600"/>
      <c r="N106" s="601"/>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0.98425196850393704" header="0" footer="0"/>
  <pageSetup scale="95" orientation="portrait"/>
  <headerFooter alignWithMargins="0"/>
  <drawing r:id="rId1"/>
  <legacyDrawing r:id="rId2"/>
  <oleObjects>
    <mc:AlternateContent xmlns:mc="http://schemas.openxmlformats.org/markup-compatibility/2006">
      <mc:Choice Requires="x14">
        <oleObject progId="PBrush" shapeId="1751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5105" r:id="rId3"/>
      </mc:Fallback>
    </mc:AlternateContent>
  </oleObjects>
  <mc:AlternateContent xmlns:mc="http://schemas.openxmlformats.org/markup-compatibility/2006">
    <mc:Choice Requires="x14">
      <controls>
        <mc:AlternateContent xmlns:mc="http://schemas.openxmlformats.org/markup-compatibility/2006">
          <mc:Choice Requires="x14">
            <control shapeId="1751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51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N106"/>
  <sheetViews>
    <sheetView showGridLines="0" topLeftCell="A55" zoomScale="70" zoomScaleNormal="70" workbookViewId="0">
      <selection activeCell="E37" sqref="E37:E38"/>
    </sheetView>
  </sheetViews>
  <sheetFormatPr baseColWidth="10" defaultColWidth="11.44140625" defaultRowHeight="13.8"/>
  <cols>
    <col min="1" max="1" width="3.109375" style="66" customWidth="1"/>
    <col min="2" max="10" width="11.44140625" style="66"/>
    <col min="11" max="11" width="12.33203125" style="66" customWidth="1"/>
    <col min="12"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3.5" customHeight="1" thickBot="1">
      <c r="B34" s="182" t="s">
        <v>142</v>
      </c>
      <c r="C34" s="621" t="s">
        <v>143</v>
      </c>
      <c r="D34" s="622"/>
      <c r="E34" s="622"/>
      <c r="F34" s="622"/>
      <c r="G34" s="622"/>
      <c r="H34" s="622"/>
      <c r="I34" s="622"/>
      <c r="J34" s="622"/>
      <c r="K34" s="623"/>
      <c r="L34" s="621" t="s">
        <v>52</v>
      </c>
      <c r="M34" s="623"/>
      <c r="N34" s="190">
        <v>9800</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372</v>
      </c>
      <c r="C39" s="571"/>
      <c r="D39" s="571"/>
      <c r="E39" s="571"/>
      <c r="F39" s="572"/>
      <c r="G39" s="573"/>
      <c r="H39" s="572"/>
      <c r="I39" s="573"/>
      <c r="J39" s="572"/>
      <c r="K39" s="121">
        <v>51000</v>
      </c>
      <c r="L39" s="653">
        <v>250</v>
      </c>
      <c r="M39" s="654"/>
      <c r="N39" s="122">
        <v>204</v>
      </c>
    </row>
    <row r="40" spans="2:14">
      <c r="B40" s="570" t="s">
        <v>376</v>
      </c>
      <c r="C40" s="571"/>
      <c r="D40" s="571"/>
      <c r="E40" s="571"/>
      <c r="F40" s="572"/>
      <c r="G40" s="573"/>
      <c r="H40" s="572"/>
      <c r="I40" s="573"/>
      <c r="J40" s="572"/>
      <c r="K40" s="121">
        <v>36000</v>
      </c>
      <c r="L40" s="653">
        <v>250</v>
      </c>
      <c r="M40" s="654"/>
      <c r="N40" s="122">
        <v>144</v>
      </c>
    </row>
    <row r="41" spans="2:14">
      <c r="B41" s="570" t="s">
        <v>270</v>
      </c>
      <c r="C41" s="571"/>
      <c r="D41" s="571"/>
      <c r="E41" s="571"/>
      <c r="F41" s="572"/>
      <c r="G41" s="573"/>
      <c r="H41" s="572"/>
      <c r="I41" s="573"/>
      <c r="J41" s="572"/>
      <c r="K41" s="121"/>
      <c r="L41" s="651"/>
      <c r="M41" s="652"/>
      <c r="N41" s="122">
        <v>11.5625</v>
      </c>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359.5625</v>
      </c>
    </row>
    <row r="44" spans="2:14">
      <c r="B44" s="557" t="s">
        <v>226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377</v>
      </c>
      <c r="C48" s="571"/>
      <c r="D48" s="571"/>
      <c r="E48" s="571"/>
      <c r="F48" s="571"/>
      <c r="G48" s="571"/>
      <c r="H48" s="571"/>
      <c r="I48" s="572"/>
      <c r="J48" s="184" t="s">
        <v>195</v>
      </c>
      <c r="K48" s="202">
        <v>1</v>
      </c>
      <c r="L48" s="580">
        <v>5760</v>
      </c>
      <c r="M48" s="581"/>
      <c r="N48" s="122">
        <v>5760</v>
      </c>
    </row>
    <row r="49" spans="2:14">
      <c r="B49" s="570" t="s">
        <v>378</v>
      </c>
      <c r="C49" s="571"/>
      <c r="D49" s="571"/>
      <c r="E49" s="571"/>
      <c r="F49" s="571"/>
      <c r="G49" s="571"/>
      <c r="H49" s="571"/>
      <c r="I49" s="572"/>
      <c r="J49" s="184" t="s">
        <v>201</v>
      </c>
      <c r="K49" s="202">
        <v>0.01</v>
      </c>
      <c r="L49" s="580">
        <v>5551</v>
      </c>
      <c r="M49" s="581"/>
      <c r="N49" s="122">
        <v>55.51</v>
      </c>
    </row>
    <row r="50" spans="2:14">
      <c r="B50" s="570"/>
      <c r="C50" s="571"/>
      <c r="D50" s="571"/>
      <c r="E50" s="571"/>
      <c r="F50" s="571"/>
      <c r="G50" s="571"/>
      <c r="H50" s="571"/>
      <c r="I50" s="572"/>
      <c r="J50" s="184"/>
      <c r="K50" s="202"/>
      <c r="L50" s="580"/>
      <c r="M50" s="581"/>
      <c r="N50" s="122"/>
    </row>
    <row r="51" spans="2:14">
      <c r="B51" s="570"/>
      <c r="C51" s="571"/>
      <c r="D51" s="571"/>
      <c r="E51" s="571"/>
      <c r="F51" s="571"/>
      <c r="G51" s="571"/>
      <c r="H51" s="571"/>
      <c r="I51" s="572"/>
      <c r="J51" s="184"/>
      <c r="K51" s="202"/>
      <c r="L51" s="580"/>
      <c r="M51" s="581"/>
      <c r="N51" s="122"/>
    </row>
    <row r="52" spans="2:14" ht="14.4" thickBot="1">
      <c r="B52" s="570"/>
      <c r="C52" s="571"/>
      <c r="D52" s="571"/>
      <c r="E52" s="571"/>
      <c r="F52" s="571"/>
      <c r="G52" s="571"/>
      <c r="H52" s="571"/>
      <c r="I52" s="572"/>
      <c r="J52" s="184"/>
      <c r="K52" s="185"/>
      <c r="L52" s="580"/>
      <c r="M52" s="581"/>
      <c r="N52" s="122"/>
    </row>
    <row r="53" spans="2:14" ht="14.4" thickBot="1">
      <c r="B53" s="576" t="s">
        <v>228</v>
      </c>
      <c r="C53" s="577"/>
      <c r="D53" s="577"/>
      <c r="E53" s="577"/>
      <c r="F53" s="577"/>
      <c r="G53" s="577"/>
      <c r="H53" s="577"/>
      <c r="I53" s="577"/>
      <c r="J53" s="577"/>
      <c r="K53" s="577"/>
      <c r="L53" s="577"/>
      <c r="M53" s="578"/>
      <c r="N53" s="135">
        <v>5815.51</v>
      </c>
    </row>
    <row r="54" spans="2:14">
      <c r="B54" s="557" t="s">
        <v>229</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c r="C58" s="571"/>
      <c r="D58" s="571"/>
      <c r="E58" s="571"/>
      <c r="F58" s="571"/>
      <c r="G58" s="571"/>
      <c r="H58" s="571"/>
      <c r="I58" s="131"/>
      <c r="J58" s="199"/>
      <c r="K58" s="200"/>
      <c r="L58" s="584"/>
      <c r="M58" s="585"/>
      <c r="N58" s="201"/>
    </row>
    <row r="59" spans="2:14">
      <c r="B59" s="570"/>
      <c r="C59" s="571"/>
      <c r="D59" s="571"/>
      <c r="E59" s="571"/>
      <c r="F59" s="571"/>
      <c r="G59" s="571"/>
      <c r="H59" s="571"/>
      <c r="I59" s="131"/>
      <c r="J59" s="199"/>
      <c r="K59" s="200"/>
      <c r="L59" s="584"/>
      <c r="M59" s="585"/>
      <c r="N59" s="201"/>
    </row>
    <row r="60" spans="2:14" ht="14.4" thickBot="1">
      <c r="B60" s="545"/>
      <c r="C60" s="546"/>
      <c r="D60" s="546"/>
      <c r="E60" s="546"/>
      <c r="F60" s="546"/>
      <c r="G60" s="546"/>
      <c r="H60" s="546"/>
      <c r="I60" s="219"/>
      <c r="J60" s="215"/>
      <c r="K60" s="192"/>
      <c r="L60" s="582"/>
      <c r="M60" s="583"/>
      <c r="N60" s="201"/>
    </row>
    <row r="61" spans="2:14" ht="14.4" thickBot="1">
      <c r="B61" s="576" t="s">
        <v>228</v>
      </c>
      <c r="C61" s="577"/>
      <c r="D61" s="577"/>
      <c r="E61" s="577"/>
      <c r="F61" s="577"/>
      <c r="G61" s="577"/>
      <c r="H61" s="577"/>
      <c r="I61" s="577"/>
      <c r="J61" s="577"/>
      <c r="K61" s="577"/>
      <c r="L61" s="577"/>
      <c r="M61" s="578"/>
      <c r="N61" s="153">
        <v>0</v>
      </c>
    </row>
    <row r="62" spans="2:14">
      <c r="B62" s="557" t="s">
        <v>235</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4.4" thickBot="1">
      <c r="B64" s="560"/>
      <c r="C64" s="561"/>
      <c r="D64" s="561"/>
      <c r="E64" s="561"/>
      <c r="F64" s="561"/>
      <c r="G64" s="561"/>
      <c r="H64" s="561"/>
      <c r="I64" s="561"/>
      <c r="J64" s="561"/>
      <c r="K64" s="561"/>
      <c r="L64" s="561"/>
      <c r="M64" s="561"/>
      <c r="N64" s="562"/>
    </row>
    <row r="65" spans="2:14">
      <c r="B65" s="563" t="s">
        <v>236</v>
      </c>
      <c r="C65" s="579"/>
      <c r="D65" s="579"/>
      <c r="E65" s="579"/>
      <c r="F65" s="579"/>
      <c r="G65" s="579"/>
      <c r="H65" s="579"/>
      <c r="I65" s="119" t="s">
        <v>237</v>
      </c>
      <c r="J65" s="136" t="s">
        <v>208</v>
      </c>
      <c r="K65" s="137" t="s">
        <v>238</v>
      </c>
      <c r="L65" s="566" t="s">
        <v>222</v>
      </c>
      <c r="M65" s="569"/>
      <c r="N65" s="120" t="s">
        <v>223</v>
      </c>
    </row>
    <row r="66" spans="2:14">
      <c r="B66" s="146" t="s">
        <v>299</v>
      </c>
      <c r="C66" s="147"/>
      <c r="D66" s="147"/>
      <c r="E66" s="147"/>
      <c r="F66" s="147"/>
      <c r="G66" s="147"/>
      <c r="H66" s="147"/>
      <c r="I66" s="148">
        <v>192000</v>
      </c>
      <c r="J66" s="149">
        <v>1.85</v>
      </c>
      <c r="K66" s="150">
        <v>355200</v>
      </c>
      <c r="L66" s="590">
        <v>2000</v>
      </c>
      <c r="M66" s="591"/>
      <c r="N66" s="151">
        <v>177.6</v>
      </c>
    </row>
    <row r="67" spans="2:14">
      <c r="B67" s="146" t="s">
        <v>209</v>
      </c>
      <c r="C67" s="147"/>
      <c r="D67" s="147"/>
      <c r="E67" s="147"/>
      <c r="F67" s="147"/>
      <c r="G67" s="147"/>
      <c r="H67" s="147"/>
      <c r="I67" s="148">
        <v>58000</v>
      </c>
      <c r="J67" s="149">
        <v>1.85</v>
      </c>
      <c r="K67" s="150">
        <v>107300</v>
      </c>
      <c r="L67" s="590">
        <v>2000</v>
      </c>
      <c r="M67" s="591"/>
      <c r="N67" s="151">
        <v>53.65</v>
      </c>
    </row>
    <row r="68" spans="2:14">
      <c r="B68" s="146"/>
      <c r="C68" s="147"/>
      <c r="D68" s="147"/>
      <c r="E68" s="147"/>
      <c r="F68" s="147"/>
      <c r="G68" s="147"/>
      <c r="H68" s="147"/>
      <c r="I68" s="148"/>
      <c r="J68" s="149"/>
      <c r="K68" s="150"/>
      <c r="L68" s="584"/>
      <c r="M68" s="585"/>
      <c r="N68" s="151"/>
    </row>
    <row r="69" spans="2:14" ht="14.4" thickBot="1">
      <c r="B69" s="545"/>
      <c r="C69" s="546"/>
      <c r="D69" s="546"/>
      <c r="E69" s="546"/>
      <c r="F69" s="546"/>
      <c r="G69" s="546"/>
      <c r="H69" s="546"/>
      <c r="I69" s="140"/>
      <c r="J69" s="141"/>
      <c r="K69" s="140"/>
      <c r="L69" s="582"/>
      <c r="M69" s="583"/>
      <c r="N69" s="152"/>
    </row>
    <row r="70" spans="2:14" ht="14.4" thickBot="1">
      <c r="B70" s="576" t="s">
        <v>228</v>
      </c>
      <c r="C70" s="577"/>
      <c r="D70" s="577"/>
      <c r="E70" s="577"/>
      <c r="F70" s="577"/>
      <c r="G70" s="577"/>
      <c r="H70" s="577"/>
      <c r="I70" s="577"/>
      <c r="J70" s="577"/>
      <c r="K70" s="577"/>
      <c r="L70" s="577"/>
      <c r="M70" s="578"/>
      <c r="N70" s="153">
        <v>231.25</v>
      </c>
    </row>
    <row r="71" spans="2:14" ht="14.4" thickBot="1">
      <c r="B71" s="115"/>
      <c r="C71" s="67"/>
      <c r="D71" s="67"/>
      <c r="E71" s="67"/>
      <c r="F71" s="67"/>
      <c r="G71" s="67"/>
      <c r="H71" s="67"/>
      <c r="I71" s="67"/>
      <c r="J71" s="67"/>
      <c r="K71" s="67"/>
      <c r="L71" s="67"/>
      <c r="M71" s="67"/>
      <c r="N71" s="104"/>
    </row>
    <row r="72" spans="2:14" ht="14.4" thickBot="1">
      <c r="B72" s="592" t="s">
        <v>239</v>
      </c>
      <c r="C72" s="593"/>
      <c r="D72" s="593"/>
      <c r="E72" s="593"/>
      <c r="F72" s="593"/>
      <c r="G72" s="593"/>
      <c r="H72" s="593"/>
      <c r="I72" s="593"/>
      <c r="J72" s="593"/>
      <c r="K72" s="593"/>
      <c r="L72" s="593"/>
      <c r="M72" s="594"/>
      <c r="N72" s="154">
        <v>6406.3225000000002</v>
      </c>
    </row>
    <row r="73" spans="2:14">
      <c r="B73" s="557" t="s">
        <v>240</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4.4" thickBot="1">
      <c r="B75" s="560"/>
      <c r="C75" s="561"/>
      <c r="D75" s="561"/>
      <c r="E75" s="561"/>
      <c r="F75" s="561"/>
      <c r="G75" s="561"/>
      <c r="H75" s="561"/>
      <c r="I75" s="561"/>
      <c r="J75" s="561"/>
      <c r="K75" s="561"/>
      <c r="L75" s="561"/>
      <c r="M75" s="561"/>
      <c r="N75" s="562"/>
    </row>
    <row r="76" spans="2:14">
      <c r="B76" s="563" t="s">
        <v>241</v>
      </c>
      <c r="C76" s="579"/>
      <c r="D76" s="579"/>
      <c r="E76" s="579"/>
      <c r="F76" s="579"/>
      <c r="G76" s="579"/>
      <c r="H76" s="579"/>
      <c r="I76" s="136"/>
      <c r="J76" s="155"/>
      <c r="K76" s="144" t="s">
        <v>242</v>
      </c>
      <c r="L76" s="588" t="s">
        <v>243</v>
      </c>
      <c r="M76" s="589"/>
      <c r="N76" s="145"/>
    </row>
    <row r="77" spans="2:14">
      <c r="B77" s="570" t="s">
        <v>185</v>
      </c>
      <c r="C77" s="571"/>
      <c r="D77" s="571"/>
      <c r="E77" s="571"/>
      <c r="F77" s="571"/>
      <c r="G77" s="571"/>
      <c r="H77" s="571"/>
      <c r="I77" s="156"/>
      <c r="J77" s="157"/>
      <c r="K77" s="158">
        <v>0.2</v>
      </c>
      <c r="L77" s="586">
        <v>1281.2645000000002</v>
      </c>
      <c r="M77" s="587"/>
      <c r="N77" s="159"/>
    </row>
    <row r="78" spans="2:14">
      <c r="B78" s="123" t="s">
        <v>244</v>
      </c>
      <c r="C78" s="124"/>
      <c r="D78" s="124"/>
      <c r="E78" s="124"/>
      <c r="F78" s="124"/>
      <c r="G78" s="124"/>
      <c r="H78" s="124"/>
      <c r="I78" s="156"/>
      <c r="J78" s="157"/>
      <c r="K78" s="158">
        <v>0.05</v>
      </c>
      <c r="L78" s="586">
        <v>320.31612500000006</v>
      </c>
      <c r="M78" s="587"/>
      <c r="N78" s="159"/>
    </row>
    <row r="79" spans="2:14" ht="14.4" thickBot="1">
      <c r="B79" s="160" t="s">
        <v>207</v>
      </c>
      <c r="C79" s="161"/>
      <c r="D79" s="161"/>
      <c r="E79" s="161"/>
      <c r="F79" s="161"/>
      <c r="G79" s="161"/>
      <c r="H79" s="161"/>
      <c r="I79" s="162"/>
      <c r="J79" s="163"/>
      <c r="K79" s="158">
        <v>0.05</v>
      </c>
      <c r="L79" s="604">
        <v>320.31612500000006</v>
      </c>
      <c r="M79" s="605"/>
      <c r="N79" s="159"/>
    </row>
    <row r="80" spans="2:14" ht="14.4" thickBot="1">
      <c r="B80" s="576" t="s">
        <v>228</v>
      </c>
      <c r="C80" s="577"/>
      <c r="D80" s="577"/>
      <c r="E80" s="577"/>
      <c r="F80" s="577"/>
      <c r="G80" s="577"/>
      <c r="H80" s="577"/>
      <c r="I80" s="577"/>
      <c r="J80" s="577"/>
      <c r="K80" s="577"/>
      <c r="L80" s="577"/>
      <c r="M80" s="578"/>
      <c r="N80" s="164">
        <v>1921.8967500000003</v>
      </c>
    </row>
    <row r="81" spans="2:14" ht="14.4" thickBot="1">
      <c r="B81" s="115"/>
      <c r="C81" s="67"/>
      <c r="D81" s="67"/>
      <c r="E81" s="67"/>
      <c r="F81" s="67"/>
      <c r="G81" s="67"/>
      <c r="H81" s="67"/>
      <c r="I81" s="67"/>
      <c r="J81" s="67"/>
      <c r="K81" s="67"/>
      <c r="L81" s="67"/>
      <c r="M81" s="67"/>
      <c r="N81" s="104"/>
    </row>
    <row r="82" spans="2:14" ht="14.4" thickBot="1">
      <c r="B82" s="592" t="s">
        <v>245</v>
      </c>
      <c r="C82" s="593"/>
      <c r="D82" s="593"/>
      <c r="E82" s="593"/>
      <c r="F82" s="593"/>
      <c r="G82" s="593"/>
      <c r="H82" s="593"/>
      <c r="I82" s="593"/>
      <c r="J82" s="593"/>
      <c r="K82" s="593"/>
      <c r="L82" s="593"/>
      <c r="M82" s="594"/>
      <c r="N82" s="165">
        <v>8328</v>
      </c>
    </row>
    <row r="83" spans="2:14">
      <c r="B83" s="96"/>
      <c r="C83" s="97"/>
      <c r="D83" s="97"/>
      <c r="E83" s="97"/>
      <c r="F83" s="97"/>
      <c r="G83" s="97"/>
      <c r="H83" s="97"/>
      <c r="I83" s="97"/>
      <c r="J83" s="97"/>
      <c r="K83" s="97"/>
      <c r="L83" s="97"/>
      <c r="M83" s="97"/>
      <c r="N83" s="98"/>
    </row>
    <row r="84" spans="2:14">
      <c r="B84" s="115"/>
      <c r="C84" s="67"/>
      <c r="D84" s="67"/>
      <c r="E84" s="67"/>
      <c r="F84" s="67"/>
      <c r="G84" s="67"/>
      <c r="H84" s="67"/>
      <c r="I84" s="67"/>
      <c r="J84" s="67"/>
      <c r="K84" s="67"/>
      <c r="L84" s="67"/>
      <c r="M84" s="67"/>
      <c r="N84" s="104"/>
    </row>
    <row r="85" spans="2:14">
      <c r="B85" s="115"/>
      <c r="C85" s="67"/>
      <c r="D85" s="67"/>
      <c r="E85" s="67"/>
      <c r="F85" s="67"/>
      <c r="G85" s="67"/>
      <c r="H85" s="67"/>
      <c r="I85" s="67"/>
      <c r="J85" s="67"/>
      <c r="K85" s="67"/>
      <c r="L85" s="67"/>
      <c r="M85" s="67"/>
      <c r="N85" s="104"/>
    </row>
    <row r="86" spans="2:14">
      <c r="B86" s="115"/>
      <c r="C86" s="67"/>
      <c r="D86" s="67"/>
      <c r="E86" s="67"/>
      <c r="F86" s="67"/>
      <c r="G86" s="102" t="s">
        <v>246</v>
      </c>
      <c r="H86" s="102"/>
      <c r="I86" s="102"/>
      <c r="J86" s="102"/>
      <c r="K86" s="67"/>
      <c r="L86" s="67"/>
      <c r="M86" s="67"/>
      <c r="N86" s="104"/>
    </row>
    <row r="87" spans="2:14">
      <c r="B87" s="166"/>
      <c r="C87" s="167"/>
      <c r="D87" s="167"/>
      <c r="E87" s="167"/>
      <c r="F87" s="167"/>
      <c r="G87" s="102" t="s">
        <v>247</v>
      </c>
      <c r="H87" s="167"/>
      <c r="I87" s="167"/>
      <c r="J87" s="167"/>
      <c r="K87" s="167"/>
      <c r="L87" s="167"/>
      <c r="M87" s="167"/>
      <c r="N87" s="168"/>
    </row>
    <row r="88" spans="2:14">
      <c r="B88" s="166"/>
      <c r="C88" s="167"/>
      <c r="D88" s="167"/>
      <c r="E88" s="167"/>
      <c r="F88" s="167"/>
      <c r="G88" s="102" t="s">
        <v>248</v>
      </c>
      <c r="J88" s="167"/>
      <c r="K88" s="167"/>
      <c r="L88" s="167"/>
      <c r="M88" s="167"/>
      <c r="N88" s="168"/>
    </row>
    <row r="89" spans="2:14">
      <c r="B89" s="81"/>
      <c r="C89" s="111"/>
      <c r="D89" s="111"/>
      <c r="E89" s="111"/>
      <c r="F89" s="111"/>
      <c r="G89" s="102" t="s">
        <v>249</v>
      </c>
      <c r="H89" s="111"/>
      <c r="I89" s="111"/>
      <c r="J89" s="111"/>
      <c r="K89" s="111"/>
      <c r="L89" s="111"/>
      <c r="M89" s="111"/>
      <c r="N89" s="110"/>
    </row>
    <row r="90" spans="2:14">
      <c r="B90" s="115"/>
      <c r="C90" s="67"/>
      <c r="D90" s="67"/>
      <c r="E90" s="67"/>
      <c r="F90" s="67"/>
      <c r="G90" s="67" t="s">
        <v>250</v>
      </c>
      <c r="H90" s="67"/>
      <c r="I90" s="67"/>
      <c r="J90" s="67"/>
      <c r="K90" s="67"/>
      <c r="L90" s="67"/>
      <c r="M90" s="67"/>
      <c r="N90" s="104"/>
    </row>
    <row r="91" spans="2:14">
      <c r="B91" s="169" t="s">
        <v>251</v>
      </c>
      <c r="C91" s="170"/>
      <c r="D91" s="170"/>
      <c r="E91" s="170"/>
      <c r="F91" s="170"/>
      <c r="G91" s="170"/>
      <c r="H91" s="170"/>
      <c r="I91" s="170"/>
      <c r="J91" s="170"/>
      <c r="K91" s="170"/>
      <c r="L91" s="170"/>
      <c r="M91" s="170"/>
      <c r="N91" s="171"/>
    </row>
    <row r="92" spans="2:14">
      <c r="B92" s="606"/>
      <c r="C92" s="607"/>
      <c r="D92" s="607"/>
      <c r="E92" s="607"/>
      <c r="F92" s="607"/>
      <c r="G92" s="607"/>
      <c r="H92" s="607"/>
      <c r="I92" s="607"/>
      <c r="J92" s="607"/>
      <c r="K92" s="607"/>
      <c r="L92" s="607"/>
      <c r="M92" s="607"/>
      <c r="N92" s="608"/>
    </row>
    <row r="93" spans="2:14">
      <c r="B93" s="606"/>
      <c r="C93" s="607"/>
      <c r="D93" s="607"/>
      <c r="E93" s="607"/>
      <c r="F93" s="607"/>
      <c r="G93" s="607"/>
      <c r="H93" s="607"/>
      <c r="I93" s="607"/>
      <c r="J93" s="607"/>
      <c r="K93" s="607"/>
      <c r="L93" s="607"/>
      <c r="M93" s="607"/>
      <c r="N93" s="608"/>
    </row>
    <row r="94" spans="2:14">
      <c r="B94" s="81"/>
      <c r="C94" s="111"/>
      <c r="D94" s="111"/>
      <c r="E94" s="111"/>
      <c r="F94" s="111"/>
      <c r="G94" s="111"/>
      <c r="H94" s="111"/>
      <c r="I94" s="111"/>
      <c r="J94" s="111"/>
      <c r="K94" s="111"/>
      <c r="L94" s="111"/>
      <c r="M94" s="111"/>
      <c r="N94" s="110"/>
    </row>
    <row r="95" spans="2:14">
      <c r="B95" s="172" t="s">
        <v>252</v>
      </c>
      <c r="C95" s="111"/>
      <c r="D95" s="111"/>
      <c r="E95" s="111"/>
      <c r="F95" s="111"/>
      <c r="G95" s="111"/>
      <c r="H95" s="111"/>
      <c r="I95" s="111"/>
      <c r="J95" s="111"/>
      <c r="K95" s="111"/>
      <c r="L95" s="111"/>
      <c r="M95" s="111"/>
      <c r="N95" s="110"/>
    </row>
    <row r="96" spans="2:14" ht="12.75" customHeight="1">
      <c r="B96" s="595" t="s">
        <v>253</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595" t="s">
        <v>254</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81"/>
      <c r="C100" s="111"/>
      <c r="D100" s="111"/>
      <c r="E100" s="111"/>
      <c r="F100" s="111"/>
      <c r="G100" s="111"/>
      <c r="H100" s="111"/>
      <c r="I100" s="111"/>
      <c r="J100" s="111"/>
      <c r="K100" s="111"/>
      <c r="L100" s="111"/>
      <c r="M100" s="111"/>
      <c r="N100" s="110"/>
    </row>
    <row r="101" spans="2:14">
      <c r="B101" s="115"/>
      <c r="C101" s="67"/>
      <c r="D101" s="67"/>
      <c r="E101" s="67"/>
      <c r="F101" s="67"/>
      <c r="G101" s="102" t="s">
        <v>246</v>
      </c>
      <c r="H101" s="67"/>
      <c r="I101" s="67"/>
      <c r="J101" s="67"/>
      <c r="K101" s="67"/>
      <c r="L101" s="67"/>
      <c r="M101" s="67"/>
      <c r="N101" s="104"/>
    </row>
    <row r="102" spans="2:14">
      <c r="B102" s="115"/>
      <c r="C102" s="67"/>
      <c r="D102" s="67"/>
      <c r="E102" s="67"/>
      <c r="F102" s="67"/>
      <c r="G102" s="67" t="s">
        <v>247</v>
      </c>
      <c r="H102" s="132"/>
      <c r="I102" s="132"/>
      <c r="J102" s="132"/>
      <c r="K102" s="67"/>
      <c r="L102" s="67"/>
      <c r="M102" s="67"/>
      <c r="N102" s="104"/>
    </row>
    <row r="103" spans="2:14">
      <c r="B103" s="115"/>
      <c r="C103" s="67"/>
      <c r="D103" s="67"/>
      <c r="E103" s="67"/>
      <c r="F103" s="67"/>
      <c r="G103" s="67" t="s">
        <v>255</v>
      </c>
      <c r="H103" s="68"/>
      <c r="I103" s="68"/>
      <c r="J103" s="68"/>
      <c r="M103" s="67"/>
      <c r="N103" s="104"/>
    </row>
    <row r="104" spans="2:14">
      <c r="B104" s="173"/>
      <c r="C104" s="111"/>
      <c r="D104" s="111"/>
      <c r="E104" s="111"/>
      <c r="F104" s="111"/>
      <c r="G104" s="67" t="s">
        <v>249</v>
      </c>
      <c r="K104" s="111"/>
      <c r="L104" s="111"/>
      <c r="M104" s="111"/>
      <c r="N104" s="110"/>
    </row>
    <row r="105" spans="2:14" ht="17.25" customHeight="1">
      <c r="B105" s="174" t="s">
        <v>256</v>
      </c>
      <c r="C105" s="175"/>
      <c r="D105" s="175"/>
      <c r="E105" s="67"/>
      <c r="F105" s="67"/>
      <c r="G105" s="67"/>
      <c r="H105" s="67"/>
      <c r="I105" s="67"/>
      <c r="J105" s="598"/>
      <c r="K105" s="598"/>
      <c r="L105" s="598"/>
      <c r="M105" s="598"/>
      <c r="N105" s="599"/>
    </row>
    <row r="106" spans="2:14" ht="18.75" customHeight="1" thickBot="1">
      <c r="B106" s="602" t="s">
        <v>257</v>
      </c>
      <c r="C106" s="603"/>
      <c r="D106" s="603"/>
      <c r="E106" s="141"/>
      <c r="F106" s="141"/>
      <c r="G106" s="141"/>
      <c r="H106" s="141"/>
      <c r="I106" s="141"/>
      <c r="J106" s="600"/>
      <c r="K106" s="600"/>
      <c r="L106" s="600"/>
      <c r="M106" s="600"/>
      <c r="N106" s="601"/>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71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3"/>
      </mc:Fallback>
    </mc:AlternateContent>
  </oleObjects>
  <mc:AlternateContent xmlns:mc="http://schemas.openxmlformats.org/markup-compatibility/2006">
    <mc:Choice Requires="x14">
      <controls>
        <mc:AlternateContent xmlns:mc="http://schemas.openxmlformats.org/markup-compatibility/2006">
          <mc:Choice Requires="x14">
            <control shapeId="17715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715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N106"/>
  <sheetViews>
    <sheetView showGridLines="0" topLeftCell="A44" zoomScale="70" zoomScaleNormal="70" workbookViewId="0">
      <selection activeCell="E37" sqref="E37:E38"/>
    </sheetView>
  </sheetViews>
  <sheetFormatPr baseColWidth="10" defaultColWidth="11.44140625" defaultRowHeight="13.8"/>
  <cols>
    <col min="1" max="1" width="3.109375" style="66" customWidth="1"/>
    <col min="2" max="10" width="11.44140625" style="66"/>
    <col min="11" max="11" width="12.6640625" style="66" customWidth="1"/>
    <col min="12" max="13" width="11.44140625" style="66"/>
    <col min="14" max="14" width="12.8867187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ht="36" customHeight="1">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3.5" customHeight="1" thickBot="1">
      <c r="B34" s="182" t="s">
        <v>144</v>
      </c>
      <c r="C34" s="621" t="s">
        <v>145</v>
      </c>
      <c r="D34" s="622"/>
      <c r="E34" s="622"/>
      <c r="F34" s="622"/>
      <c r="G34" s="622"/>
      <c r="H34" s="622"/>
      <c r="I34" s="622"/>
      <c r="J34" s="622"/>
      <c r="K34" s="623"/>
      <c r="L34" s="621" t="s">
        <v>52</v>
      </c>
      <c r="M34" s="623"/>
      <c r="N34" s="190">
        <v>998</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372</v>
      </c>
      <c r="C39" s="571"/>
      <c r="D39" s="571"/>
      <c r="E39" s="571"/>
      <c r="F39" s="572"/>
      <c r="G39" s="573"/>
      <c r="H39" s="572"/>
      <c r="I39" s="573"/>
      <c r="J39" s="572"/>
      <c r="K39" s="121">
        <v>51000</v>
      </c>
      <c r="L39" s="653">
        <v>10</v>
      </c>
      <c r="M39" s="654"/>
      <c r="N39" s="122">
        <v>5100</v>
      </c>
    </row>
    <row r="40" spans="2:14">
      <c r="B40" s="570" t="s">
        <v>270</v>
      </c>
      <c r="C40" s="571"/>
      <c r="D40" s="571"/>
      <c r="E40" s="571"/>
      <c r="F40" s="572"/>
      <c r="G40" s="573"/>
      <c r="H40" s="572"/>
      <c r="I40" s="573"/>
      <c r="J40" s="572"/>
      <c r="K40" s="121"/>
      <c r="L40" s="653"/>
      <c r="M40" s="654"/>
      <c r="N40" s="122">
        <v>2035</v>
      </c>
    </row>
    <row r="41" spans="2:14">
      <c r="B41" s="570"/>
      <c r="C41" s="571"/>
      <c r="D41" s="571"/>
      <c r="E41" s="571"/>
      <c r="F41" s="572"/>
      <c r="G41" s="573"/>
      <c r="H41" s="572"/>
      <c r="I41" s="573"/>
      <c r="J41" s="572"/>
      <c r="K41" s="121"/>
      <c r="L41" s="651"/>
      <c r="M41" s="652"/>
      <c r="N41" s="122"/>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7135</v>
      </c>
    </row>
    <row r="44" spans="2:14">
      <c r="B44" s="557" t="s">
        <v>226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411</v>
      </c>
      <c r="C48" s="571"/>
      <c r="D48" s="571"/>
      <c r="E48" s="571"/>
      <c r="F48" s="571"/>
      <c r="G48" s="571"/>
      <c r="H48" s="571"/>
      <c r="I48" s="572"/>
      <c r="J48" s="184" t="s">
        <v>200</v>
      </c>
      <c r="K48" s="202">
        <v>4.4999999999999998E-2</v>
      </c>
      <c r="L48" s="580">
        <v>362134.7</v>
      </c>
      <c r="M48" s="581"/>
      <c r="N48" s="122">
        <v>16296.0615</v>
      </c>
    </row>
    <row r="49" spans="2:14" ht="25.5" customHeight="1">
      <c r="B49" s="570" t="s">
        <v>379</v>
      </c>
      <c r="C49" s="571"/>
      <c r="D49" s="571"/>
      <c r="E49" s="571"/>
      <c r="F49" s="571"/>
      <c r="G49" s="571"/>
      <c r="H49" s="571"/>
      <c r="I49" s="572"/>
      <c r="J49" s="184" t="s">
        <v>198</v>
      </c>
      <c r="K49" s="202">
        <v>1</v>
      </c>
      <c r="L49" s="580">
        <v>238420</v>
      </c>
      <c r="M49" s="581"/>
      <c r="N49" s="122">
        <v>238420</v>
      </c>
    </row>
    <row r="50" spans="2:14">
      <c r="B50" s="570"/>
      <c r="C50" s="571"/>
      <c r="D50" s="571"/>
      <c r="E50" s="571"/>
      <c r="F50" s="571"/>
      <c r="G50" s="571"/>
      <c r="H50" s="571"/>
      <c r="I50" s="572"/>
      <c r="J50" s="184"/>
      <c r="K50" s="202"/>
      <c r="L50" s="580"/>
      <c r="M50" s="581"/>
      <c r="N50" s="122"/>
    </row>
    <row r="51" spans="2:14">
      <c r="B51" s="570"/>
      <c r="C51" s="571"/>
      <c r="D51" s="571"/>
      <c r="E51" s="571"/>
      <c r="F51" s="571"/>
      <c r="G51" s="571"/>
      <c r="H51" s="571"/>
      <c r="I51" s="572"/>
      <c r="J51" s="184"/>
      <c r="K51" s="202"/>
      <c r="L51" s="580"/>
      <c r="M51" s="581"/>
      <c r="N51" s="122"/>
    </row>
    <row r="52" spans="2:14" ht="14.4" thickBot="1">
      <c r="B52" s="570"/>
      <c r="C52" s="571"/>
      <c r="D52" s="571"/>
      <c r="E52" s="571"/>
      <c r="F52" s="571"/>
      <c r="G52" s="571"/>
      <c r="H52" s="571"/>
      <c r="I52" s="572"/>
      <c r="J52" s="184"/>
      <c r="K52" s="185"/>
      <c r="L52" s="580"/>
      <c r="M52" s="581"/>
      <c r="N52" s="122"/>
    </row>
    <row r="53" spans="2:14" ht="14.4" thickBot="1">
      <c r="B53" s="576" t="s">
        <v>228</v>
      </c>
      <c r="C53" s="577"/>
      <c r="D53" s="577"/>
      <c r="E53" s="577"/>
      <c r="F53" s="577"/>
      <c r="G53" s="577"/>
      <c r="H53" s="577"/>
      <c r="I53" s="577"/>
      <c r="J53" s="577"/>
      <c r="K53" s="577"/>
      <c r="L53" s="577"/>
      <c r="M53" s="578"/>
      <c r="N53" s="135">
        <v>254716.06150000001</v>
      </c>
    </row>
    <row r="54" spans="2:14">
      <c r="B54" s="557" t="s">
        <v>229</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c r="C58" s="571"/>
      <c r="D58" s="571"/>
      <c r="E58" s="571"/>
      <c r="F58" s="571"/>
      <c r="G58" s="571"/>
      <c r="H58" s="571"/>
      <c r="I58" s="131"/>
      <c r="J58" s="199"/>
      <c r="K58" s="200"/>
      <c r="L58" s="584"/>
      <c r="M58" s="585"/>
      <c r="N58" s="201"/>
    </row>
    <row r="59" spans="2:14">
      <c r="B59" s="570"/>
      <c r="C59" s="571"/>
      <c r="D59" s="571"/>
      <c r="E59" s="571"/>
      <c r="F59" s="571"/>
      <c r="G59" s="571"/>
      <c r="H59" s="571"/>
      <c r="I59" s="131"/>
      <c r="J59" s="199"/>
      <c r="K59" s="200"/>
      <c r="L59" s="584"/>
      <c r="M59" s="585"/>
      <c r="N59" s="201"/>
    </row>
    <row r="60" spans="2:14" ht="14.4" thickBot="1">
      <c r="B60" s="545"/>
      <c r="C60" s="546"/>
      <c r="D60" s="546"/>
      <c r="E60" s="546"/>
      <c r="F60" s="546"/>
      <c r="G60" s="546"/>
      <c r="H60" s="546"/>
      <c r="I60" s="219"/>
      <c r="J60" s="215"/>
      <c r="K60" s="192"/>
      <c r="L60" s="582"/>
      <c r="M60" s="583"/>
      <c r="N60" s="201"/>
    </row>
    <row r="61" spans="2:14" ht="14.4" thickBot="1">
      <c r="B61" s="576" t="s">
        <v>228</v>
      </c>
      <c r="C61" s="577"/>
      <c r="D61" s="577"/>
      <c r="E61" s="577"/>
      <c r="F61" s="577"/>
      <c r="G61" s="577"/>
      <c r="H61" s="577"/>
      <c r="I61" s="577"/>
      <c r="J61" s="577"/>
      <c r="K61" s="577"/>
      <c r="L61" s="577"/>
      <c r="M61" s="578"/>
      <c r="N61" s="153">
        <v>0</v>
      </c>
    </row>
    <row r="62" spans="2:14">
      <c r="B62" s="557" t="s">
        <v>235</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4.4" thickBot="1">
      <c r="B64" s="560"/>
      <c r="C64" s="561"/>
      <c r="D64" s="561"/>
      <c r="E64" s="561"/>
      <c r="F64" s="561"/>
      <c r="G64" s="561"/>
      <c r="H64" s="561"/>
      <c r="I64" s="561"/>
      <c r="J64" s="561"/>
      <c r="K64" s="561"/>
      <c r="L64" s="561"/>
      <c r="M64" s="561"/>
      <c r="N64" s="562"/>
    </row>
    <row r="65" spans="2:14">
      <c r="B65" s="563" t="s">
        <v>236</v>
      </c>
      <c r="C65" s="579"/>
      <c r="D65" s="579"/>
      <c r="E65" s="579"/>
      <c r="F65" s="579"/>
      <c r="G65" s="579"/>
      <c r="H65" s="579"/>
      <c r="I65" s="119" t="s">
        <v>237</v>
      </c>
      <c r="J65" s="136" t="s">
        <v>208</v>
      </c>
      <c r="K65" s="137" t="s">
        <v>238</v>
      </c>
      <c r="L65" s="566" t="s">
        <v>222</v>
      </c>
      <c r="M65" s="569"/>
      <c r="N65" s="120" t="s">
        <v>223</v>
      </c>
    </row>
    <row r="66" spans="2:14">
      <c r="B66" s="146" t="s">
        <v>326</v>
      </c>
      <c r="C66" s="147"/>
      <c r="D66" s="147"/>
      <c r="E66" s="147"/>
      <c r="F66" s="147"/>
      <c r="G66" s="147"/>
      <c r="H66" s="147"/>
      <c r="I66" s="148">
        <v>96000</v>
      </c>
      <c r="J66" s="149">
        <v>1.85</v>
      </c>
      <c r="K66" s="150">
        <v>177600</v>
      </c>
      <c r="L66" s="590">
        <v>7</v>
      </c>
      <c r="M66" s="591"/>
      <c r="N66" s="151">
        <v>25371.428571428572</v>
      </c>
    </row>
    <row r="67" spans="2:14">
      <c r="B67" s="146" t="s">
        <v>209</v>
      </c>
      <c r="C67" s="147"/>
      <c r="D67" s="147"/>
      <c r="E67" s="147"/>
      <c r="F67" s="147"/>
      <c r="G67" s="147"/>
      <c r="H67" s="147"/>
      <c r="I67" s="148">
        <v>58000</v>
      </c>
      <c r="J67" s="149">
        <v>1.85</v>
      </c>
      <c r="K67" s="150">
        <v>107300</v>
      </c>
      <c r="L67" s="590">
        <v>7</v>
      </c>
      <c r="M67" s="591"/>
      <c r="N67" s="151">
        <v>15328.571428571429</v>
      </c>
    </row>
    <row r="68" spans="2:14">
      <c r="B68" s="146"/>
      <c r="C68" s="147"/>
      <c r="D68" s="147"/>
      <c r="E68" s="147"/>
      <c r="F68" s="147"/>
      <c r="G68" s="147"/>
      <c r="H68" s="147"/>
      <c r="I68" s="148"/>
      <c r="J68" s="149"/>
      <c r="K68" s="150"/>
      <c r="L68" s="584"/>
      <c r="M68" s="585"/>
      <c r="N68" s="151"/>
    </row>
    <row r="69" spans="2:14" ht="14.4" thickBot="1">
      <c r="B69" s="545"/>
      <c r="C69" s="546"/>
      <c r="D69" s="546"/>
      <c r="E69" s="546"/>
      <c r="F69" s="546"/>
      <c r="G69" s="546"/>
      <c r="H69" s="546"/>
      <c r="I69" s="140"/>
      <c r="J69" s="141"/>
      <c r="K69" s="140"/>
      <c r="L69" s="582"/>
      <c r="M69" s="583"/>
      <c r="N69" s="152"/>
    </row>
    <row r="70" spans="2:14" ht="14.4" thickBot="1">
      <c r="B70" s="576" t="s">
        <v>228</v>
      </c>
      <c r="C70" s="577"/>
      <c r="D70" s="577"/>
      <c r="E70" s="577"/>
      <c r="F70" s="577"/>
      <c r="G70" s="577"/>
      <c r="H70" s="577"/>
      <c r="I70" s="577"/>
      <c r="J70" s="577"/>
      <c r="K70" s="577"/>
      <c r="L70" s="577"/>
      <c r="M70" s="578"/>
      <c r="N70" s="153">
        <v>40700</v>
      </c>
    </row>
    <row r="71" spans="2:14" ht="14.4" thickBot="1">
      <c r="B71" s="115"/>
      <c r="C71" s="67"/>
      <c r="D71" s="67"/>
      <c r="E71" s="67"/>
      <c r="F71" s="67"/>
      <c r="G71" s="67"/>
      <c r="H71" s="67"/>
      <c r="I71" s="67"/>
      <c r="J71" s="67"/>
      <c r="K71" s="67"/>
      <c r="L71" s="67"/>
      <c r="M71" s="67"/>
      <c r="N71" s="104"/>
    </row>
    <row r="72" spans="2:14" ht="14.4" thickBot="1">
      <c r="B72" s="592" t="s">
        <v>239</v>
      </c>
      <c r="C72" s="593"/>
      <c r="D72" s="593"/>
      <c r="E72" s="593"/>
      <c r="F72" s="593"/>
      <c r="G72" s="593"/>
      <c r="H72" s="593"/>
      <c r="I72" s="593"/>
      <c r="J72" s="593"/>
      <c r="K72" s="593"/>
      <c r="L72" s="593"/>
      <c r="M72" s="594"/>
      <c r="N72" s="154">
        <v>302551.06150000001</v>
      </c>
    </row>
    <row r="73" spans="2:14">
      <c r="B73" s="557" t="s">
        <v>240</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4.4" thickBot="1">
      <c r="B75" s="560"/>
      <c r="C75" s="561"/>
      <c r="D75" s="561"/>
      <c r="E75" s="561"/>
      <c r="F75" s="561"/>
      <c r="G75" s="561"/>
      <c r="H75" s="561"/>
      <c r="I75" s="561"/>
      <c r="J75" s="561"/>
      <c r="K75" s="561"/>
      <c r="L75" s="561"/>
      <c r="M75" s="561"/>
      <c r="N75" s="562"/>
    </row>
    <row r="76" spans="2:14">
      <c r="B76" s="563" t="s">
        <v>241</v>
      </c>
      <c r="C76" s="579"/>
      <c r="D76" s="579"/>
      <c r="E76" s="579"/>
      <c r="F76" s="579"/>
      <c r="G76" s="579"/>
      <c r="H76" s="579"/>
      <c r="I76" s="136"/>
      <c r="J76" s="155"/>
      <c r="K76" s="144" t="s">
        <v>242</v>
      </c>
      <c r="L76" s="588" t="s">
        <v>243</v>
      </c>
      <c r="M76" s="589"/>
      <c r="N76" s="145"/>
    </row>
    <row r="77" spans="2:14">
      <c r="B77" s="570" t="s">
        <v>185</v>
      </c>
      <c r="C77" s="571"/>
      <c r="D77" s="571"/>
      <c r="E77" s="571"/>
      <c r="F77" s="571"/>
      <c r="G77" s="571"/>
      <c r="H77" s="571"/>
      <c r="I77" s="156"/>
      <c r="J77" s="157"/>
      <c r="K77" s="158">
        <v>0.2</v>
      </c>
      <c r="L77" s="586">
        <v>60510.212300000007</v>
      </c>
      <c r="M77" s="587"/>
      <c r="N77" s="159"/>
    </row>
    <row r="78" spans="2:14">
      <c r="B78" s="123" t="s">
        <v>244</v>
      </c>
      <c r="C78" s="124"/>
      <c r="D78" s="124"/>
      <c r="E78" s="124"/>
      <c r="F78" s="124"/>
      <c r="G78" s="124"/>
      <c r="H78" s="124"/>
      <c r="I78" s="156"/>
      <c r="J78" s="157"/>
      <c r="K78" s="158">
        <v>0.05</v>
      </c>
      <c r="L78" s="586">
        <v>15127.553075000002</v>
      </c>
      <c r="M78" s="587"/>
      <c r="N78" s="159"/>
    </row>
    <row r="79" spans="2:14" ht="14.4" thickBot="1">
      <c r="B79" s="160" t="s">
        <v>207</v>
      </c>
      <c r="C79" s="161"/>
      <c r="D79" s="161"/>
      <c r="E79" s="161"/>
      <c r="F79" s="161"/>
      <c r="G79" s="161"/>
      <c r="H79" s="161"/>
      <c r="I79" s="162"/>
      <c r="J79" s="163"/>
      <c r="K79" s="158">
        <v>0.05</v>
      </c>
      <c r="L79" s="604">
        <v>15127.553075000002</v>
      </c>
      <c r="M79" s="605"/>
      <c r="N79" s="159"/>
    </row>
    <row r="80" spans="2:14" ht="14.4" thickBot="1">
      <c r="B80" s="576" t="s">
        <v>228</v>
      </c>
      <c r="C80" s="577"/>
      <c r="D80" s="577"/>
      <c r="E80" s="577"/>
      <c r="F80" s="577"/>
      <c r="G80" s="577"/>
      <c r="H80" s="577"/>
      <c r="I80" s="577"/>
      <c r="J80" s="577"/>
      <c r="K80" s="577"/>
      <c r="L80" s="577"/>
      <c r="M80" s="578"/>
      <c r="N80" s="164">
        <v>90765.318450000006</v>
      </c>
    </row>
    <row r="81" spans="2:14" ht="14.4" thickBot="1">
      <c r="B81" s="115"/>
      <c r="C81" s="67"/>
      <c r="D81" s="67"/>
      <c r="E81" s="67"/>
      <c r="F81" s="67"/>
      <c r="G81" s="67"/>
      <c r="H81" s="67"/>
      <c r="I81" s="67"/>
      <c r="J81" s="67"/>
      <c r="K81" s="67"/>
      <c r="L81" s="67"/>
      <c r="M81" s="67"/>
      <c r="N81" s="104"/>
    </row>
    <row r="82" spans="2:14" ht="14.4" thickBot="1">
      <c r="B82" s="592" t="s">
        <v>245</v>
      </c>
      <c r="C82" s="593"/>
      <c r="D82" s="593"/>
      <c r="E82" s="593"/>
      <c r="F82" s="593"/>
      <c r="G82" s="593"/>
      <c r="H82" s="593"/>
      <c r="I82" s="593"/>
      <c r="J82" s="593"/>
      <c r="K82" s="593"/>
      <c r="L82" s="593"/>
      <c r="M82" s="594"/>
      <c r="N82" s="165">
        <v>393316</v>
      </c>
    </row>
    <row r="83" spans="2:14">
      <c r="B83" s="96"/>
      <c r="C83" s="97"/>
      <c r="D83" s="97"/>
      <c r="E83" s="97"/>
      <c r="F83" s="97"/>
      <c r="G83" s="97"/>
      <c r="H83" s="97"/>
      <c r="I83" s="97"/>
      <c r="J83" s="97"/>
      <c r="K83" s="97"/>
      <c r="L83" s="97"/>
      <c r="M83" s="97"/>
      <c r="N83" s="98"/>
    </row>
    <row r="84" spans="2:14">
      <c r="B84" s="115"/>
      <c r="C84" s="67"/>
      <c r="D84" s="67"/>
      <c r="E84" s="67"/>
      <c r="F84" s="67"/>
      <c r="G84" s="67"/>
      <c r="H84" s="67"/>
      <c r="I84" s="67"/>
      <c r="J84" s="67"/>
      <c r="K84" s="67"/>
      <c r="L84" s="67"/>
      <c r="M84" s="67"/>
      <c r="N84" s="104"/>
    </row>
    <row r="85" spans="2:14">
      <c r="B85" s="115"/>
      <c r="C85" s="67"/>
      <c r="D85" s="67"/>
      <c r="E85" s="67"/>
      <c r="F85" s="67"/>
      <c r="G85" s="67"/>
      <c r="H85" s="67"/>
      <c r="I85" s="67"/>
      <c r="J85" s="67"/>
      <c r="K85" s="67"/>
      <c r="L85" s="67"/>
      <c r="M85" s="67"/>
      <c r="N85" s="104"/>
    </row>
    <row r="86" spans="2:14">
      <c r="B86" s="115"/>
      <c r="C86" s="67"/>
      <c r="D86" s="67"/>
      <c r="E86" s="67"/>
      <c r="F86" s="67"/>
      <c r="G86" s="102" t="s">
        <v>246</v>
      </c>
      <c r="H86" s="102"/>
      <c r="I86" s="102"/>
      <c r="J86" s="102"/>
      <c r="K86" s="67"/>
      <c r="L86" s="67"/>
      <c r="M86" s="67"/>
      <c r="N86" s="104"/>
    </row>
    <row r="87" spans="2:14">
      <c r="B87" s="166"/>
      <c r="C87" s="167"/>
      <c r="D87" s="167"/>
      <c r="E87" s="167"/>
      <c r="F87" s="167"/>
      <c r="G87" s="102" t="s">
        <v>247</v>
      </c>
      <c r="H87" s="167"/>
      <c r="I87" s="167"/>
      <c r="J87" s="167"/>
      <c r="K87" s="167"/>
      <c r="L87" s="167"/>
      <c r="M87" s="167"/>
      <c r="N87" s="168"/>
    </row>
    <row r="88" spans="2:14">
      <c r="B88" s="166"/>
      <c r="C88" s="167"/>
      <c r="D88" s="167"/>
      <c r="E88" s="167"/>
      <c r="F88" s="167"/>
      <c r="G88" s="102" t="s">
        <v>248</v>
      </c>
      <c r="J88" s="167"/>
      <c r="K88" s="167"/>
      <c r="L88" s="167"/>
      <c r="M88" s="167"/>
      <c r="N88" s="168"/>
    </row>
    <row r="89" spans="2:14">
      <c r="B89" s="81"/>
      <c r="C89" s="111"/>
      <c r="D89" s="111"/>
      <c r="E89" s="111"/>
      <c r="F89" s="111"/>
      <c r="G89" s="102" t="s">
        <v>249</v>
      </c>
      <c r="H89" s="111"/>
      <c r="I89" s="111"/>
      <c r="J89" s="111"/>
      <c r="K89" s="111"/>
      <c r="L89" s="111"/>
      <c r="M89" s="111"/>
      <c r="N89" s="110"/>
    </row>
    <row r="90" spans="2:14">
      <c r="B90" s="115"/>
      <c r="C90" s="67"/>
      <c r="D90" s="67"/>
      <c r="E90" s="67"/>
      <c r="F90" s="67"/>
      <c r="G90" s="67" t="s">
        <v>250</v>
      </c>
      <c r="H90" s="67"/>
      <c r="I90" s="67"/>
      <c r="J90" s="67"/>
      <c r="K90" s="67"/>
      <c r="L90" s="67"/>
      <c r="M90" s="67"/>
      <c r="N90" s="104"/>
    </row>
    <row r="91" spans="2:14">
      <c r="B91" s="169" t="s">
        <v>251</v>
      </c>
      <c r="C91" s="170"/>
      <c r="D91" s="170"/>
      <c r="E91" s="170"/>
      <c r="F91" s="170"/>
      <c r="G91" s="170"/>
      <c r="H91" s="170"/>
      <c r="I91" s="170"/>
      <c r="J91" s="170"/>
      <c r="K91" s="170"/>
      <c r="L91" s="170"/>
      <c r="M91" s="170"/>
      <c r="N91" s="171"/>
    </row>
    <row r="92" spans="2:14">
      <c r="B92" s="606"/>
      <c r="C92" s="607"/>
      <c r="D92" s="607"/>
      <c r="E92" s="607"/>
      <c r="F92" s="607"/>
      <c r="G92" s="607"/>
      <c r="H92" s="607"/>
      <c r="I92" s="607"/>
      <c r="J92" s="607"/>
      <c r="K92" s="607"/>
      <c r="L92" s="607"/>
      <c r="M92" s="607"/>
      <c r="N92" s="608"/>
    </row>
    <row r="93" spans="2:14">
      <c r="B93" s="606"/>
      <c r="C93" s="607"/>
      <c r="D93" s="607"/>
      <c r="E93" s="607"/>
      <c r="F93" s="607"/>
      <c r="G93" s="607"/>
      <c r="H93" s="607"/>
      <c r="I93" s="607"/>
      <c r="J93" s="607"/>
      <c r="K93" s="607"/>
      <c r="L93" s="607"/>
      <c r="M93" s="607"/>
      <c r="N93" s="608"/>
    </row>
    <row r="94" spans="2:14">
      <c r="B94" s="81"/>
      <c r="C94" s="111"/>
      <c r="D94" s="111"/>
      <c r="E94" s="111"/>
      <c r="F94" s="111"/>
      <c r="G94" s="111"/>
      <c r="H94" s="111"/>
      <c r="I94" s="111"/>
      <c r="J94" s="111"/>
      <c r="K94" s="111"/>
      <c r="L94" s="111"/>
      <c r="M94" s="111"/>
      <c r="N94" s="110"/>
    </row>
    <row r="95" spans="2:14">
      <c r="B95" s="172" t="s">
        <v>252</v>
      </c>
      <c r="C95" s="111"/>
      <c r="D95" s="111"/>
      <c r="E95" s="111"/>
      <c r="F95" s="111"/>
      <c r="G95" s="111"/>
      <c r="H95" s="111"/>
      <c r="I95" s="111"/>
      <c r="J95" s="111"/>
      <c r="K95" s="111"/>
      <c r="L95" s="111"/>
      <c r="M95" s="111"/>
      <c r="N95" s="110"/>
    </row>
    <row r="96" spans="2:14" ht="12.75" customHeight="1">
      <c r="B96" s="595" t="s">
        <v>253</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595" t="s">
        <v>254</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81"/>
      <c r="C100" s="111"/>
      <c r="D100" s="111"/>
      <c r="E100" s="111"/>
      <c r="F100" s="111"/>
      <c r="G100" s="111"/>
      <c r="H100" s="111"/>
      <c r="I100" s="111"/>
      <c r="J100" s="111"/>
      <c r="K100" s="111"/>
      <c r="L100" s="111"/>
      <c r="M100" s="111"/>
      <c r="N100" s="110"/>
    </row>
    <row r="101" spans="2:14">
      <c r="B101" s="115"/>
      <c r="C101" s="67"/>
      <c r="D101" s="67"/>
      <c r="E101" s="67"/>
      <c r="F101" s="67"/>
      <c r="G101" s="102" t="s">
        <v>246</v>
      </c>
      <c r="H101" s="67"/>
      <c r="I101" s="67"/>
      <c r="J101" s="67"/>
      <c r="K101" s="67"/>
      <c r="L101" s="67"/>
      <c r="M101" s="67"/>
      <c r="N101" s="104"/>
    </row>
    <row r="102" spans="2:14">
      <c r="B102" s="115"/>
      <c r="C102" s="67"/>
      <c r="D102" s="67"/>
      <c r="E102" s="67"/>
      <c r="F102" s="67"/>
      <c r="G102" s="67" t="s">
        <v>247</v>
      </c>
      <c r="H102" s="132"/>
      <c r="I102" s="132"/>
      <c r="J102" s="132"/>
      <c r="K102" s="67"/>
      <c r="L102" s="67"/>
      <c r="M102" s="67"/>
      <c r="N102" s="104"/>
    </row>
    <row r="103" spans="2:14">
      <c r="B103" s="115"/>
      <c r="C103" s="67"/>
      <c r="D103" s="67"/>
      <c r="E103" s="67"/>
      <c r="F103" s="67"/>
      <c r="G103" s="67" t="s">
        <v>255</v>
      </c>
      <c r="H103" s="68"/>
      <c r="I103" s="68"/>
      <c r="J103" s="68"/>
      <c r="M103" s="67"/>
      <c r="N103" s="104"/>
    </row>
    <row r="104" spans="2:14">
      <c r="B104" s="173"/>
      <c r="C104" s="111"/>
      <c r="D104" s="111"/>
      <c r="E104" s="111"/>
      <c r="F104" s="111"/>
      <c r="G104" s="67" t="s">
        <v>249</v>
      </c>
      <c r="K104" s="111"/>
      <c r="L104" s="111"/>
      <c r="M104" s="111"/>
      <c r="N104" s="110"/>
    </row>
    <row r="105" spans="2:14" ht="17.25" customHeight="1">
      <c r="B105" s="174" t="s">
        <v>256</v>
      </c>
      <c r="C105" s="175"/>
      <c r="D105" s="175"/>
      <c r="E105" s="67"/>
      <c r="F105" s="67"/>
      <c r="G105" s="67"/>
      <c r="H105" s="67"/>
      <c r="I105" s="67"/>
      <c r="J105" s="598"/>
      <c r="K105" s="598"/>
      <c r="L105" s="598"/>
      <c r="M105" s="598"/>
      <c r="N105" s="599"/>
    </row>
    <row r="106" spans="2:14" ht="18.75" customHeight="1" thickBot="1">
      <c r="B106" s="602" t="s">
        <v>257</v>
      </c>
      <c r="C106" s="603"/>
      <c r="D106" s="603"/>
      <c r="E106" s="141"/>
      <c r="F106" s="141"/>
      <c r="G106" s="141"/>
      <c r="H106" s="141"/>
      <c r="I106" s="141"/>
      <c r="J106" s="600"/>
      <c r="K106" s="600"/>
      <c r="L106" s="600"/>
      <c r="M106" s="600"/>
      <c r="N106" s="601"/>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0.39370078740157483" right="0.39370078740157483" top="0.19685039370078741" bottom="0.19685039370078741" header="0" footer="0"/>
  <pageSetup scale="95" orientation="portrait"/>
  <headerFooter alignWithMargins="0"/>
  <drawing r:id="rId1"/>
  <legacyDrawing r:id="rId2"/>
  <oleObjects>
    <mc:AlternateContent xmlns:mc="http://schemas.openxmlformats.org/markup-compatibility/2006">
      <mc:Choice Requires="x14">
        <oleObject progId="PBrush" shapeId="1781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3"/>
      </mc:Fallback>
    </mc:AlternateContent>
  </oleObjects>
  <mc:AlternateContent xmlns:mc="http://schemas.openxmlformats.org/markup-compatibility/2006">
    <mc:Choice Requires="x14">
      <controls>
        <mc:AlternateContent xmlns:mc="http://schemas.openxmlformats.org/markup-compatibility/2006">
          <mc:Choice Requires="x14">
            <control shapeId="1781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N106"/>
  <sheetViews>
    <sheetView showGridLines="0" view="pageBreakPreview" topLeftCell="A55" zoomScale="70" zoomScaleNormal="55" zoomScaleSheetLayoutView="70" zoomScalePageLayoutView="85" workbookViewId="0">
      <selection activeCell="E37" sqref="E37:E38"/>
    </sheetView>
  </sheetViews>
  <sheetFormatPr baseColWidth="10" defaultColWidth="11.44140625" defaultRowHeight="13.8"/>
  <cols>
    <col min="1" max="1" width="3.109375" style="66" customWidth="1"/>
    <col min="2" max="2" width="11.44140625" style="66"/>
    <col min="3" max="3" width="12.44140625" style="66" bestFit="1" customWidth="1"/>
    <col min="4" max="10" width="11.44140625" style="66"/>
    <col min="11" max="11" width="15.6640625" style="66" customWidth="1"/>
    <col min="12" max="13" width="11.44140625" style="66"/>
    <col min="14" max="14" width="13"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ht="35.25" customHeight="1">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4.4" thickBot="1">
      <c r="B34" s="196" t="s">
        <v>146</v>
      </c>
      <c r="C34" s="621" t="s">
        <v>147</v>
      </c>
      <c r="D34" s="622"/>
      <c r="E34" s="622"/>
      <c r="F34" s="622"/>
      <c r="G34" s="622"/>
      <c r="H34" s="622"/>
      <c r="I34" s="622"/>
      <c r="J34" s="622"/>
      <c r="K34" s="623"/>
      <c r="L34" s="621" t="s">
        <v>52</v>
      </c>
      <c r="M34" s="623"/>
      <c r="N34" s="190">
        <v>210</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372</v>
      </c>
      <c r="C39" s="571"/>
      <c r="D39" s="571"/>
      <c r="E39" s="571"/>
      <c r="F39" s="572"/>
      <c r="G39" s="573"/>
      <c r="H39" s="572"/>
      <c r="I39" s="573"/>
      <c r="J39" s="572"/>
      <c r="K39" s="121">
        <v>51000</v>
      </c>
      <c r="L39" s="653">
        <v>10</v>
      </c>
      <c r="M39" s="654"/>
      <c r="N39" s="122">
        <v>5100</v>
      </c>
    </row>
    <row r="40" spans="2:14">
      <c r="B40" s="570" t="s">
        <v>270</v>
      </c>
      <c r="C40" s="571"/>
      <c r="D40" s="571"/>
      <c r="E40" s="571"/>
      <c r="F40" s="572"/>
      <c r="G40" s="573"/>
      <c r="H40" s="572"/>
      <c r="I40" s="573"/>
      <c r="J40" s="572"/>
      <c r="K40" s="121"/>
      <c r="L40" s="653"/>
      <c r="M40" s="654"/>
      <c r="N40" s="122">
        <v>949.66666666666663</v>
      </c>
    </row>
    <row r="41" spans="2:14">
      <c r="B41" s="570"/>
      <c r="C41" s="571"/>
      <c r="D41" s="571"/>
      <c r="E41" s="571"/>
      <c r="F41" s="572"/>
      <c r="G41" s="573"/>
      <c r="H41" s="572"/>
      <c r="I41" s="573"/>
      <c r="J41" s="572"/>
      <c r="K41" s="121"/>
      <c r="L41" s="651"/>
      <c r="M41" s="652"/>
      <c r="N41" s="122"/>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6049.666666666667</v>
      </c>
    </row>
    <row r="44" spans="2:14">
      <c r="B44" s="557" t="s">
        <v>226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411</v>
      </c>
      <c r="C48" s="571"/>
      <c r="D48" s="571"/>
      <c r="E48" s="571"/>
      <c r="F48" s="571"/>
      <c r="G48" s="571"/>
      <c r="H48" s="571"/>
      <c r="I48" s="572"/>
      <c r="J48" s="184" t="s">
        <v>200</v>
      </c>
      <c r="K48" s="202">
        <v>4.4999999999999998E-2</v>
      </c>
      <c r="L48" s="580">
        <v>362134.7</v>
      </c>
      <c r="M48" s="581"/>
      <c r="N48" s="122">
        <v>16296.0615</v>
      </c>
    </row>
    <row r="49" spans="2:14" ht="39.75" customHeight="1">
      <c r="B49" s="658" t="s">
        <v>380</v>
      </c>
      <c r="C49" s="659"/>
      <c r="D49" s="659"/>
      <c r="E49" s="659"/>
      <c r="F49" s="659"/>
      <c r="G49" s="659"/>
      <c r="H49" s="659"/>
      <c r="I49" s="660"/>
      <c r="J49" s="184" t="s">
        <v>198</v>
      </c>
      <c r="K49" s="202">
        <v>1</v>
      </c>
      <c r="L49" s="580">
        <v>207152.4</v>
      </c>
      <c r="M49" s="581"/>
      <c r="N49" s="122">
        <v>207152.4</v>
      </c>
    </row>
    <row r="50" spans="2:14">
      <c r="B50" s="661" t="s">
        <v>381</v>
      </c>
      <c r="C50" s="571"/>
      <c r="D50" s="571"/>
      <c r="E50" s="571"/>
      <c r="F50" s="571"/>
      <c r="G50" s="571"/>
      <c r="H50" s="571"/>
      <c r="I50" s="572"/>
      <c r="J50" s="184"/>
      <c r="K50" s="202"/>
      <c r="L50" s="580"/>
      <c r="M50" s="581"/>
      <c r="N50" s="122"/>
    </row>
    <row r="51" spans="2:14">
      <c r="B51" s="570"/>
      <c r="C51" s="571"/>
      <c r="D51" s="571"/>
      <c r="E51" s="571"/>
      <c r="F51" s="571"/>
      <c r="G51" s="571"/>
      <c r="H51" s="571"/>
      <c r="I51" s="572"/>
      <c r="J51" s="184"/>
      <c r="K51" s="202"/>
      <c r="L51" s="580"/>
      <c r="M51" s="581"/>
      <c r="N51" s="122"/>
    </row>
    <row r="52" spans="2:14" ht="14.4" thickBot="1">
      <c r="B52" s="570"/>
      <c r="C52" s="571"/>
      <c r="D52" s="571"/>
      <c r="E52" s="571"/>
      <c r="F52" s="571"/>
      <c r="G52" s="571"/>
      <c r="H52" s="571"/>
      <c r="I52" s="572"/>
      <c r="J52" s="184"/>
      <c r="K52" s="185"/>
      <c r="L52" s="580"/>
      <c r="M52" s="581"/>
      <c r="N52" s="122"/>
    </row>
    <row r="53" spans="2:14" ht="14.4" thickBot="1">
      <c r="B53" s="576" t="s">
        <v>228</v>
      </c>
      <c r="C53" s="577"/>
      <c r="D53" s="577"/>
      <c r="E53" s="577"/>
      <c r="F53" s="577"/>
      <c r="G53" s="577"/>
      <c r="H53" s="577"/>
      <c r="I53" s="577"/>
      <c r="J53" s="577"/>
      <c r="K53" s="577"/>
      <c r="L53" s="577"/>
      <c r="M53" s="578"/>
      <c r="N53" s="135">
        <v>223448.4615</v>
      </c>
    </row>
    <row r="54" spans="2:14">
      <c r="B54" s="557" t="s">
        <v>229</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c r="C58" s="571"/>
      <c r="D58" s="571"/>
      <c r="E58" s="571"/>
      <c r="F58" s="571"/>
      <c r="G58" s="571"/>
      <c r="H58" s="571"/>
      <c r="I58" s="131"/>
      <c r="J58" s="199"/>
      <c r="K58" s="200"/>
      <c r="L58" s="584"/>
      <c r="M58" s="585"/>
      <c r="N58" s="201"/>
    </row>
    <row r="59" spans="2:14">
      <c r="B59" s="570"/>
      <c r="C59" s="571"/>
      <c r="D59" s="571"/>
      <c r="E59" s="571"/>
      <c r="F59" s="571"/>
      <c r="G59" s="571"/>
      <c r="H59" s="571"/>
      <c r="I59" s="131"/>
      <c r="J59" s="199"/>
      <c r="K59" s="200"/>
      <c r="L59" s="584"/>
      <c r="M59" s="585"/>
      <c r="N59" s="201"/>
    </row>
    <row r="60" spans="2:14" ht="14.4" thickBot="1">
      <c r="B60" s="545"/>
      <c r="C60" s="546"/>
      <c r="D60" s="546"/>
      <c r="E60" s="546"/>
      <c r="F60" s="546"/>
      <c r="G60" s="546"/>
      <c r="H60" s="546"/>
      <c r="I60" s="219"/>
      <c r="J60" s="215"/>
      <c r="K60" s="192"/>
      <c r="L60" s="582"/>
      <c r="M60" s="583"/>
      <c r="N60" s="201"/>
    </row>
    <row r="61" spans="2:14" ht="14.4" thickBot="1">
      <c r="B61" s="576" t="s">
        <v>228</v>
      </c>
      <c r="C61" s="577"/>
      <c r="D61" s="577"/>
      <c r="E61" s="577"/>
      <c r="F61" s="577"/>
      <c r="G61" s="577"/>
      <c r="H61" s="577"/>
      <c r="I61" s="577"/>
      <c r="J61" s="577"/>
      <c r="K61" s="577"/>
      <c r="L61" s="577"/>
      <c r="M61" s="578"/>
      <c r="N61" s="153">
        <v>0</v>
      </c>
    </row>
    <row r="62" spans="2:14">
      <c r="B62" s="557" t="s">
        <v>235</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4.4" thickBot="1">
      <c r="B64" s="560"/>
      <c r="C64" s="561"/>
      <c r="D64" s="561"/>
      <c r="E64" s="561"/>
      <c r="F64" s="561"/>
      <c r="G64" s="561"/>
      <c r="H64" s="561"/>
      <c r="I64" s="561"/>
      <c r="J64" s="561"/>
      <c r="K64" s="561"/>
      <c r="L64" s="561"/>
      <c r="M64" s="561"/>
      <c r="N64" s="562"/>
    </row>
    <row r="65" spans="2:14">
      <c r="B65" s="563" t="s">
        <v>236</v>
      </c>
      <c r="C65" s="579"/>
      <c r="D65" s="579"/>
      <c r="E65" s="579"/>
      <c r="F65" s="579"/>
      <c r="G65" s="579"/>
      <c r="H65" s="579"/>
      <c r="I65" s="119" t="s">
        <v>237</v>
      </c>
      <c r="J65" s="136" t="s">
        <v>208</v>
      </c>
      <c r="K65" s="137" t="s">
        <v>238</v>
      </c>
      <c r="L65" s="566" t="s">
        <v>222</v>
      </c>
      <c r="M65" s="569"/>
      <c r="N65" s="120" t="s">
        <v>223</v>
      </c>
    </row>
    <row r="66" spans="2:14">
      <c r="B66" s="146" t="s">
        <v>326</v>
      </c>
      <c r="C66" s="147"/>
      <c r="D66" s="147"/>
      <c r="E66" s="147"/>
      <c r="F66" s="147"/>
      <c r="G66" s="147"/>
      <c r="H66" s="147"/>
      <c r="I66" s="148">
        <v>96000</v>
      </c>
      <c r="J66" s="149">
        <v>1.85</v>
      </c>
      <c r="K66" s="150">
        <v>177600</v>
      </c>
      <c r="L66" s="590">
        <v>15</v>
      </c>
      <c r="M66" s="591"/>
      <c r="N66" s="151">
        <v>11840</v>
      </c>
    </row>
    <row r="67" spans="2:14">
      <c r="B67" s="146" t="s">
        <v>209</v>
      </c>
      <c r="C67" s="147"/>
      <c r="D67" s="147"/>
      <c r="E67" s="147"/>
      <c r="F67" s="147"/>
      <c r="G67" s="147"/>
      <c r="H67" s="147"/>
      <c r="I67" s="148">
        <v>58000</v>
      </c>
      <c r="J67" s="149">
        <v>1.85</v>
      </c>
      <c r="K67" s="150">
        <v>107300</v>
      </c>
      <c r="L67" s="590">
        <v>15</v>
      </c>
      <c r="M67" s="591"/>
      <c r="N67" s="151">
        <v>7153.333333333333</v>
      </c>
    </row>
    <row r="68" spans="2:14">
      <c r="B68" s="146"/>
      <c r="C68" s="147"/>
      <c r="D68" s="147"/>
      <c r="E68" s="147"/>
      <c r="F68" s="147"/>
      <c r="G68" s="147"/>
      <c r="H68" s="147"/>
      <c r="I68" s="148"/>
      <c r="J68" s="149"/>
      <c r="K68" s="150"/>
      <c r="L68" s="584"/>
      <c r="M68" s="585"/>
      <c r="N68" s="151"/>
    </row>
    <row r="69" spans="2:14" ht="14.4" thickBot="1">
      <c r="B69" s="545"/>
      <c r="C69" s="546"/>
      <c r="D69" s="546"/>
      <c r="E69" s="546"/>
      <c r="F69" s="546"/>
      <c r="G69" s="546"/>
      <c r="H69" s="546"/>
      <c r="I69" s="140"/>
      <c r="J69" s="141"/>
      <c r="K69" s="140"/>
      <c r="L69" s="582"/>
      <c r="M69" s="583"/>
      <c r="N69" s="152"/>
    </row>
    <row r="70" spans="2:14" ht="14.4" thickBot="1">
      <c r="B70" s="576" t="s">
        <v>228</v>
      </c>
      <c r="C70" s="577"/>
      <c r="D70" s="577"/>
      <c r="E70" s="577"/>
      <c r="F70" s="577"/>
      <c r="G70" s="577"/>
      <c r="H70" s="577"/>
      <c r="I70" s="577"/>
      <c r="J70" s="577"/>
      <c r="K70" s="577"/>
      <c r="L70" s="577"/>
      <c r="M70" s="578"/>
      <c r="N70" s="153">
        <v>18993.333333333332</v>
      </c>
    </row>
    <row r="71" spans="2:14" ht="14.4" thickBot="1">
      <c r="B71" s="115"/>
      <c r="C71" s="67"/>
      <c r="D71" s="67"/>
      <c r="E71" s="67"/>
      <c r="F71" s="67"/>
      <c r="G71" s="67"/>
      <c r="H71" s="67"/>
      <c r="I71" s="67"/>
      <c r="J71" s="67"/>
      <c r="K71" s="67"/>
      <c r="L71" s="67"/>
      <c r="M71" s="67"/>
      <c r="N71" s="104"/>
    </row>
    <row r="72" spans="2:14" ht="14.4" thickBot="1">
      <c r="B72" s="592" t="s">
        <v>239</v>
      </c>
      <c r="C72" s="593"/>
      <c r="D72" s="593"/>
      <c r="E72" s="593"/>
      <c r="F72" s="593"/>
      <c r="G72" s="593"/>
      <c r="H72" s="593"/>
      <c r="I72" s="593"/>
      <c r="J72" s="593"/>
      <c r="K72" s="593"/>
      <c r="L72" s="593"/>
      <c r="M72" s="594"/>
      <c r="N72" s="154">
        <v>248491.4615</v>
      </c>
    </row>
    <row r="73" spans="2:14">
      <c r="B73" s="557" t="s">
        <v>240</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4.4" thickBot="1">
      <c r="B75" s="560"/>
      <c r="C75" s="561"/>
      <c r="D75" s="561"/>
      <c r="E75" s="561"/>
      <c r="F75" s="561"/>
      <c r="G75" s="561"/>
      <c r="H75" s="561"/>
      <c r="I75" s="561"/>
      <c r="J75" s="561"/>
      <c r="K75" s="561"/>
      <c r="L75" s="561"/>
      <c r="M75" s="561"/>
      <c r="N75" s="562"/>
    </row>
    <row r="76" spans="2:14">
      <c r="B76" s="563" t="s">
        <v>241</v>
      </c>
      <c r="C76" s="579"/>
      <c r="D76" s="579"/>
      <c r="E76" s="579"/>
      <c r="F76" s="579"/>
      <c r="G76" s="579"/>
      <c r="H76" s="579"/>
      <c r="I76" s="136"/>
      <c r="J76" s="155"/>
      <c r="K76" s="144" t="s">
        <v>242</v>
      </c>
      <c r="L76" s="588" t="s">
        <v>243</v>
      </c>
      <c r="M76" s="589"/>
      <c r="N76" s="145"/>
    </row>
    <row r="77" spans="2:14">
      <c r="B77" s="570" t="s">
        <v>185</v>
      </c>
      <c r="C77" s="571"/>
      <c r="D77" s="571"/>
      <c r="E77" s="571"/>
      <c r="F77" s="571"/>
      <c r="G77" s="571"/>
      <c r="H77" s="571"/>
      <c r="I77" s="156"/>
      <c r="J77" s="157"/>
      <c r="K77" s="158">
        <v>0.2</v>
      </c>
      <c r="L77" s="586">
        <v>49698.292300000001</v>
      </c>
      <c r="M77" s="587"/>
      <c r="N77" s="159"/>
    </row>
    <row r="78" spans="2:14">
      <c r="B78" s="123" t="s">
        <v>244</v>
      </c>
      <c r="C78" s="124"/>
      <c r="D78" s="124"/>
      <c r="E78" s="124"/>
      <c r="F78" s="124"/>
      <c r="G78" s="124"/>
      <c r="H78" s="124"/>
      <c r="I78" s="156"/>
      <c r="J78" s="157"/>
      <c r="K78" s="158">
        <v>0.05</v>
      </c>
      <c r="L78" s="586">
        <v>12424.573075</v>
      </c>
      <c r="M78" s="587"/>
      <c r="N78" s="159"/>
    </row>
    <row r="79" spans="2:14" ht="14.4" thickBot="1">
      <c r="B79" s="160" t="s">
        <v>207</v>
      </c>
      <c r="C79" s="161"/>
      <c r="D79" s="161"/>
      <c r="E79" s="161"/>
      <c r="F79" s="161"/>
      <c r="G79" s="161"/>
      <c r="H79" s="161"/>
      <c r="I79" s="162"/>
      <c r="J79" s="163"/>
      <c r="K79" s="158">
        <v>0.05</v>
      </c>
      <c r="L79" s="604">
        <v>12424.573075</v>
      </c>
      <c r="M79" s="605"/>
      <c r="N79" s="159"/>
    </row>
    <row r="80" spans="2:14" ht="14.4" thickBot="1">
      <c r="B80" s="576" t="s">
        <v>228</v>
      </c>
      <c r="C80" s="577"/>
      <c r="D80" s="577"/>
      <c r="E80" s="577"/>
      <c r="F80" s="577"/>
      <c r="G80" s="577"/>
      <c r="H80" s="577"/>
      <c r="I80" s="577"/>
      <c r="J80" s="577"/>
      <c r="K80" s="577"/>
      <c r="L80" s="577"/>
      <c r="M80" s="578"/>
      <c r="N80" s="164">
        <v>74547.438450000001</v>
      </c>
    </row>
    <row r="81" spans="2:14" ht="14.4" thickBot="1">
      <c r="B81" s="115"/>
      <c r="C81" s="67"/>
      <c r="D81" s="67"/>
      <c r="E81" s="67"/>
      <c r="F81" s="67"/>
      <c r="G81" s="67"/>
      <c r="H81" s="67"/>
      <c r="I81" s="67"/>
      <c r="J81" s="67"/>
      <c r="K81" s="67"/>
      <c r="L81" s="67"/>
      <c r="M81" s="67"/>
      <c r="N81" s="104"/>
    </row>
    <row r="82" spans="2:14" ht="14.4" thickBot="1">
      <c r="B82" s="592" t="s">
        <v>245</v>
      </c>
      <c r="C82" s="593"/>
      <c r="D82" s="593"/>
      <c r="E82" s="593"/>
      <c r="F82" s="593"/>
      <c r="G82" s="593"/>
      <c r="H82" s="593"/>
      <c r="I82" s="593"/>
      <c r="J82" s="593"/>
      <c r="K82" s="593"/>
      <c r="L82" s="593"/>
      <c r="M82" s="594"/>
      <c r="N82" s="165">
        <v>323039</v>
      </c>
    </row>
    <row r="83" spans="2:14">
      <c r="B83" s="96"/>
      <c r="C83" s="97"/>
      <c r="D83" s="97"/>
      <c r="E83" s="97"/>
      <c r="F83" s="97"/>
      <c r="G83" s="97"/>
      <c r="H83" s="97"/>
      <c r="I83" s="97"/>
      <c r="J83" s="97"/>
      <c r="K83" s="97"/>
      <c r="L83" s="97"/>
      <c r="M83" s="97"/>
      <c r="N83" s="98"/>
    </row>
    <row r="84" spans="2:14">
      <c r="B84" s="115"/>
      <c r="C84" s="67"/>
      <c r="D84" s="67"/>
      <c r="E84" s="67"/>
      <c r="F84" s="67"/>
      <c r="G84" s="67"/>
      <c r="H84" s="67"/>
      <c r="I84" s="67"/>
      <c r="J84" s="67"/>
      <c r="K84" s="67"/>
      <c r="L84" s="67"/>
      <c r="M84" s="67"/>
      <c r="N84" s="104"/>
    </row>
    <row r="85" spans="2:14">
      <c r="B85" s="115"/>
      <c r="C85" s="67"/>
      <c r="D85" s="67"/>
      <c r="E85" s="67"/>
      <c r="F85" s="67"/>
      <c r="G85" s="67"/>
      <c r="H85" s="67"/>
      <c r="I85" s="67"/>
      <c r="J85" s="67"/>
      <c r="K85" s="67"/>
      <c r="L85" s="67"/>
      <c r="M85" s="67"/>
      <c r="N85" s="104"/>
    </row>
    <row r="86" spans="2:14">
      <c r="B86" s="115"/>
      <c r="C86" s="67"/>
      <c r="D86" s="67"/>
      <c r="E86" s="67"/>
      <c r="F86" s="67"/>
      <c r="G86" s="102" t="s">
        <v>246</v>
      </c>
      <c r="H86" s="102"/>
      <c r="I86" s="102"/>
      <c r="J86" s="102"/>
      <c r="K86" s="67"/>
      <c r="L86" s="67"/>
      <c r="M86" s="67"/>
      <c r="N86" s="104"/>
    </row>
    <row r="87" spans="2:14">
      <c r="B87" s="166"/>
      <c r="C87" s="167"/>
      <c r="D87" s="167"/>
      <c r="E87" s="167"/>
      <c r="F87" s="167"/>
      <c r="G87" s="102" t="s">
        <v>247</v>
      </c>
      <c r="H87" s="167"/>
      <c r="I87" s="167"/>
      <c r="J87" s="167"/>
      <c r="K87" s="167"/>
      <c r="L87" s="167"/>
      <c r="M87" s="167"/>
      <c r="N87" s="168"/>
    </row>
    <row r="88" spans="2:14">
      <c r="B88" s="166"/>
      <c r="C88" s="167"/>
      <c r="D88" s="167"/>
      <c r="E88" s="167"/>
      <c r="F88" s="167"/>
      <c r="G88" s="102" t="s">
        <v>248</v>
      </c>
      <c r="J88" s="167"/>
      <c r="K88" s="167"/>
      <c r="L88" s="167"/>
      <c r="M88" s="167"/>
      <c r="N88" s="168"/>
    </row>
    <row r="89" spans="2:14">
      <c r="B89" s="81"/>
      <c r="C89" s="111"/>
      <c r="D89" s="111"/>
      <c r="E89" s="111"/>
      <c r="F89" s="111"/>
      <c r="G89" s="102" t="s">
        <v>249</v>
      </c>
      <c r="H89" s="111"/>
      <c r="I89" s="111"/>
      <c r="J89" s="111"/>
      <c r="K89" s="111"/>
      <c r="L89" s="111"/>
      <c r="M89" s="111"/>
      <c r="N89" s="110"/>
    </row>
    <row r="90" spans="2:14">
      <c r="B90" s="115"/>
      <c r="C90" s="67"/>
      <c r="D90" s="67"/>
      <c r="E90" s="67"/>
      <c r="F90" s="67"/>
      <c r="G90" s="67" t="s">
        <v>250</v>
      </c>
      <c r="H90" s="67"/>
      <c r="I90" s="67"/>
      <c r="J90" s="67"/>
      <c r="K90" s="67"/>
      <c r="L90" s="67"/>
      <c r="M90" s="67"/>
      <c r="N90" s="104"/>
    </row>
    <row r="91" spans="2:14">
      <c r="B91" s="169" t="s">
        <v>251</v>
      </c>
      <c r="C91" s="170"/>
      <c r="D91" s="170"/>
      <c r="E91" s="170"/>
      <c r="F91" s="170"/>
      <c r="G91" s="170"/>
      <c r="H91" s="170"/>
      <c r="I91" s="170"/>
      <c r="J91" s="170"/>
      <c r="K91" s="170"/>
      <c r="L91" s="170"/>
      <c r="M91" s="170"/>
      <c r="N91" s="171"/>
    </row>
    <row r="92" spans="2:14">
      <c r="B92" s="606"/>
      <c r="C92" s="607"/>
      <c r="D92" s="607"/>
      <c r="E92" s="607"/>
      <c r="F92" s="607"/>
      <c r="G92" s="607"/>
      <c r="H92" s="607"/>
      <c r="I92" s="607"/>
      <c r="J92" s="607"/>
      <c r="K92" s="607"/>
      <c r="L92" s="607"/>
      <c r="M92" s="607"/>
      <c r="N92" s="608"/>
    </row>
    <row r="93" spans="2:14">
      <c r="B93" s="606"/>
      <c r="C93" s="607"/>
      <c r="D93" s="607"/>
      <c r="E93" s="607"/>
      <c r="F93" s="607"/>
      <c r="G93" s="607"/>
      <c r="H93" s="607"/>
      <c r="I93" s="607"/>
      <c r="J93" s="607"/>
      <c r="K93" s="607"/>
      <c r="L93" s="607"/>
      <c r="M93" s="607"/>
      <c r="N93" s="608"/>
    </row>
    <row r="94" spans="2:14">
      <c r="B94" s="81"/>
      <c r="C94" s="111"/>
      <c r="D94" s="111"/>
      <c r="E94" s="111"/>
      <c r="F94" s="111"/>
      <c r="G94" s="111"/>
      <c r="H94" s="111"/>
      <c r="I94" s="111"/>
      <c r="J94" s="111"/>
      <c r="K94" s="111"/>
      <c r="L94" s="111"/>
      <c r="M94" s="111"/>
      <c r="N94" s="110"/>
    </row>
    <row r="95" spans="2:14">
      <c r="B95" s="172" t="s">
        <v>252</v>
      </c>
      <c r="C95" s="111"/>
      <c r="D95" s="111"/>
      <c r="E95" s="111"/>
      <c r="F95" s="111"/>
      <c r="G95" s="111"/>
      <c r="H95" s="111"/>
      <c r="I95" s="111"/>
      <c r="J95" s="111"/>
      <c r="K95" s="111"/>
      <c r="L95" s="111"/>
      <c r="M95" s="111"/>
      <c r="N95" s="110"/>
    </row>
    <row r="96" spans="2:14" ht="12.75" customHeight="1">
      <c r="B96" s="595" t="s">
        <v>253</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595" t="s">
        <v>254</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81"/>
      <c r="C100" s="111"/>
      <c r="D100" s="111"/>
      <c r="E100" s="111"/>
      <c r="F100" s="111"/>
      <c r="G100" s="111"/>
      <c r="H100" s="111"/>
      <c r="I100" s="111"/>
      <c r="J100" s="111"/>
      <c r="K100" s="111"/>
      <c r="L100" s="111"/>
      <c r="M100" s="111"/>
      <c r="N100" s="110"/>
    </row>
    <row r="101" spans="2:14">
      <c r="B101" s="115"/>
      <c r="C101" s="67"/>
      <c r="D101" s="67"/>
      <c r="E101" s="67"/>
      <c r="F101" s="67"/>
      <c r="G101" s="102" t="s">
        <v>246</v>
      </c>
      <c r="H101" s="67"/>
      <c r="I101" s="67"/>
      <c r="J101" s="67"/>
      <c r="K101" s="67"/>
      <c r="L101" s="67"/>
      <c r="M101" s="67"/>
      <c r="N101" s="104"/>
    </row>
    <row r="102" spans="2:14">
      <c r="B102" s="115"/>
      <c r="C102" s="67"/>
      <c r="D102" s="67"/>
      <c r="E102" s="67"/>
      <c r="F102" s="67"/>
      <c r="G102" s="67" t="s">
        <v>247</v>
      </c>
      <c r="H102" s="132"/>
      <c r="I102" s="132"/>
      <c r="J102" s="132"/>
      <c r="K102" s="67"/>
      <c r="L102" s="67"/>
      <c r="M102" s="67"/>
      <c r="N102" s="104"/>
    </row>
    <row r="103" spans="2:14">
      <c r="B103" s="115"/>
      <c r="C103" s="67"/>
      <c r="D103" s="67"/>
      <c r="E103" s="67"/>
      <c r="F103" s="67"/>
      <c r="G103" s="67" t="s">
        <v>255</v>
      </c>
      <c r="H103" s="68"/>
      <c r="I103" s="68"/>
      <c r="J103" s="68"/>
      <c r="M103" s="67"/>
      <c r="N103" s="104"/>
    </row>
    <row r="104" spans="2:14">
      <c r="B104" s="173"/>
      <c r="C104" s="111"/>
      <c r="D104" s="111"/>
      <c r="E104" s="111"/>
      <c r="F104" s="111"/>
      <c r="G104" s="67" t="s">
        <v>249</v>
      </c>
      <c r="K104" s="111"/>
      <c r="L104" s="111"/>
      <c r="M104" s="111"/>
      <c r="N104" s="110"/>
    </row>
    <row r="105" spans="2:14" ht="17.25" customHeight="1">
      <c r="B105" s="174" t="s">
        <v>256</v>
      </c>
      <c r="C105" s="175"/>
      <c r="D105" s="175"/>
      <c r="E105" s="67"/>
      <c r="F105" s="67"/>
      <c r="G105" s="67"/>
      <c r="H105" s="67"/>
      <c r="I105" s="67"/>
      <c r="J105" s="598"/>
      <c r="K105" s="598"/>
      <c r="L105" s="598"/>
      <c r="M105" s="598"/>
      <c r="N105" s="599"/>
    </row>
    <row r="106" spans="2:14" ht="18.75" customHeight="1" thickBot="1">
      <c r="B106" s="602" t="s">
        <v>257</v>
      </c>
      <c r="C106" s="603"/>
      <c r="D106" s="603"/>
      <c r="E106" s="141"/>
      <c r="F106" s="141"/>
      <c r="G106" s="141"/>
      <c r="H106" s="141"/>
      <c r="I106" s="141"/>
      <c r="J106" s="600"/>
      <c r="K106" s="600"/>
      <c r="L106" s="600"/>
      <c r="M106" s="600"/>
      <c r="N106" s="601"/>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1792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9201" r:id="rId4"/>
      </mc:Fallback>
    </mc:AlternateContent>
  </oleObjects>
  <mc:AlternateContent xmlns:mc="http://schemas.openxmlformats.org/markup-compatibility/2006">
    <mc:Choice Requires="x14">
      <controls>
        <mc:AlternateContent xmlns:mc="http://schemas.openxmlformats.org/markup-compatibility/2006">
          <mc:Choice Requires="x14">
            <control shapeId="17920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920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1:N106"/>
  <sheetViews>
    <sheetView showGridLines="0" topLeftCell="A49" zoomScale="70" zoomScaleNormal="70" workbookViewId="0">
      <selection activeCell="E37" sqref="E37:E38"/>
    </sheetView>
  </sheetViews>
  <sheetFormatPr baseColWidth="10" defaultColWidth="11.44140625" defaultRowHeight="13.8"/>
  <cols>
    <col min="1" max="1" width="3.109375" style="66" customWidth="1"/>
    <col min="2" max="2" width="11.44140625" style="66"/>
    <col min="3" max="3" width="12.44140625" style="66" bestFit="1" customWidth="1"/>
    <col min="4" max="10" width="11.44140625" style="66"/>
    <col min="11" max="11" width="12.109375" style="66" customWidth="1"/>
    <col min="12" max="13" width="11.44140625" style="66"/>
    <col min="14" max="14" width="13.554687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ht="35.25" customHeight="1">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4.4" thickBot="1">
      <c r="B34" s="196" t="s">
        <v>148</v>
      </c>
      <c r="C34" s="621" t="s">
        <v>149</v>
      </c>
      <c r="D34" s="622"/>
      <c r="E34" s="622"/>
      <c r="F34" s="622"/>
      <c r="G34" s="622"/>
      <c r="H34" s="622"/>
      <c r="I34" s="622"/>
      <c r="J34" s="622"/>
      <c r="K34" s="623"/>
      <c r="L34" s="621" t="s">
        <v>45</v>
      </c>
      <c r="M34" s="623"/>
      <c r="N34" s="190">
        <v>12</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372</v>
      </c>
      <c r="C39" s="571"/>
      <c r="D39" s="571"/>
      <c r="E39" s="571"/>
      <c r="F39" s="572"/>
      <c r="G39" s="573"/>
      <c r="H39" s="572"/>
      <c r="I39" s="573"/>
      <c r="J39" s="572"/>
      <c r="K39" s="121">
        <v>51000</v>
      </c>
      <c r="L39" s="653">
        <v>10</v>
      </c>
      <c r="M39" s="654"/>
      <c r="N39" s="122">
        <v>5100</v>
      </c>
    </row>
    <row r="40" spans="2:14">
      <c r="B40" s="570" t="s">
        <v>270</v>
      </c>
      <c r="C40" s="571"/>
      <c r="D40" s="571"/>
      <c r="E40" s="571"/>
      <c r="F40" s="572"/>
      <c r="G40" s="573"/>
      <c r="H40" s="572"/>
      <c r="I40" s="573"/>
      <c r="J40" s="572"/>
      <c r="K40" s="121"/>
      <c r="L40" s="653"/>
      <c r="M40" s="654"/>
      <c r="N40" s="122">
        <v>2035</v>
      </c>
    </row>
    <row r="41" spans="2:14">
      <c r="B41" s="570"/>
      <c r="C41" s="571"/>
      <c r="D41" s="571"/>
      <c r="E41" s="571"/>
      <c r="F41" s="572"/>
      <c r="G41" s="573"/>
      <c r="H41" s="572"/>
      <c r="I41" s="573"/>
      <c r="J41" s="572"/>
      <c r="K41" s="121"/>
      <c r="L41" s="651"/>
      <c r="M41" s="652"/>
      <c r="N41" s="122"/>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7135</v>
      </c>
    </row>
    <row r="44" spans="2:14">
      <c r="B44" s="557" t="s">
        <v>226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411</v>
      </c>
      <c r="C48" s="571"/>
      <c r="D48" s="571"/>
      <c r="E48" s="571"/>
      <c r="F48" s="571"/>
      <c r="G48" s="571"/>
      <c r="H48" s="571"/>
      <c r="I48" s="572"/>
      <c r="J48" s="184" t="s">
        <v>200</v>
      </c>
      <c r="K48" s="202">
        <v>4.4999999999999998E-2</v>
      </c>
      <c r="L48" s="580">
        <v>362134.7</v>
      </c>
      <c r="M48" s="581"/>
      <c r="N48" s="122">
        <v>16296.0615</v>
      </c>
    </row>
    <row r="49" spans="2:14" ht="12.75" customHeight="1">
      <c r="B49" s="570" t="s">
        <v>382</v>
      </c>
      <c r="C49" s="571"/>
      <c r="D49" s="571"/>
      <c r="E49" s="571"/>
      <c r="F49" s="571"/>
      <c r="G49" s="571"/>
      <c r="H49" s="571"/>
      <c r="I49" s="572"/>
      <c r="J49" s="184" t="s">
        <v>198</v>
      </c>
      <c r="K49" s="202">
        <v>1</v>
      </c>
      <c r="L49" s="580">
        <v>361660</v>
      </c>
      <c r="M49" s="581"/>
      <c r="N49" s="122">
        <v>361660</v>
      </c>
    </row>
    <row r="50" spans="2:14">
      <c r="B50" s="570"/>
      <c r="C50" s="571"/>
      <c r="D50" s="571"/>
      <c r="E50" s="571"/>
      <c r="F50" s="571"/>
      <c r="G50" s="571"/>
      <c r="H50" s="571"/>
      <c r="I50" s="572"/>
      <c r="J50" s="184"/>
      <c r="K50" s="202"/>
      <c r="L50" s="580"/>
      <c r="M50" s="581"/>
      <c r="N50" s="122"/>
    </row>
    <row r="51" spans="2:14">
      <c r="B51" s="570"/>
      <c r="C51" s="571"/>
      <c r="D51" s="571"/>
      <c r="E51" s="571"/>
      <c r="F51" s="571"/>
      <c r="G51" s="571"/>
      <c r="H51" s="571"/>
      <c r="I51" s="572"/>
      <c r="J51" s="184"/>
      <c r="K51" s="202"/>
      <c r="L51" s="580"/>
      <c r="M51" s="581"/>
      <c r="N51" s="122"/>
    </row>
    <row r="52" spans="2:14" ht="14.4" thickBot="1">
      <c r="B52" s="570"/>
      <c r="C52" s="571"/>
      <c r="D52" s="571"/>
      <c r="E52" s="571"/>
      <c r="F52" s="571"/>
      <c r="G52" s="571"/>
      <c r="H52" s="571"/>
      <c r="I52" s="572"/>
      <c r="J52" s="184"/>
      <c r="K52" s="185"/>
      <c r="L52" s="580"/>
      <c r="M52" s="581"/>
      <c r="N52" s="122"/>
    </row>
    <row r="53" spans="2:14" ht="14.4" thickBot="1">
      <c r="B53" s="576" t="s">
        <v>228</v>
      </c>
      <c r="C53" s="577"/>
      <c r="D53" s="577"/>
      <c r="E53" s="577"/>
      <c r="F53" s="577"/>
      <c r="G53" s="577"/>
      <c r="H53" s="577"/>
      <c r="I53" s="577"/>
      <c r="J53" s="577"/>
      <c r="K53" s="577"/>
      <c r="L53" s="577"/>
      <c r="M53" s="578"/>
      <c r="N53" s="135">
        <v>377956.06150000001</v>
      </c>
    </row>
    <row r="54" spans="2:14">
      <c r="B54" s="557" t="s">
        <v>229</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c r="C58" s="571"/>
      <c r="D58" s="571"/>
      <c r="E58" s="571"/>
      <c r="F58" s="571"/>
      <c r="G58" s="571"/>
      <c r="H58" s="571"/>
      <c r="I58" s="131"/>
      <c r="J58" s="199"/>
      <c r="K58" s="200"/>
      <c r="L58" s="584"/>
      <c r="M58" s="585"/>
      <c r="N58" s="201"/>
    </row>
    <row r="59" spans="2:14">
      <c r="B59" s="570"/>
      <c r="C59" s="571"/>
      <c r="D59" s="571"/>
      <c r="E59" s="571"/>
      <c r="F59" s="571"/>
      <c r="G59" s="571"/>
      <c r="H59" s="571"/>
      <c r="I59" s="131"/>
      <c r="J59" s="199"/>
      <c r="K59" s="200"/>
      <c r="L59" s="584"/>
      <c r="M59" s="585"/>
      <c r="N59" s="201"/>
    </row>
    <row r="60" spans="2:14" ht="14.4" thickBot="1">
      <c r="B60" s="545"/>
      <c r="C60" s="546"/>
      <c r="D60" s="546"/>
      <c r="E60" s="546"/>
      <c r="F60" s="546"/>
      <c r="G60" s="546"/>
      <c r="H60" s="546"/>
      <c r="I60" s="219"/>
      <c r="J60" s="215"/>
      <c r="K60" s="192"/>
      <c r="L60" s="582"/>
      <c r="M60" s="583"/>
      <c r="N60" s="201"/>
    </row>
    <row r="61" spans="2:14" ht="14.4" thickBot="1">
      <c r="B61" s="576" t="s">
        <v>228</v>
      </c>
      <c r="C61" s="577"/>
      <c r="D61" s="577"/>
      <c r="E61" s="577"/>
      <c r="F61" s="577"/>
      <c r="G61" s="577"/>
      <c r="H61" s="577"/>
      <c r="I61" s="577"/>
      <c r="J61" s="577"/>
      <c r="K61" s="577"/>
      <c r="L61" s="577"/>
      <c r="M61" s="578"/>
      <c r="N61" s="153">
        <v>0</v>
      </c>
    </row>
    <row r="62" spans="2:14">
      <c r="B62" s="557" t="s">
        <v>235</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4.4" thickBot="1">
      <c r="B64" s="560"/>
      <c r="C64" s="561"/>
      <c r="D64" s="561"/>
      <c r="E64" s="561"/>
      <c r="F64" s="561"/>
      <c r="G64" s="561"/>
      <c r="H64" s="561"/>
      <c r="I64" s="561"/>
      <c r="J64" s="561"/>
      <c r="K64" s="561"/>
      <c r="L64" s="561"/>
      <c r="M64" s="561"/>
      <c r="N64" s="562"/>
    </row>
    <row r="65" spans="2:14">
      <c r="B65" s="563" t="s">
        <v>236</v>
      </c>
      <c r="C65" s="579"/>
      <c r="D65" s="579"/>
      <c r="E65" s="579"/>
      <c r="F65" s="579"/>
      <c r="G65" s="579"/>
      <c r="H65" s="579"/>
      <c r="I65" s="119" t="s">
        <v>237</v>
      </c>
      <c r="J65" s="136" t="s">
        <v>208</v>
      </c>
      <c r="K65" s="137" t="s">
        <v>238</v>
      </c>
      <c r="L65" s="566" t="s">
        <v>222</v>
      </c>
      <c r="M65" s="569"/>
      <c r="N65" s="120" t="s">
        <v>223</v>
      </c>
    </row>
    <row r="66" spans="2:14">
      <c r="B66" s="146" t="s">
        <v>326</v>
      </c>
      <c r="C66" s="147"/>
      <c r="D66" s="147"/>
      <c r="E66" s="147"/>
      <c r="F66" s="147"/>
      <c r="G66" s="147"/>
      <c r="H66" s="147"/>
      <c r="I66" s="148">
        <v>96000</v>
      </c>
      <c r="J66" s="149">
        <v>1.85</v>
      </c>
      <c r="K66" s="150">
        <v>177600</v>
      </c>
      <c r="L66" s="590">
        <v>7</v>
      </c>
      <c r="M66" s="591"/>
      <c r="N66" s="151">
        <v>25371.428571428572</v>
      </c>
    </row>
    <row r="67" spans="2:14">
      <c r="B67" s="146" t="s">
        <v>209</v>
      </c>
      <c r="C67" s="147"/>
      <c r="D67" s="147"/>
      <c r="E67" s="147"/>
      <c r="F67" s="147"/>
      <c r="G67" s="147"/>
      <c r="H67" s="147"/>
      <c r="I67" s="148">
        <v>58000</v>
      </c>
      <c r="J67" s="149">
        <v>1.85</v>
      </c>
      <c r="K67" s="150">
        <v>107300</v>
      </c>
      <c r="L67" s="590">
        <v>7</v>
      </c>
      <c r="M67" s="591"/>
      <c r="N67" s="151">
        <v>15328.571428571429</v>
      </c>
    </row>
    <row r="68" spans="2:14">
      <c r="B68" s="146"/>
      <c r="C68" s="147"/>
      <c r="D68" s="147"/>
      <c r="E68" s="147"/>
      <c r="F68" s="147"/>
      <c r="G68" s="147"/>
      <c r="H68" s="147"/>
      <c r="I68" s="148"/>
      <c r="J68" s="149"/>
      <c r="K68" s="150"/>
      <c r="L68" s="584"/>
      <c r="M68" s="585"/>
      <c r="N68" s="151"/>
    </row>
    <row r="69" spans="2:14" ht="14.4" thickBot="1">
      <c r="B69" s="545"/>
      <c r="C69" s="546"/>
      <c r="D69" s="546"/>
      <c r="E69" s="546"/>
      <c r="F69" s="546"/>
      <c r="G69" s="546"/>
      <c r="H69" s="546"/>
      <c r="I69" s="140"/>
      <c r="J69" s="141"/>
      <c r="K69" s="140"/>
      <c r="L69" s="582"/>
      <c r="M69" s="583"/>
      <c r="N69" s="152"/>
    </row>
    <row r="70" spans="2:14" ht="14.4" thickBot="1">
      <c r="B70" s="576" t="s">
        <v>228</v>
      </c>
      <c r="C70" s="577"/>
      <c r="D70" s="577"/>
      <c r="E70" s="577"/>
      <c r="F70" s="577"/>
      <c r="G70" s="577"/>
      <c r="H70" s="577"/>
      <c r="I70" s="577"/>
      <c r="J70" s="577"/>
      <c r="K70" s="577"/>
      <c r="L70" s="577"/>
      <c r="M70" s="578"/>
      <c r="N70" s="153">
        <v>40700</v>
      </c>
    </row>
    <row r="71" spans="2:14" ht="14.4" thickBot="1">
      <c r="B71" s="115"/>
      <c r="C71" s="67"/>
      <c r="D71" s="67"/>
      <c r="E71" s="67"/>
      <c r="F71" s="67"/>
      <c r="G71" s="67"/>
      <c r="H71" s="67"/>
      <c r="I71" s="67"/>
      <c r="J71" s="67"/>
      <c r="K71" s="67"/>
      <c r="L71" s="67"/>
      <c r="M71" s="67"/>
      <c r="N71" s="104"/>
    </row>
    <row r="72" spans="2:14" ht="14.4" thickBot="1">
      <c r="B72" s="592" t="s">
        <v>239</v>
      </c>
      <c r="C72" s="593"/>
      <c r="D72" s="593"/>
      <c r="E72" s="593"/>
      <c r="F72" s="593"/>
      <c r="G72" s="593"/>
      <c r="H72" s="593"/>
      <c r="I72" s="593"/>
      <c r="J72" s="593"/>
      <c r="K72" s="593"/>
      <c r="L72" s="593"/>
      <c r="M72" s="594"/>
      <c r="N72" s="154">
        <v>425791.06150000001</v>
      </c>
    </row>
    <row r="73" spans="2:14">
      <c r="B73" s="557" t="s">
        <v>240</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4.4" thickBot="1">
      <c r="B75" s="560"/>
      <c r="C75" s="561"/>
      <c r="D75" s="561"/>
      <c r="E75" s="561"/>
      <c r="F75" s="561"/>
      <c r="G75" s="561"/>
      <c r="H75" s="561"/>
      <c r="I75" s="561"/>
      <c r="J75" s="561"/>
      <c r="K75" s="561"/>
      <c r="L75" s="561"/>
      <c r="M75" s="561"/>
      <c r="N75" s="562"/>
    </row>
    <row r="76" spans="2:14">
      <c r="B76" s="563" t="s">
        <v>241</v>
      </c>
      <c r="C76" s="579"/>
      <c r="D76" s="579"/>
      <c r="E76" s="579"/>
      <c r="F76" s="579"/>
      <c r="G76" s="579"/>
      <c r="H76" s="579"/>
      <c r="I76" s="136"/>
      <c r="J76" s="155"/>
      <c r="K76" s="144" t="s">
        <v>242</v>
      </c>
      <c r="L76" s="588" t="s">
        <v>243</v>
      </c>
      <c r="M76" s="589"/>
      <c r="N76" s="145"/>
    </row>
    <row r="77" spans="2:14">
      <c r="B77" s="570" t="s">
        <v>185</v>
      </c>
      <c r="C77" s="571"/>
      <c r="D77" s="571"/>
      <c r="E77" s="571"/>
      <c r="F77" s="571"/>
      <c r="G77" s="571"/>
      <c r="H77" s="571"/>
      <c r="I77" s="156"/>
      <c r="J77" s="157"/>
      <c r="K77" s="158">
        <v>0.2</v>
      </c>
      <c r="L77" s="586">
        <v>85158.212300000014</v>
      </c>
      <c r="M77" s="587"/>
      <c r="N77" s="159"/>
    </row>
    <row r="78" spans="2:14">
      <c r="B78" s="123" t="s">
        <v>244</v>
      </c>
      <c r="C78" s="124"/>
      <c r="D78" s="124"/>
      <c r="E78" s="124"/>
      <c r="F78" s="124"/>
      <c r="G78" s="124"/>
      <c r="H78" s="124"/>
      <c r="I78" s="156"/>
      <c r="J78" s="157"/>
      <c r="K78" s="158">
        <v>0.05</v>
      </c>
      <c r="L78" s="586">
        <v>21289.553075000003</v>
      </c>
      <c r="M78" s="587"/>
      <c r="N78" s="159"/>
    </row>
    <row r="79" spans="2:14" ht="14.4" thickBot="1">
      <c r="B79" s="160" t="s">
        <v>207</v>
      </c>
      <c r="C79" s="161"/>
      <c r="D79" s="161"/>
      <c r="E79" s="161"/>
      <c r="F79" s="161"/>
      <c r="G79" s="161"/>
      <c r="H79" s="161"/>
      <c r="I79" s="162"/>
      <c r="J79" s="163"/>
      <c r="K79" s="158">
        <v>0.05</v>
      </c>
      <c r="L79" s="604">
        <v>21289.553075000003</v>
      </c>
      <c r="M79" s="605"/>
      <c r="N79" s="159"/>
    </row>
    <row r="80" spans="2:14" ht="14.4" thickBot="1">
      <c r="B80" s="576" t="s">
        <v>228</v>
      </c>
      <c r="C80" s="577"/>
      <c r="D80" s="577"/>
      <c r="E80" s="577"/>
      <c r="F80" s="577"/>
      <c r="G80" s="577"/>
      <c r="H80" s="577"/>
      <c r="I80" s="577"/>
      <c r="J80" s="577"/>
      <c r="K80" s="577"/>
      <c r="L80" s="577"/>
      <c r="M80" s="578"/>
      <c r="N80" s="164">
        <v>127737.31845000002</v>
      </c>
    </row>
    <row r="81" spans="2:14" ht="14.4" thickBot="1">
      <c r="B81" s="115"/>
      <c r="C81" s="67"/>
      <c r="D81" s="67"/>
      <c r="E81" s="67"/>
      <c r="F81" s="67"/>
      <c r="G81" s="67"/>
      <c r="H81" s="67"/>
      <c r="I81" s="67"/>
      <c r="J81" s="67"/>
      <c r="K81" s="67"/>
      <c r="L81" s="67"/>
      <c r="M81" s="67"/>
      <c r="N81" s="104"/>
    </row>
    <row r="82" spans="2:14" ht="14.4" thickBot="1">
      <c r="B82" s="592" t="s">
        <v>245</v>
      </c>
      <c r="C82" s="593"/>
      <c r="D82" s="593"/>
      <c r="E82" s="593"/>
      <c r="F82" s="593"/>
      <c r="G82" s="593"/>
      <c r="H82" s="593"/>
      <c r="I82" s="593"/>
      <c r="J82" s="593"/>
      <c r="K82" s="593"/>
      <c r="L82" s="593"/>
      <c r="M82" s="594"/>
      <c r="N82" s="165">
        <v>553528</v>
      </c>
    </row>
    <row r="83" spans="2:14">
      <c r="B83" s="96"/>
      <c r="C83" s="97"/>
      <c r="D83" s="97"/>
      <c r="E83" s="97"/>
      <c r="F83" s="97"/>
      <c r="G83" s="97"/>
      <c r="H83" s="97"/>
      <c r="I83" s="97"/>
      <c r="J83" s="97"/>
      <c r="K83" s="97"/>
      <c r="L83" s="97"/>
      <c r="M83" s="97"/>
      <c r="N83" s="98"/>
    </row>
    <row r="84" spans="2:14">
      <c r="B84" s="115"/>
      <c r="C84" s="67"/>
      <c r="D84" s="67"/>
      <c r="E84" s="67"/>
      <c r="F84" s="67"/>
      <c r="G84" s="67"/>
      <c r="H84" s="67"/>
      <c r="I84" s="67"/>
      <c r="J84" s="67"/>
      <c r="K84" s="67"/>
      <c r="L84" s="67"/>
      <c r="M84" s="67"/>
      <c r="N84" s="104"/>
    </row>
    <row r="85" spans="2:14">
      <c r="B85" s="115"/>
      <c r="C85" s="67"/>
      <c r="D85" s="67"/>
      <c r="E85" s="67"/>
      <c r="F85" s="67"/>
      <c r="G85" s="67"/>
      <c r="H85" s="67"/>
      <c r="I85" s="67"/>
      <c r="J85" s="67"/>
      <c r="K85" s="67"/>
      <c r="L85" s="67"/>
      <c r="M85" s="67"/>
      <c r="N85" s="104"/>
    </row>
    <row r="86" spans="2:14">
      <c r="B86" s="115"/>
      <c r="C86" s="67"/>
      <c r="D86" s="67"/>
      <c r="E86" s="67"/>
      <c r="F86" s="67"/>
      <c r="G86" s="102" t="s">
        <v>246</v>
      </c>
      <c r="H86" s="102"/>
      <c r="I86" s="102"/>
      <c r="J86" s="102"/>
      <c r="K86" s="67"/>
      <c r="L86" s="67"/>
      <c r="M86" s="67"/>
      <c r="N86" s="104"/>
    </row>
    <row r="87" spans="2:14">
      <c r="B87" s="166"/>
      <c r="C87" s="167"/>
      <c r="D87" s="167"/>
      <c r="E87" s="167"/>
      <c r="F87" s="167"/>
      <c r="G87" s="102" t="s">
        <v>247</v>
      </c>
      <c r="H87" s="167"/>
      <c r="I87" s="167"/>
      <c r="J87" s="167"/>
      <c r="K87" s="167"/>
      <c r="L87" s="167"/>
      <c r="M87" s="167"/>
      <c r="N87" s="168"/>
    </row>
    <row r="88" spans="2:14">
      <c r="B88" s="166"/>
      <c r="C88" s="167"/>
      <c r="D88" s="167"/>
      <c r="E88" s="167"/>
      <c r="F88" s="167"/>
      <c r="G88" s="102" t="s">
        <v>248</v>
      </c>
      <c r="J88" s="167"/>
      <c r="K88" s="167"/>
      <c r="L88" s="167"/>
      <c r="M88" s="167"/>
      <c r="N88" s="168"/>
    </row>
    <row r="89" spans="2:14">
      <c r="B89" s="81"/>
      <c r="C89" s="111"/>
      <c r="D89" s="111"/>
      <c r="E89" s="111"/>
      <c r="F89" s="111"/>
      <c r="G89" s="102" t="s">
        <v>249</v>
      </c>
      <c r="H89" s="111"/>
      <c r="I89" s="111"/>
      <c r="J89" s="111"/>
      <c r="K89" s="111"/>
      <c r="L89" s="111"/>
      <c r="M89" s="111"/>
      <c r="N89" s="110"/>
    </row>
    <row r="90" spans="2:14">
      <c r="B90" s="115"/>
      <c r="C90" s="67"/>
      <c r="D90" s="67"/>
      <c r="E90" s="67"/>
      <c r="F90" s="67"/>
      <c r="G90" s="67" t="s">
        <v>250</v>
      </c>
      <c r="H90" s="67"/>
      <c r="I90" s="67"/>
      <c r="J90" s="67"/>
      <c r="K90" s="67"/>
      <c r="L90" s="67"/>
      <c r="M90" s="67"/>
      <c r="N90" s="104"/>
    </row>
    <row r="91" spans="2:14">
      <c r="B91" s="169" t="s">
        <v>251</v>
      </c>
      <c r="C91" s="170"/>
      <c r="D91" s="170"/>
      <c r="E91" s="170"/>
      <c r="F91" s="170"/>
      <c r="G91" s="170"/>
      <c r="H91" s="170"/>
      <c r="I91" s="170"/>
      <c r="J91" s="170"/>
      <c r="K91" s="170"/>
      <c r="L91" s="170"/>
      <c r="M91" s="170"/>
      <c r="N91" s="171"/>
    </row>
    <row r="92" spans="2:14">
      <c r="B92" s="606"/>
      <c r="C92" s="607"/>
      <c r="D92" s="607"/>
      <c r="E92" s="607"/>
      <c r="F92" s="607"/>
      <c r="G92" s="607"/>
      <c r="H92" s="607"/>
      <c r="I92" s="607"/>
      <c r="J92" s="607"/>
      <c r="K92" s="607"/>
      <c r="L92" s="607"/>
      <c r="M92" s="607"/>
      <c r="N92" s="608"/>
    </row>
    <row r="93" spans="2:14">
      <c r="B93" s="606"/>
      <c r="C93" s="607"/>
      <c r="D93" s="607"/>
      <c r="E93" s="607"/>
      <c r="F93" s="607"/>
      <c r="G93" s="607"/>
      <c r="H93" s="607"/>
      <c r="I93" s="607"/>
      <c r="J93" s="607"/>
      <c r="K93" s="607"/>
      <c r="L93" s="607"/>
      <c r="M93" s="607"/>
      <c r="N93" s="608"/>
    </row>
    <row r="94" spans="2:14">
      <c r="B94" s="81"/>
      <c r="C94" s="111"/>
      <c r="D94" s="111"/>
      <c r="E94" s="111"/>
      <c r="F94" s="111"/>
      <c r="G94" s="111"/>
      <c r="H94" s="111"/>
      <c r="I94" s="111"/>
      <c r="J94" s="111"/>
      <c r="K94" s="111"/>
      <c r="L94" s="111"/>
      <c r="M94" s="111"/>
      <c r="N94" s="110"/>
    </row>
    <row r="95" spans="2:14">
      <c r="B95" s="172" t="s">
        <v>252</v>
      </c>
      <c r="C95" s="111"/>
      <c r="D95" s="111"/>
      <c r="E95" s="111"/>
      <c r="F95" s="111"/>
      <c r="G95" s="111"/>
      <c r="H95" s="111"/>
      <c r="I95" s="111"/>
      <c r="J95" s="111"/>
      <c r="K95" s="111"/>
      <c r="L95" s="111"/>
      <c r="M95" s="111"/>
      <c r="N95" s="110"/>
    </row>
    <row r="96" spans="2:14" ht="12.75" customHeight="1">
      <c r="B96" s="595" t="s">
        <v>253</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595" t="s">
        <v>254</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81"/>
      <c r="C100" s="111"/>
      <c r="D100" s="111"/>
      <c r="E100" s="111"/>
      <c r="F100" s="111"/>
      <c r="G100" s="111"/>
      <c r="H100" s="111"/>
      <c r="I100" s="111"/>
      <c r="J100" s="111"/>
      <c r="K100" s="111"/>
      <c r="L100" s="111"/>
      <c r="M100" s="111"/>
      <c r="N100" s="110"/>
    </row>
    <row r="101" spans="2:14">
      <c r="B101" s="115"/>
      <c r="C101" s="67"/>
      <c r="D101" s="67"/>
      <c r="E101" s="67"/>
      <c r="F101" s="67"/>
      <c r="G101" s="102" t="s">
        <v>246</v>
      </c>
      <c r="H101" s="67"/>
      <c r="I101" s="67"/>
      <c r="J101" s="67"/>
      <c r="K101" s="67"/>
      <c r="L101" s="67"/>
      <c r="M101" s="67"/>
      <c r="N101" s="104"/>
    </row>
    <row r="102" spans="2:14">
      <c r="B102" s="115"/>
      <c r="C102" s="67"/>
      <c r="D102" s="67"/>
      <c r="E102" s="67"/>
      <c r="F102" s="67"/>
      <c r="G102" s="67" t="s">
        <v>247</v>
      </c>
      <c r="H102" s="132"/>
      <c r="I102" s="132"/>
      <c r="J102" s="132"/>
      <c r="K102" s="67"/>
      <c r="L102" s="67"/>
      <c r="M102" s="67"/>
      <c r="N102" s="104"/>
    </row>
    <row r="103" spans="2:14">
      <c r="B103" s="115"/>
      <c r="C103" s="67"/>
      <c r="D103" s="67"/>
      <c r="E103" s="67"/>
      <c r="F103" s="67"/>
      <c r="G103" s="67" t="s">
        <v>255</v>
      </c>
      <c r="H103" s="68"/>
      <c r="I103" s="68"/>
      <c r="J103" s="68"/>
      <c r="M103" s="67"/>
      <c r="N103" s="104"/>
    </row>
    <row r="104" spans="2:14">
      <c r="B104" s="173"/>
      <c r="C104" s="111"/>
      <c r="D104" s="111"/>
      <c r="E104" s="111"/>
      <c r="F104" s="111"/>
      <c r="G104" s="67" t="s">
        <v>249</v>
      </c>
      <c r="K104" s="111"/>
      <c r="L104" s="111"/>
      <c r="M104" s="111"/>
      <c r="N104" s="110"/>
    </row>
    <row r="105" spans="2:14" ht="17.25" customHeight="1">
      <c r="B105" s="174" t="s">
        <v>256</v>
      </c>
      <c r="C105" s="175"/>
      <c r="D105" s="175"/>
      <c r="E105" s="67"/>
      <c r="F105" s="67"/>
      <c r="G105" s="67"/>
      <c r="H105" s="67"/>
      <c r="I105" s="67"/>
      <c r="J105" s="598"/>
      <c r="K105" s="598"/>
      <c r="L105" s="598"/>
      <c r="M105" s="598"/>
      <c r="N105" s="599"/>
    </row>
    <row r="106" spans="2:14" ht="18.75" customHeight="1" thickBot="1">
      <c r="B106" s="602" t="s">
        <v>257</v>
      </c>
      <c r="C106" s="603"/>
      <c r="D106" s="603"/>
      <c r="E106" s="141"/>
      <c r="F106" s="141"/>
      <c r="G106" s="141"/>
      <c r="H106" s="141"/>
      <c r="I106" s="141"/>
      <c r="J106" s="600"/>
      <c r="K106" s="600"/>
      <c r="L106" s="600"/>
      <c r="M106" s="600"/>
      <c r="N106" s="601"/>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124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1249" r:id="rId3"/>
      </mc:Fallback>
    </mc:AlternateContent>
  </oleObjects>
  <mc:AlternateContent xmlns:mc="http://schemas.openxmlformats.org/markup-compatibility/2006">
    <mc:Choice Requires="x14">
      <controls>
        <mc:AlternateContent xmlns:mc="http://schemas.openxmlformats.org/markup-compatibility/2006">
          <mc:Choice Requires="x14">
            <control shapeId="18125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125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1:N106"/>
  <sheetViews>
    <sheetView showGridLines="0" topLeftCell="A61" zoomScale="70" zoomScaleNormal="70" workbookViewId="0">
      <selection activeCell="E37" sqref="E37:E38"/>
    </sheetView>
  </sheetViews>
  <sheetFormatPr baseColWidth="10" defaultColWidth="11.44140625" defaultRowHeight="13.8"/>
  <cols>
    <col min="1" max="1" width="3.109375" style="66" customWidth="1"/>
    <col min="2" max="10" width="11.44140625" style="66"/>
    <col min="11" max="11" width="12.33203125" style="66" customWidth="1"/>
    <col min="12" max="13" width="11.44140625" style="66"/>
    <col min="14" max="14" width="13.3320312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ht="12.75" customHeight="1">
      <c r="B23" s="105" t="s">
        <v>17</v>
      </c>
      <c r="C23" s="106"/>
      <c r="D23" s="529" t="s">
        <v>13</v>
      </c>
      <c r="E23" s="529"/>
      <c r="F23" s="529"/>
      <c r="G23" s="529"/>
      <c r="H23" s="529"/>
      <c r="I23" s="529"/>
      <c r="J23" s="529"/>
      <c r="K23" s="529"/>
      <c r="L23" s="529"/>
      <c r="M23" s="529"/>
      <c r="N23" s="110"/>
    </row>
    <row r="24" spans="2:14" ht="12.75" customHeight="1">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3.5" customHeight="1" thickBot="1">
      <c r="B34" s="182" t="s">
        <v>150</v>
      </c>
      <c r="C34" s="621" t="s">
        <v>152</v>
      </c>
      <c r="D34" s="622"/>
      <c r="E34" s="622"/>
      <c r="F34" s="622"/>
      <c r="G34" s="622"/>
      <c r="H34" s="622"/>
      <c r="I34" s="622"/>
      <c r="J34" s="622"/>
      <c r="K34" s="623"/>
      <c r="L34" s="621" t="s">
        <v>52</v>
      </c>
      <c r="M34" s="623"/>
      <c r="N34" s="190">
        <v>8</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372</v>
      </c>
      <c r="C39" s="571"/>
      <c r="D39" s="571"/>
      <c r="E39" s="571"/>
      <c r="F39" s="572"/>
      <c r="G39" s="573"/>
      <c r="H39" s="572"/>
      <c r="I39" s="573"/>
      <c r="J39" s="572"/>
      <c r="K39" s="121">
        <v>51000</v>
      </c>
      <c r="L39" s="653">
        <v>5</v>
      </c>
      <c r="M39" s="654"/>
      <c r="N39" s="122">
        <v>10200</v>
      </c>
    </row>
    <row r="40" spans="2:14">
      <c r="B40" s="570" t="s">
        <v>383</v>
      </c>
      <c r="C40" s="571"/>
      <c r="D40" s="571"/>
      <c r="E40" s="571"/>
      <c r="F40" s="572"/>
      <c r="G40" s="573"/>
      <c r="H40" s="572"/>
      <c r="I40" s="573"/>
      <c r="J40" s="572"/>
      <c r="K40" s="121"/>
      <c r="L40" s="653"/>
      <c r="M40" s="654"/>
      <c r="N40" s="122">
        <v>177.6</v>
      </c>
    </row>
    <row r="41" spans="2:14">
      <c r="B41" s="570"/>
      <c r="C41" s="571"/>
      <c r="D41" s="571"/>
      <c r="E41" s="571"/>
      <c r="F41" s="572"/>
      <c r="G41" s="573"/>
      <c r="H41" s="572"/>
      <c r="I41" s="573"/>
      <c r="J41" s="572"/>
      <c r="K41" s="121"/>
      <c r="L41" s="651"/>
      <c r="M41" s="652"/>
      <c r="N41" s="122"/>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10377.6</v>
      </c>
    </row>
    <row r="44" spans="2:14">
      <c r="B44" s="557" t="s">
        <v>226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411</v>
      </c>
      <c r="C48" s="571"/>
      <c r="D48" s="571"/>
      <c r="E48" s="571"/>
      <c r="F48" s="571"/>
      <c r="G48" s="571"/>
      <c r="H48" s="571"/>
      <c r="I48" s="572"/>
      <c r="J48" s="184" t="s">
        <v>200</v>
      </c>
      <c r="K48" s="202">
        <v>0.06</v>
      </c>
      <c r="L48" s="580">
        <v>362134.7</v>
      </c>
      <c r="M48" s="581"/>
      <c r="N48" s="122">
        <v>21728.081999999999</v>
      </c>
    </row>
    <row r="49" spans="2:14" ht="12.75" customHeight="1">
      <c r="B49" s="570" t="s">
        <v>384</v>
      </c>
      <c r="C49" s="571"/>
      <c r="D49" s="571"/>
      <c r="E49" s="571"/>
      <c r="F49" s="571"/>
      <c r="G49" s="571"/>
      <c r="H49" s="571"/>
      <c r="I49" s="572"/>
      <c r="J49" s="184" t="s">
        <v>198</v>
      </c>
      <c r="K49" s="202">
        <v>1</v>
      </c>
      <c r="L49" s="580">
        <v>144000</v>
      </c>
      <c r="M49" s="581"/>
      <c r="N49" s="122">
        <v>144000</v>
      </c>
    </row>
    <row r="50" spans="2:14">
      <c r="B50" s="570"/>
      <c r="C50" s="571"/>
      <c r="D50" s="571"/>
      <c r="E50" s="571"/>
      <c r="F50" s="571"/>
      <c r="G50" s="571"/>
      <c r="H50" s="571"/>
      <c r="I50" s="572"/>
      <c r="J50" s="184"/>
      <c r="K50" s="202"/>
      <c r="L50" s="580"/>
      <c r="M50" s="581"/>
      <c r="N50" s="122"/>
    </row>
    <row r="51" spans="2:14">
      <c r="B51" s="570"/>
      <c r="C51" s="571"/>
      <c r="D51" s="571"/>
      <c r="E51" s="571"/>
      <c r="F51" s="571"/>
      <c r="G51" s="571"/>
      <c r="H51" s="571"/>
      <c r="I51" s="572"/>
      <c r="J51" s="184"/>
      <c r="K51" s="202"/>
      <c r="L51" s="580"/>
      <c r="M51" s="581"/>
      <c r="N51" s="122"/>
    </row>
    <row r="52" spans="2:14" ht="14.4" thickBot="1">
      <c r="B52" s="570"/>
      <c r="C52" s="571"/>
      <c r="D52" s="571"/>
      <c r="E52" s="571"/>
      <c r="F52" s="571"/>
      <c r="G52" s="571"/>
      <c r="H52" s="571"/>
      <c r="I52" s="572"/>
      <c r="J52" s="184"/>
      <c r="K52" s="185"/>
      <c r="L52" s="580"/>
      <c r="M52" s="581"/>
      <c r="N52" s="122"/>
    </row>
    <row r="53" spans="2:14" ht="14.4" thickBot="1">
      <c r="B53" s="576" t="s">
        <v>228</v>
      </c>
      <c r="C53" s="577"/>
      <c r="D53" s="577"/>
      <c r="E53" s="577"/>
      <c r="F53" s="577"/>
      <c r="G53" s="577"/>
      <c r="H53" s="577"/>
      <c r="I53" s="577"/>
      <c r="J53" s="577"/>
      <c r="K53" s="577"/>
      <c r="L53" s="577"/>
      <c r="M53" s="578"/>
      <c r="N53" s="135">
        <v>165728.08199999999</v>
      </c>
    </row>
    <row r="54" spans="2:14">
      <c r="B54" s="557" t="s">
        <v>229</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c r="C58" s="571"/>
      <c r="D58" s="571"/>
      <c r="E58" s="571"/>
      <c r="F58" s="571"/>
      <c r="G58" s="571"/>
      <c r="H58" s="571"/>
      <c r="I58" s="131"/>
      <c r="J58" s="199"/>
      <c r="K58" s="200"/>
      <c r="L58" s="584"/>
      <c r="M58" s="585"/>
      <c r="N58" s="201"/>
    </row>
    <row r="59" spans="2:14">
      <c r="B59" s="570"/>
      <c r="C59" s="571"/>
      <c r="D59" s="571"/>
      <c r="E59" s="571"/>
      <c r="F59" s="571"/>
      <c r="G59" s="571"/>
      <c r="H59" s="571"/>
      <c r="I59" s="131"/>
      <c r="J59" s="199"/>
      <c r="K59" s="200"/>
      <c r="L59" s="584"/>
      <c r="M59" s="585"/>
      <c r="N59" s="201"/>
    </row>
    <row r="60" spans="2:14" ht="14.4" thickBot="1">
      <c r="B60" s="545"/>
      <c r="C60" s="546"/>
      <c r="D60" s="546"/>
      <c r="E60" s="546"/>
      <c r="F60" s="546"/>
      <c r="G60" s="546"/>
      <c r="H60" s="546"/>
      <c r="I60" s="219"/>
      <c r="J60" s="215"/>
      <c r="K60" s="192"/>
      <c r="L60" s="582"/>
      <c r="M60" s="583"/>
      <c r="N60" s="201"/>
    </row>
    <row r="61" spans="2:14" ht="14.4" thickBot="1">
      <c r="B61" s="576" t="s">
        <v>228</v>
      </c>
      <c r="C61" s="577"/>
      <c r="D61" s="577"/>
      <c r="E61" s="577"/>
      <c r="F61" s="577"/>
      <c r="G61" s="577"/>
      <c r="H61" s="577"/>
      <c r="I61" s="577"/>
      <c r="J61" s="577"/>
      <c r="K61" s="577"/>
      <c r="L61" s="577"/>
      <c r="M61" s="578"/>
      <c r="N61" s="153">
        <v>0</v>
      </c>
    </row>
    <row r="62" spans="2:14">
      <c r="B62" s="557" t="s">
        <v>235</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4.4" thickBot="1">
      <c r="B64" s="560"/>
      <c r="C64" s="561"/>
      <c r="D64" s="561"/>
      <c r="E64" s="561"/>
      <c r="F64" s="561"/>
      <c r="G64" s="561"/>
      <c r="H64" s="561"/>
      <c r="I64" s="561"/>
      <c r="J64" s="561"/>
      <c r="K64" s="561"/>
      <c r="L64" s="561"/>
      <c r="M64" s="561"/>
      <c r="N64" s="562"/>
    </row>
    <row r="65" spans="2:14">
      <c r="B65" s="563" t="s">
        <v>236</v>
      </c>
      <c r="C65" s="579"/>
      <c r="D65" s="579"/>
      <c r="E65" s="579"/>
      <c r="F65" s="579"/>
      <c r="G65" s="579"/>
      <c r="H65" s="579"/>
      <c r="I65" s="119" t="s">
        <v>237</v>
      </c>
      <c r="J65" s="136" t="s">
        <v>208</v>
      </c>
      <c r="K65" s="137" t="s">
        <v>238</v>
      </c>
      <c r="L65" s="566" t="s">
        <v>222</v>
      </c>
      <c r="M65" s="569"/>
      <c r="N65" s="120" t="s">
        <v>223</v>
      </c>
    </row>
    <row r="66" spans="2:14">
      <c r="B66" s="146" t="s">
        <v>326</v>
      </c>
      <c r="C66" s="147"/>
      <c r="D66" s="147"/>
      <c r="E66" s="147"/>
      <c r="F66" s="147"/>
      <c r="G66" s="147"/>
      <c r="H66" s="147"/>
      <c r="I66" s="148">
        <v>96000</v>
      </c>
      <c r="J66" s="149">
        <v>1.85</v>
      </c>
      <c r="K66" s="150">
        <v>177600</v>
      </c>
      <c r="L66" s="590">
        <v>10</v>
      </c>
      <c r="M66" s="591"/>
      <c r="N66" s="151">
        <v>17760</v>
      </c>
    </row>
    <row r="67" spans="2:14">
      <c r="B67" s="146"/>
      <c r="C67" s="147"/>
      <c r="D67" s="147"/>
      <c r="E67" s="147"/>
      <c r="F67" s="147"/>
      <c r="G67" s="147"/>
      <c r="H67" s="147"/>
      <c r="I67" s="148"/>
      <c r="J67" s="149"/>
      <c r="K67" s="150"/>
      <c r="L67" s="590"/>
      <c r="M67" s="591"/>
      <c r="N67" s="151"/>
    </row>
    <row r="68" spans="2:14">
      <c r="B68" s="146"/>
      <c r="C68" s="147"/>
      <c r="D68" s="147"/>
      <c r="E68" s="147"/>
      <c r="F68" s="147"/>
      <c r="G68" s="147"/>
      <c r="H68" s="147"/>
      <c r="I68" s="148"/>
      <c r="J68" s="149"/>
      <c r="K68" s="150"/>
      <c r="L68" s="584"/>
      <c r="M68" s="585"/>
      <c r="N68" s="151"/>
    </row>
    <row r="69" spans="2:14" ht="14.4" thickBot="1">
      <c r="B69" s="545"/>
      <c r="C69" s="546"/>
      <c r="D69" s="546"/>
      <c r="E69" s="546"/>
      <c r="F69" s="546"/>
      <c r="G69" s="546"/>
      <c r="H69" s="546"/>
      <c r="I69" s="140"/>
      <c r="J69" s="141"/>
      <c r="K69" s="140"/>
      <c r="L69" s="582"/>
      <c r="M69" s="583"/>
      <c r="N69" s="152"/>
    </row>
    <row r="70" spans="2:14" ht="14.4" thickBot="1">
      <c r="B70" s="576" t="s">
        <v>228</v>
      </c>
      <c r="C70" s="577"/>
      <c r="D70" s="577"/>
      <c r="E70" s="577"/>
      <c r="F70" s="577"/>
      <c r="G70" s="577"/>
      <c r="H70" s="577"/>
      <c r="I70" s="577"/>
      <c r="J70" s="577"/>
      <c r="K70" s="577"/>
      <c r="L70" s="577"/>
      <c r="M70" s="578"/>
      <c r="N70" s="153">
        <v>17760</v>
      </c>
    </row>
    <row r="71" spans="2:14" ht="14.4" thickBot="1">
      <c r="B71" s="115"/>
      <c r="C71" s="67"/>
      <c r="D71" s="67"/>
      <c r="E71" s="67"/>
      <c r="F71" s="67"/>
      <c r="G71" s="67"/>
      <c r="H71" s="67"/>
      <c r="I71" s="67"/>
      <c r="J71" s="67"/>
      <c r="K71" s="67"/>
      <c r="L71" s="67"/>
      <c r="M71" s="67"/>
      <c r="N71" s="104"/>
    </row>
    <row r="72" spans="2:14" ht="14.4" thickBot="1">
      <c r="B72" s="592" t="s">
        <v>239</v>
      </c>
      <c r="C72" s="593"/>
      <c r="D72" s="593"/>
      <c r="E72" s="593"/>
      <c r="F72" s="593"/>
      <c r="G72" s="593"/>
      <c r="H72" s="593"/>
      <c r="I72" s="593"/>
      <c r="J72" s="593"/>
      <c r="K72" s="593"/>
      <c r="L72" s="593"/>
      <c r="M72" s="594"/>
      <c r="N72" s="154">
        <v>193865.682</v>
      </c>
    </row>
    <row r="73" spans="2:14">
      <c r="B73" s="557" t="s">
        <v>240</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4.4" thickBot="1">
      <c r="B75" s="560"/>
      <c r="C75" s="561"/>
      <c r="D75" s="561"/>
      <c r="E75" s="561"/>
      <c r="F75" s="561"/>
      <c r="G75" s="561"/>
      <c r="H75" s="561"/>
      <c r="I75" s="561"/>
      <c r="J75" s="561"/>
      <c r="K75" s="561"/>
      <c r="L75" s="561"/>
      <c r="M75" s="561"/>
      <c r="N75" s="562"/>
    </row>
    <row r="76" spans="2:14">
      <c r="B76" s="563" t="s">
        <v>241</v>
      </c>
      <c r="C76" s="579"/>
      <c r="D76" s="579"/>
      <c r="E76" s="579"/>
      <c r="F76" s="579"/>
      <c r="G76" s="579"/>
      <c r="H76" s="579"/>
      <c r="I76" s="136"/>
      <c r="J76" s="155"/>
      <c r="K76" s="144" t="s">
        <v>242</v>
      </c>
      <c r="L76" s="588" t="s">
        <v>243</v>
      </c>
      <c r="M76" s="589"/>
      <c r="N76" s="145"/>
    </row>
    <row r="77" spans="2:14">
      <c r="B77" s="570" t="s">
        <v>185</v>
      </c>
      <c r="C77" s="571"/>
      <c r="D77" s="571"/>
      <c r="E77" s="571"/>
      <c r="F77" s="571"/>
      <c r="G77" s="571"/>
      <c r="H77" s="571"/>
      <c r="I77" s="156"/>
      <c r="J77" s="157"/>
      <c r="K77" s="158">
        <v>0.2</v>
      </c>
      <c r="L77" s="586">
        <v>38773.136400000003</v>
      </c>
      <c r="M77" s="587"/>
      <c r="N77" s="159"/>
    </row>
    <row r="78" spans="2:14">
      <c r="B78" s="123" t="s">
        <v>244</v>
      </c>
      <c r="C78" s="124"/>
      <c r="D78" s="124"/>
      <c r="E78" s="124"/>
      <c r="F78" s="124"/>
      <c r="G78" s="124"/>
      <c r="H78" s="124"/>
      <c r="I78" s="156"/>
      <c r="J78" s="157"/>
      <c r="K78" s="158">
        <v>0.05</v>
      </c>
      <c r="L78" s="586">
        <v>9693.2841000000008</v>
      </c>
      <c r="M78" s="587"/>
      <c r="N78" s="159"/>
    </row>
    <row r="79" spans="2:14" ht="14.4" thickBot="1">
      <c r="B79" s="160" t="s">
        <v>207</v>
      </c>
      <c r="C79" s="161"/>
      <c r="D79" s="161"/>
      <c r="E79" s="161"/>
      <c r="F79" s="161"/>
      <c r="G79" s="161"/>
      <c r="H79" s="161"/>
      <c r="I79" s="162"/>
      <c r="J79" s="163"/>
      <c r="K79" s="158">
        <v>0.05</v>
      </c>
      <c r="L79" s="604">
        <v>9693.2841000000008</v>
      </c>
      <c r="M79" s="605"/>
      <c r="N79" s="159"/>
    </row>
    <row r="80" spans="2:14" ht="14.4" thickBot="1">
      <c r="B80" s="576" t="s">
        <v>228</v>
      </c>
      <c r="C80" s="577"/>
      <c r="D80" s="577"/>
      <c r="E80" s="577"/>
      <c r="F80" s="577"/>
      <c r="G80" s="577"/>
      <c r="H80" s="577"/>
      <c r="I80" s="577"/>
      <c r="J80" s="577"/>
      <c r="K80" s="577"/>
      <c r="L80" s="577"/>
      <c r="M80" s="578"/>
      <c r="N80" s="164">
        <v>58159.704600000012</v>
      </c>
    </row>
    <row r="81" spans="2:14" ht="14.4" thickBot="1">
      <c r="B81" s="115"/>
      <c r="C81" s="67"/>
      <c r="D81" s="67"/>
      <c r="E81" s="67"/>
      <c r="F81" s="67"/>
      <c r="G81" s="67"/>
      <c r="H81" s="67"/>
      <c r="I81" s="67"/>
      <c r="J81" s="67"/>
      <c r="K81" s="67"/>
      <c r="L81" s="67"/>
      <c r="M81" s="67"/>
      <c r="N81" s="104"/>
    </row>
    <row r="82" spans="2:14" ht="14.4" thickBot="1">
      <c r="B82" s="592" t="s">
        <v>245</v>
      </c>
      <c r="C82" s="593"/>
      <c r="D82" s="593"/>
      <c r="E82" s="593"/>
      <c r="F82" s="593"/>
      <c r="G82" s="593"/>
      <c r="H82" s="593"/>
      <c r="I82" s="593"/>
      <c r="J82" s="593"/>
      <c r="K82" s="593"/>
      <c r="L82" s="593"/>
      <c r="M82" s="594"/>
      <c r="N82" s="165">
        <v>252025</v>
      </c>
    </row>
    <row r="83" spans="2:14">
      <c r="B83" s="96"/>
      <c r="C83" s="97"/>
      <c r="D83" s="97"/>
      <c r="E83" s="97"/>
      <c r="F83" s="97"/>
      <c r="G83" s="97"/>
      <c r="H83" s="97"/>
      <c r="I83" s="97"/>
      <c r="J83" s="97"/>
      <c r="K83" s="97"/>
      <c r="L83" s="97"/>
      <c r="M83" s="97"/>
      <c r="N83" s="98"/>
    </row>
    <row r="84" spans="2:14">
      <c r="B84" s="115"/>
      <c r="C84" s="67"/>
      <c r="D84" s="67"/>
      <c r="E84" s="67"/>
      <c r="F84" s="67"/>
      <c r="G84" s="67"/>
      <c r="H84" s="67"/>
      <c r="I84" s="67"/>
      <c r="J84" s="67"/>
      <c r="K84" s="67"/>
      <c r="L84" s="67"/>
      <c r="M84" s="67"/>
      <c r="N84" s="104"/>
    </row>
    <row r="85" spans="2:14">
      <c r="B85" s="115"/>
      <c r="C85" s="67"/>
      <c r="D85" s="67"/>
      <c r="E85" s="67"/>
      <c r="F85" s="67"/>
      <c r="G85" s="67"/>
      <c r="H85" s="67"/>
      <c r="I85" s="67"/>
      <c r="J85" s="67"/>
      <c r="K85" s="67"/>
      <c r="L85" s="67"/>
      <c r="M85" s="67"/>
      <c r="N85" s="104"/>
    </row>
    <row r="86" spans="2:14">
      <c r="B86" s="115"/>
      <c r="C86" s="67"/>
      <c r="D86" s="67"/>
      <c r="E86" s="67"/>
      <c r="F86" s="67"/>
      <c r="G86" s="102" t="s">
        <v>246</v>
      </c>
      <c r="H86" s="102"/>
      <c r="I86" s="102"/>
      <c r="J86" s="102"/>
      <c r="K86" s="67"/>
      <c r="L86" s="67"/>
      <c r="M86" s="67"/>
      <c r="N86" s="104"/>
    </row>
    <row r="87" spans="2:14">
      <c r="B87" s="166"/>
      <c r="C87" s="167"/>
      <c r="D87" s="167"/>
      <c r="E87" s="167"/>
      <c r="F87" s="167"/>
      <c r="G87" s="102" t="s">
        <v>247</v>
      </c>
      <c r="H87" s="167"/>
      <c r="I87" s="167"/>
      <c r="J87" s="167"/>
      <c r="K87" s="167"/>
      <c r="L87" s="167"/>
      <c r="M87" s="167"/>
      <c r="N87" s="168"/>
    </row>
    <row r="88" spans="2:14">
      <c r="B88" s="166"/>
      <c r="C88" s="167"/>
      <c r="D88" s="167"/>
      <c r="E88" s="167"/>
      <c r="F88" s="167"/>
      <c r="G88" s="102" t="s">
        <v>248</v>
      </c>
      <c r="J88" s="167"/>
      <c r="K88" s="167"/>
      <c r="L88" s="167"/>
      <c r="M88" s="167"/>
      <c r="N88" s="168"/>
    </row>
    <row r="89" spans="2:14">
      <c r="B89" s="81"/>
      <c r="C89" s="111"/>
      <c r="D89" s="111"/>
      <c r="E89" s="111"/>
      <c r="F89" s="111"/>
      <c r="G89" s="102" t="s">
        <v>249</v>
      </c>
      <c r="H89" s="111"/>
      <c r="I89" s="111"/>
      <c r="J89" s="111"/>
      <c r="K89" s="111"/>
      <c r="L89" s="111"/>
      <c r="M89" s="111"/>
      <c r="N89" s="110"/>
    </row>
    <row r="90" spans="2:14">
      <c r="B90" s="115"/>
      <c r="C90" s="67"/>
      <c r="D90" s="67"/>
      <c r="E90" s="67"/>
      <c r="F90" s="67"/>
      <c r="G90" s="67" t="s">
        <v>250</v>
      </c>
      <c r="H90" s="67"/>
      <c r="I90" s="67"/>
      <c r="J90" s="67"/>
      <c r="K90" s="67"/>
      <c r="L90" s="67"/>
      <c r="M90" s="67"/>
      <c r="N90" s="104"/>
    </row>
    <row r="91" spans="2:14">
      <c r="B91" s="169" t="s">
        <v>251</v>
      </c>
      <c r="C91" s="170"/>
      <c r="D91" s="170"/>
      <c r="E91" s="170"/>
      <c r="F91" s="170"/>
      <c r="G91" s="170"/>
      <c r="H91" s="170"/>
      <c r="I91" s="170"/>
      <c r="J91" s="170"/>
      <c r="K91" s="170"/>
      <c r="L91" s="170"/>
      <c r="M91" s="170"/>
      <c r="N91" s="171"/>
    </row>
    <row r="92" spans="2:14">
      <c r="B92" s="606"/>
      <c r="C92" s="607"/>
      <c r="D92" s="607"/>
      <c r="E92" s="607"/>
      <c r="F92" s="607"/>
      <c r="G92" s="607"/>
      <c r="H92" s="607"/>
      <c r="I92" s="607"/>
      <c r="J92" s="607"/>
      <c r="K92" s="607"/>
      <c r="L92" s="607"/>
      <c r="M92" s="607"/>
      <c r="N92" s="608"/>
    </row>
    <row r="93" spans="2:14">
      <c r="B93" s="606"/>
      <c r="C93" s="607"/>
      <c r="D93" s="607"/>
      <c r="E93" s="607"/>
      <c r="F93" s="607"/>
      <c r="G93" s="607"/>
      <c r="H93" s="607"/>
      <c r="I93" s="607"/>
      <c r="J93" s="607"/>
      <c r="K93" s="607"/>
      <c r="L93" s="607"/>
      <c r="M93" s="607"/>
      <c r="N93" s="608"/>
    </row>
    <row r="94" spans="2:14">
      <c r="B94" s="81"/>
      <c r="C94" s="111"/>
      <c r="D94" s="111"/>
      <c r="E94" s="111"/>
      <c r="F94" s="111"/>
      <c r="G94" s="111"/>
      <c r="H94" s="111"/>
      <c r="I94" s="111"/>
      <c r="J94" s="111"/>
      <c r="K94" s="111"/>
      <c r="L94" s="111"/>
      <c r="M94" s="111"/>
      <c r="N94" s="110"/>
    </row>
    <row r="95" spans="2:14">
      <c r="B95" s="172" t="s">
        <v>252</v>
      </c>
      <c r="C95" s="111"/>
      <c r="D95" s="111"/>
      <c r="E95" s="111"/>
      <c r="F95" s="111"/>
      <c r="G95" s="111"/>
      <c r="H95" s="111"/>
      <c r="I95" s="111"/>
      <c r="J95" s="111"/>
      <c r="K95" s="111"/>
      <c r="L95" s="111"/>
      <c r="M95" s="111"/>
      <c r="N95" s="110"/>
    </row>
    <row r="96" spans="2:14" ht="12.75" customHeight="1">
      <c r="B96" s="595" t="s">
        <v>253</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595" t="s">
        <v>254</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81"/>
      <c r="C100" s="111"/>
      <c r="D100" s="111"/>
      <c r="E100" s="111"/>
      <c r="F100" s="111"/>
      <c r="G100" s="111"/>
      <c r="H100" s="111"/>
      <c r="I100" s="111"/>
      <c r="J100" s="111"/>
      <c r="K100" s="111"/>
      <c r="L100" s="111"/>
      <c r="M100" s="111"/>
      <c r="N100" s="110"/>
    </row>
    <row r="101" spans="2:14">
      <c r="B101" s="115"/>
      <c r="C101" s="67"/>
      <c r="D101" s="67"/>
      <c r="E101" s="67"/>
      <c r="F101" s="67"/>
      <c r="G101" s="102" t="s">
        <v>246</v>
      </c>
      <c r="H101" s="67"/>
      <c r="I101" s="67"/>
      <c r="J101" s="67"/>
      <c r="K101" s="67"/>
      <c r="L101" s="67"/>
      <c r="M101" s="67"/>
      <c r="N101" s="104"/>
    </row>
    <row r="102" spans="2:14">
      <c r="B102" s="115"/>
      <c r="C102" s="67"/>
      <c r="D102" s="67"/>
      <c r="E102" s="67"/>
      <c r="F102" s="67"/>
      <c r="G102" s="67" t="s">
        <v>247</v>
      </c>
      <c r="H102" s="132"/>
      <c r="I102" s="132"/>
      <c r="J102" s="132"/>
      <c r="K102" s="67"/>
      <c r="L102" s="67"/>
      <c r="M102" s="67"/>
      <c r="N102" s="104"/>
    </row>
    <row r="103" spans="2:14">
      <c r="B103" s="115"/>
      <c r="C103" s="67"/>
      <c r="D103" s="67"/>
      <c r="E103" s="67"/>
      <c r="F103" s="67"/>
      <c r="G103" s="67" t="s">
        <v>255</v>
      </c>
      <c r="H103" s="68"/>
      <c r="I103" s="68"/>
      <c r="J103" s="68"/>
      <c r="M103" s="67"/>
      <c r="N103" s="104"/>
    </row>
    <row r="104" spans="2:14">
      <c r="B104" s="173"/>
      <c r="C104" s="111"/>
      <c r="D104" s="111"/>
      <c r="E104" s="111"/>
      <c r="F104" s="111"/>
      <c r="G104" s="67" t="s">
        <v>249</v>
      </c>
      <c r="K104" s="111"/>
      <c r="L104" s="111"/>
      <c r="M104" s="111"/>
      <c r="N104" s="110"/>
    </row>
    <row r="105" spans="2:14" ht="17.25" customHeight="1">
      <c r="B105" s="174" t="s">
        <v>256</v>
      </c>
      <c r="C105" s="175"/>
      <c r="D105" s="175"/>
      <c r="E105" s="67"/>
      <c r="F105" s="67"/>
      <c r="G105" s="67"/>
      <c r="H105" s="67"/>
      <c r="I105" s="67"/>
      <c r="J105" s="598"/>
      <c r="K105" s="598"/>
      <c r="L105" s="598"/>
      <c r="M105" s="598"/>
      <c r="N105" s="599"/>
    </row>
    <row r="106" spans="2:14" ht="18.75" customHeight="1" thickBot="1">
      <c r="B106" s="602" t="s">
        <v>257</v>
      </c>
      <c r="C106" s="603"/>
      <c r="D106" s="603"/>
      <c r="E106" s="141"/>
      <c r="F106" s="141"/>
      <c r="G106" s="141"/>
      <c r="H106" s="141"/>
      <c r="I106" s="141"/>
      <c r="J106" s="600"/>
      <c r="K106" s="600"/>
      <c r="L106" s="600"/>
      <c r="M106" s="600"/>
      <c r="N106" s="601"/>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32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3297" r:id="rId3"/>
      </mc:Fallback>
    </mc:AlternateContent>
  </oleObjects>
  <mc:AlternateContent xmlns:mc="http://schemas.openxmlformats.org/markup-compatibility/2006">
    <mc:Choice Requires="x14">
      <controls>
        <mc:AlternateContent xmlns:mc="http://schemas.openxmlformats.org/markup-compatibility/2006">
          <mc:Choice Requires="x14">
            <control shapeId="18329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329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1:N106"/>
  <sheetViews>
    <sheetView showGridLines="0" topLeftCell="A53" zoomScale="70" zoomScaleNormal="70" workbookViewId="0">
      <selection activeCell="N70" sqref="N70"/>
    </sheetView>
  </sheetViews>
  <sheetFormatPr baseColWidth="10" defaultColWidth="11.44140625" defaultRowHeight="13.8"/>
  <cols>
    <col min="1" max="1" width="3.109375" style="66" customWidth="1"/>
    <col min="2" max="10" width="11.44140625" style="66"/>
    <col min="11" max="11" width="12.33203125" style="66" customWidth="1"/>
    <col min="12" max="13" width="11.44140625" style="66"/>
    <col min="14" max="14" width="12.554687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ht="12.75" customHeight="1">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3.5" customHeight="1" thickBot="1">
      <c r="B34" s="182" t="s">
        <v>153</v>
      </c>
      <c r="C34" s="621" t="s">
        <v>155</v>
      </c>
      <c r="D34" s="622"/>
      <c r="E34" s="622"/>
      <c r="F34" s="622"/>
      <c r="G34" s="622"/>
      <c r="H34" s="622"/>
      <c r="I34" s="622"/>
      <c r="J34" s="622"/>
      <c r="K34" s="623"/>
      <c r="L34" s="621" t="s">
        <v>46</v>
      </c>
      <c r="M34" s="623"/>
      <c r="N34" s="190">
        <v>8780</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385</v>
      </c>
      <c r="C39" s="571"/>
      <c r="D39" s="571"/>
      <c r="E39" s="571"/>
      <c r="F39" s="572"/>
      <c r="G39" s="573"/>
      <c r="H39" s="572"/>
      <c r="I39" s="573"/>
      <c r="J39" s="572"/>
      <c r="K39" s="121">
        <v>47250</v>
      </c>
      <c r="L39" s="653">
        <v>7.62</v>
      </c>
      <c r="M39" s="654"/>
      <c r="N39" s="122">
        <v>6200.787401574803</v>
      </c>
    </row>
    <row r="40" spans="2:14">
      <c r="B40" s="570" t="s">
        <v>270</v>
      </c>
      <c r="C40" s="571"/>
      <c r="D40" s="571"/>
      <c r="E40" s="571"/>
      <c r="F40" s="572"/>
      <c r="G40" s="573"/>
      <c r="H40" s="572"/>
      <c r="I40" s="573"/>
      <c r="J40" s="572"/>
      <c r="K40" s="121"/>
      <c r="L40" s="653"/>
      <c r="M40" s="654"/>
      <c r="N40" s="122">
        <v>1187.0833333333333</v>
      </c>
    </row>
    <row r="41" spans="2:14">
      <c r="B41" s="570"/>
      <c r="C41" s="571"/>
      <c r="D41" s="571"/>
      <c r="E41" s="571"/>
      <c r="F41" s="572"/>
      <c r="G41" s="573"/>
      <c r="H41" s="572"/>
      <c r="I41" s="573"/>
      <c r="J41" s="572"/>
      <c r="K41" s="121"/>
      <c r="L41" s="651"/>
      <c r="M41" s="652"/>
      <c r="N41" s="122"/>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7387.870734908136</v>
      </c>
    </row>
    <row r="44" spans="2:14">
      <c r="B44" s="557" t="s">
        <v>226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386</v>
      </c>
      <c r="C48" s="571"/>
      <c r="D48" s="571"/>
      <c r="E48" s="571"/>
      <c r="F48" s="571"/>
      <c r="G48" s="571"/>
      <c r="H48" s="571"/>
      <c r="I48" s="572"/>
      <c r="J48" s="184" t="s">
        <v>197</v>
      </c>
      <c r="K48" s="202">
        <v>1</v>
      </c>
      <c r="L48" s="580">
        <v>88232.4</v>
      </c>
      <c r="M48" s="581"/>
      <c r="N48" s="122">
        <v>88232.4</v>
      </c>
    </row>
    <row r="49" spans="2:14">
      <c r="B49" s="570" t="s">
        <v>387</v>
      </c>
      <c r="C49" s="571"/>
      <c r="D49" s="571"/>
      <c r="E49" s="571"/>
      <c r="F49" s="571"/>
      <c r="G49" s="571"/>
      <c r="H49" s="571"/>
      <c r="I49" s="572"/>
      <c r="J49" s="184" t="s">
        <v>198</v>
      </c>
      <c r="K49" s="202">
        <v>0.3</v>
      </c>
      <c r="L49" s="580">
        <v>156975</v>
      </c>
      <c r="M49" s="581"/>
      <c r="N49" s="122">
        <v>47092.5</v>
      </c>
    </row>
    <row r="50" spans="2:14">
      <c r="B50" s="570" t="s">
        <v>388</v>
      </c>
      <c r="C50" s="571"/>
      <c r="D50" s="571"/>
      <c r="E50" s="571"/>
      <c r="F50" s="571"/>
      <c r="G50" s="571"/>
      <c r="H50" s="571"/>
      <c r="I50" s="572"/>
      <c r="J50" s="184" t="s">
        <v>198</v>
      </c>
      <c r="K50" s="202">
        <v>0.3</v>
      </c>
      <c r="L50" s="580">
        <v>31500</v>
      </c>
      <c r="M50" s="581"/>
      <c r="N50" s="122">
        <v>9450</v>
      </c>
    </row>
    <row r="51" spans="2:14">
      <c r="B51" s="570"/>
      <c r="C51" s="571"/>
      <c r="D51" s="571"/>
      <c r="E51" s="571"/>
      <c r="F51" s="571"/>
      <c r="G51" s="571"/>
      <c r="H51" s="571"/>
      <c r="I51" s="572"/>
      <c r="J51" s="184"/>
      <c r="K51" s="202"/>
      <c r="L51" s="580"/>
      <c r="M51" s="581"/>
      <c r="N51" s="122"/>
    </row>
    <row r="52" spans="2:14" ht="14.4" thickBot="1">
      <c r="B52" s="570"/>
      <c r="C52" s="571"/>
      <c r="D52" s="571"/>
      <c r="E52" s="571"/>
      <c r="F52" s="571"/>
      <c r="G52" s="571"/>
      <c r="H52" s="571"/>
      <c r="I52" s="572"/>
      <c r="J52" s="184"/>
      <c r="K52" s="185"/>
      <c r="L52" s="580"/>
      <c r="M52" s="581"/>
      <c r="N52" s="122"/>
    </row>
    <row r="53" spans="2:14" ht="14.4" thickBot="1">
      <c r="B53" s="576" t="s">
        <v>228</v>
      </c>
      <c r="C53" s="577"/>
      <c r="D53" s="577"/>
      <c r="E53" s="577"/>
      <c r="F53" s="577"/>
      <c r="G53" s="577"/>
      <c r="H53" s="577"/>
      <c r="I53" s="577"/>
      <c r="J53" s="577"/>
      <c r="K53" s="577"/>
      <c r="L53" s="577"/>
      <c r="M53" s="578"/>
      <c r="N53" s="135">
        <v>144774.9</v>
      </c>
    </row>
    <row r="54" spans="2:14">
      <c r="B54" s="557" t="s">
        <v>229</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4.4" thickBot="1">
      <c r="B56" s="560"/>
      <c r="C56" s="561"/>
      <c r="D56" s="561"/>
      <c r="E56" s="561"/>
      <c r="F56" s="561"/>
      <c r="G56" s="561"/>
      <c r="H56" s="561"/>
      <c r="I56" s="561"/>
      <c r="J56" s="561"/>
      <c r="K56" s="561"/>
      <c r="L56" s="561"/>
      <c r="M56" s="561"/>
      <c r="N56" s="562"/>
    </row>
    <row r="57" spans="2:14">
      <c r="B57" s="563" t="s">
        <v>230</v>
      </c>
      <c r="C57" s="579"/>
      <c r="D57" s="579"/>
      <c r="E57" s="579"/>
      <c r="F57" s="579"/>
      <c r="G57" s="579"/>
      <c r="H57" s="579"/>
      <c r="I57" s="119" t="s">
        <v>231</v>
      </c>
      <c r="J57" s="136" t="s">
        <v>232</v>
      </c>
      <c r="K57" s="137" t="s">
        <v>233</v>
      </c>
      <c r="L57" s="566" t="s">
        <v>190</v>
      </c>
      <c r="M57" s="569"/>
      <c r="N57" s="120" t="s">
        <v>223</v>
      </c>
    </row>
    <row r="58" spans="2:14">
      <c r="B58" s="570"/>
      <c r="C58" s="571"/>
      <c r="D58" s="571"/>
      <c r="E58" s="571"/>
      <c r="F58" s="571"/>
      <c r="G58" s="571"/>
      <c r="H58" s="571"/>
      <c r="I58" s="131"/>
      <c r="J58" s="199"/>
      <c r="K58" s="200"/>
      <c r="L58" s="584"/>
      <c r="M58" s="585"/>
      <c r="N58" s="201"/>
    </row>
    <row r="59" spans="2:14">
      <c r="B59" s="570"/>
      <c r="C59" s="571"/>
      <c r="D59" s="571"/>
      <c r="E59" s="571"/>
      <c r="F59" s="571"/>
      <c r="G59" s="571"/>
      <c r="H59" s="571"/>
      <c r="I59" s="131"/>
      <c r="J59" s="199"/>
      <c r="K59" s="200"/>
      <c r="L59" s="584"/>
      <c r="M59" s="585"/>
      <c r="N59" s="201"/>
    </row>
    <row r="60" spans="2:14" ht="14.4" thickBot="1">
      <c r="B60" s="545"/>
      <c r="C60" s="546"/>
      <c r="D60" s="546"/>
      <c r="E60" s="546"/>
      <c r="F60" s="546"/>
      <c r="G60" s="546"/>
      <c r="H60" s="546"/>
      <c r="I60" s="219"/>
      <c r="J60" s="215"/>
      <c r="K60" s="192"/>
      <c r="L60" s="582"/>
      <c r="M60" s="583"/>
      <c r="N60" s="201"/>
    </row>
    <row r="61" spans="2:14" ht="14.4" thickBot="1">
      <c r="B61" s="576" t="s">
        <v>228</v>
      </c>
      <c r="C61" s="577"/>
      <c r="D61" s="577"/>
      <c r="E61" s="577"/>
      <c r="F61" s="577"/>
      <c r="G61" s="577"/>
      <c r="H61" s="577"/>
      <c r="I61" s="577"/>
      <c r="J61" s="577"/>
      <c r="K61" s="577"/>
      <c r="L61" s="577"/>
      <c r="M61" s="578"/>
      <c r="N61" s="153">
        <v>0</v>
      </c>
    </row>
    <row r="62" spans="2:14">
      <c r="B62" s="557" t="s">
        <v>235</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4.4" thickBot="1">
      <c r="B64" s="560"/>
      <c r="C64" s="561"/>
      <c r="D64" s="561"/>
      <c r="E64" s="561"/>
      <c r="F64" s="561"/>
      <c r="G64" s="561"/>
      <c r="H64" s="561"/>
      <c r="I64" s="561"/>
      <c r="J64" s="561"/>
      <c r="K64" s="561"/>
      <c r="L64" s="561"/>
      <c r="M64" s="561"/>
      <c r="N64" s="562"/>
    </row>
    <row r="65" spans="2:14">
      <c r="B65" s="563" t="s">
        <v>236</v>
      </c>
      <c r="C65" s="579"/>
      <c r="D65" s="579"/>
      <c r="E65" s="579"/>
      <c r="F65" s="579"/>
      <c r="G65" s="579"/>
      <c r="H65" s="579"/>
      <c r="I65" s="119" t="s">
        <v>237</v>
      </c>
      <c r="J65" s="136" t="s">
        <v>208</v>
      </c>
      <c r="K65" s="137" t="s">
        <v>238</v>
      </c>
      <c r="L65" s="566" t="s">
        <v>222</v>
      </c>
      <c r="M65" s="569"/>
      <c r="N65" s="120" t="s">
        <v>223</v>
      </c>
    </row>
    <row r="66" spans="2:14">
      <c r="B66" s="146" t="s">
        <v>326</v>
      </c>
      <c r="C66" s="147"/>
      <c r="D66" s="147"/>
      <c r="E66" s="147"/>
      <c r="F66" s="147"/>
      <c r="G66" s="147"/>
      <c r="H66" s="147"/>
      <c r="I66" s="148">
        <v>96000</v>
      </c>
      <c r="J66" s="149">
        <v>1.85</v>
      </c>
      <c r="K66" s="150">
        <v>177600</v>
      </c>
      <c r="L66" s="590">
        <v>12</v>
      </c>
      <c r="M66" s="591"/>
      <c r="N66" s="151">
        <v>14800</v>
      </c>
    </row>
    <row r="67" spans="2:14">
      <c r="B67" s="146" t="s">
        <v>209</v>
      </c>
      <c r="C67" s="147"/>
      <c r="D67" s="147"/>
      <c r="E67" s="147"/>
      <c r="F67" s="147"/>
      <c r="G67" s="147"/>
      <c r="H67" s="147"/>
      <c r="I67" s="148">
        <v>58000</v>
      </c>
      <c r="J67" s="149">
        <v>1.85</v>
      </c>
      <c r="K67" s="150">
        <v>107300</v>
      </c>
      <c r="L67" s="590">
        <v>12</v>
      </c>
      <c r="M67" s="591"/>
      <c r="N67" s="151">
        <v>8941.6666666666661</v>
      </c>
    </row>
    <row r="68" spans="2:14">
      <c r="B68" s="146"/>
      <c r="C68" s="147"/>
      <c r="D68" s="147"/>
      <c r="E68" s="147"/>
      <c r="F68" s="147"/>
      <c r="G68" s="147"/>
      <c r="H68" s="147"/>
      <c r="I68" s="148"/>
      <c r="J68" s="149"/>
      <c r="K68" s="150"/>
      <c r="L68" s="584"/>
      <c r="M68" s="585"/>
      <c r="N68" s="151"/>
    </row>
    <row r="69" spans="2:14" ht="14.4" thickBot="1">
      <c r="B69" s="545"/>
      <c r="C69" s="546"/>
      <c r="D69" s="546"/>
      <c r="E69" s="546"/>
      <c r="F69" s="546"/>
      <c r="G69" s="546"/>
      <c r="H69" s="546"/>
      <c r="I69" s="140"/>
      <c r="J69" s="141"/>
      <c r="K69" s="140"/>
      <c r="L69" s="582"/>
      <c r="M69" s="583"/>
      <c r="N69" s="152"/>
    </row>
    <row r="70" spans="2:14" ht="14.4" thickBot="1">
      <c r="B70" s="576" t="s">
        <v>228</v>
      </c>
      <c r="C70" s="577"/>
      <c r="D70" s="577"/>
      <c r="E70" s="577"/>
      <c r="F70" s="577"/>
      <c r="G70" s="577"/>
      <c r="H70" s="577"/>
      <c r="I70" s="577"/>
      <c r="J70" s="577"/>
      <c r="K70" s="577"/>
      <c r="L70" s="577"/>
      <c r="M70" s="578"/>
      <c r="N70" s="153">
        <v>23741.666666666664</v>
      </c>
    </row>
    <row r="71" spans="2:14" ht="14.4" thickBot="1">
      <c r="B71" s="115"/>
      <c r="C71" s="67"/>
      <c r="D71" s="67"/>
      <c r="E71" s="67"/>
      <c r="F71" s="67"/>
      <c r="G71" s="67"/>
      <c r="H71" s="67"/>
      <c r="I71" s="67"/>
      <c r="J71" s="67"/>
      <c r="K71" s="67"/>
      <c r="L71" s="67"/>
      <c r="M71" s="67"/>
      <c r="N71" s="104"/>
    </row>
    <row r="72" spans="2:14" ht="14.4" thickBot="1">
      <c r="B72" s="592" t="s">
        <v>239</v>
      </c>
      <c r="C72" s="593"/>
      <c r="D72" s="593"/>
      <c r="E72" s="593"/>
      <c r="F72" s="593"/>
      <c r="G72" s="593"/>
      <c r="H72" s="593"/>
      <c r="I72" s="593"/>
      <c r="J72" s="593"/>
      <c r="K72" s="593"/>
      <c r="L72" s="593"/>
      <c r="M72" s="594"/>
      <c r="N72" s="154">
        <v>175904.43740157477</v>
      </c>
    </row>
    <row r="73" spans="2:14">
      <c r="B73" s="557" t="s">
        <v>240</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4.4" thickBot="1">
      <c r="B75" s="560"/>
      <c r="C75" s="561"/>
      <c r="D75" s="561"/>
      <c r="E75" s="561"/>
      <c r="F75" s="561"/>
      <c r="G75" s="561"/>
      <c r="H75" s="561"/>
      <c r="I75" s="561"/>
      <c r="J75" s="561"/>
      <c r="K75" s="561"/>
      <c r="L75" s="561"/>
      <c r="M75" s="561"/>
      <c r="N75" s="562"/>
    </row>
    <row r="76" spans="2:14">
      <c r="B76" s="563" t="s">
        <v>241</v>
      </c>
      <c r="C76" s="579"/>
      <c r="D76" s="579"/>
      <c r="E76" s="579"/>
      <c r="F76" s="579"/>
      <c r="G76" s="579"/>
      <c r="H76" s="579"/>
      <c r="I76" s="136"/>
      <c r="J76" s="155"/>
      <c r="K76" s="144" t="s">
        <v>242</v>
      </c>
      <c r="L76" s="588" t="s">
        <v>243</v>
      </c>
      <c r="M76" s="589"/>
      <c r="N76" s="145"/>
    </row>
    <row r="77" spans="2:14">
      <c r="B77" s="570" t="s">
        <v>185</v>
      </c>
      <c r="C77" s="571"/>
      <c r="D77" s="571"/>
      <c r="E77" s="571"/>
      <c r="F77" s="571"/>
      <c r="G77" s="571"/>
      <c r="H77" s="571"/>
      <c r="I77" s="156"/>
      <c r="J77" s="157"/>
      <c r="K77" s="158">
        <v>0.2</v>
      </c>
      <c r="L77" s="586">
        <v>35180.887480314959</v>
      </c>
      <c r="M77" s="587"/>
      <c r="N77" s="159"/>
    </row>
    <row r="78" spans="2:14">
      <c r="B78" s="123" t="s">
        <v>244</v>
      </c>
      <c r="C78" s="124"/>
      <c r="D78" s="124"/>
      <c r="E78" s="124"/>
      <c r="F78" s="124"/>
      <c r="G78" s="124"/>
      <c r="H78" s="124"/>
      <c r="I78" s="156"/>
      <c r="J78" s="157"/>
      <c r="K78" s="158">
        <v>0.05</v>
      </c>
      <c r="L78" s="586">
        <v>8795.2218700787398</v>
      </c>
      <c r="M78" s="587"/>
      <c r="N78" s="159"/>
    </row>
    <row r="79" spans="2:14" ht="14.4" thickBot="1">
      <c r="B79" s="160" t="s">
        <v>207</v>
      </c>
      <c r="C79" s="161"/>
      <c r="D79" s="161"/>
      <c r="E79" s="161"/>
      <c r="F79" s="161"/>
      <c r="G79" s="161"/>
      <c r="H79" s="161"/>
      <c r="I79" s="162"/>
      <c r="J79" s="163"/>
      <c r="K79" s="158">
        <v>0.05</v>
      </c>
      <c r="L79" s="604">
        <v>8795.2218700787398</v>
      </c>
      <c r="M79" s="605"/>
      <c r="N79" s="159"/>
    </row>
    <row r="80" spans="2:14" ht="14.4" thickBot="1">
      <c r="B80" s="576" t="s">
        <v>228</v>
      </c>
      <c r="C80" s="577"/>
      <c r="D80" s="577"/>
      <c r="E80" s="577"/>
      <c r="F80" s="577"/>
      <c r="G80" s="577"/>
      <c r="H80" s="577"/>
      <c r="I80" s="577"/>
      <c r="J80" s="577"/>
      <c r="K80" s="577"/>
      <c r="L80" s="577"/>
      <c r="M80" s="578"/>
      <c r="N80" s="164">
        <v>52771.331220472443</v>
      </c>
    </row>
    <row r="81" spans="2:14" ht="14.4" thickBot="1">
      <c r="B81" s="115"/>
      <c r="C81" s="67"/>
      <c r="D81" s="67"/>
      <c r="E81" s="67"/>
      <c r="F81" s="67"/>
      <c r="G81" s="67"/>
      <c r="H81" s="67"/>
      <c r="I81" s="67"/>
      <c r="J81" s="67"/>
      <c r="K81" s="67"/>
      <c r="L81" s="67"/>
      <c r="M81" s="67"/>
      <c r="N81" s="104"/>
    </row>
    <row r="82" spans="2:14" ht="14.4" thickBot="1">
      <c r="B82" s="592" t="s">
        <v>245</v>
      </c>
      <c r="C82" s="593"/>
      <c r="D82" s="593"/>
      <c r="E82" s="593"/>
      <c r="F82" s="593"/>
      <c r="G82" s="593"/>
      <c r="H82" s="593"/>
      <c r="I82" s="593"/>
      <c r="J82" s="593"/>
      <c r="K82" s="593"/>
      <c r="L82" s="593"/>
      <c r="M82" s="594"/>
      <c r="N82" s="165">
        <v>228676</v>
      </c>
    </row>
    <row r="83" spans="2:14">
      <c r="B83" s="96"/>
      <c r="C83" s="97"/>
      <c r="D83" s="97"/>
      <c r="E83" s="97"/>
      <c r="F83" s="97"/>
      <c r="G83" s="97"/>
      <c r="H83" s="97"/>
      <c r="I83" s="97"/>
      <c r="J83" s="97"/>
      <c r="K83" s="97"/>
      <c r="L83" s="97"/>
      <c r="M83" s="97"/>
      <c r="N83" s="98"/>
    </row>
    <row r="84" spans="2:14">
      <c r="B84" s="115"/>
      <c r="C84" s="67"/>
      <c r="D84" s="67"/>
      <c r="E84" s="67"/>
      <c r="F84" s="67"/>
      <c r="G84" s="67"/>
      <c r="H84" s="67"/>
      <c r="I84" s="67"/>
      <c r="J84" s="67"/>
      <c r="K84" s="67"/>
      <c r="L84" s="67"/>
      <c r="M84" s="67"/>
      <c r="N84" s="104"/>
    </row>
    <row r="85" spans="2:14">
      <c r="B85" s="115"/>
      <c r="C85" s="67"/>
      <c r="D85" s="67"/>
      <c r="E85" s="67"/>
      <c r="F85" s="67"/>
      <c r="G85" s="67"/>
      <c r="H85" s="67"/>
      <c r="I85" s="67"/>
      <c r="J85" s="67"/>
      <c r="K85" s="67"/>
      <c r="L85" s="67"/>
      <c r="M85" s="67"/>
      <c r="N85" s="104"/>
    </row>
    <row r="86" spans="2:14">
      <c r="B86" s="115"/>
      <c r="C86" s="67"/>
      <c r="D86" s="67"/>
      <c r="E86" s="67"/>
      <c r="F86" s="67"/>
      <c r="G86" s="102" t="s">
        <v>246</v>
      </c>
      <c r="H86" s="102"/>
      <c r="I86" s="102"/>
      <c r="J86" s="102"/>
      <c r="K86" s="67"/>
      <c r="L86" s="67"/>
      <c r="M86" s="67"/>
      <c r="N86" s="104"/>
    </row>
    <row r="87" spans="2:14">
      <c r="B87" s="166"/>
      <c r="C87" s="167"/>
      <c r="D87" s="167"/>
      <c r="E87" s="167"/>
      <c r="F87" s="167"/>
      <c r="G87" s="102" t="s">
        <v>247</v>
      </c>
      <c r="H87" s="167"/>
      <c r="I87" s="167"/>
      <c r="J87" s="167"/>
      <c r="K87" s="167"/>
      <c r="L87" s="167"/>
      <c r="M87" s="167"/>
      <c r="N87" s="168"/>
    </row>
    <row r="88" spans="2:14">
      <c r="B88" s="166"/>
      <c r="C88" s="167"/>
      <c r="D88" s="167"/>
      <c r="E88" s="167"/>
      <c r="F88" s="167"/>
      <c r="G88" s="102" t="s">
        <v>248</v>
      </c>
      <c r="J88" s="167"/>
      <c r="K88" s="167"/>
      <c r="L88" s="167"/>
      <c r="M88" s="167"/>
      <c r="N88" s="168"/>
    </row>
    <row r="89" spans="2:14">
      <c r="B89" s="81"/>
      <c r="C89" s="111"/>
      <c r="D89" s="111"/>
      <c r="E89" s="111"/>
      <c r="F89" s="111"/>
      <c r="G89" s="102" t="s">
        <v>249</v>
      </c>
      <c r="H89" s="111"/>
      <c r="I89" s="111"/>
      <c r="J89" s="111"/>
      <c r="K89" s="111"/>
      <c r="L89" s="111"/>
      <c r="M89" s="111"/>
      <c r="N89" s="110"/>
    </row>
    <row r="90" spans="2:14">
      <c r="B90" s="115"/>
      <c r="C90" s="67"/>
      <c r="D90" s="67"/>
      <c r="E90" s="67"/>
      <c r="F90" s="67"/>
      <c r="G90" s="67" t="s">
        <v>250</v>
      </c>
      <c r="H90" s="67"/>
      <c r="I90" s="67"/>
      <c r="J90" s="67"/>
      <c r="K90" s="67"/>
      <c r="L90" s="67"/>
      <c r="M90" s="67"/>
      <c r="N90" s="104"/>
    </row>
    <row r="91" spans="2:14">
      <c r="B91" s="169" t="s">
        <v>251</v>
      </c>
      <c r="C91" s="170"/>
      <c r="D91" s="170"/>
      <c r="E91" s="170"/>
      <c r="F91" s="170"/>
      <c r="G91" s="170"/>
      <c r="H91" s="170"/>
      <c r="I91" s="170"/>
      <c r="J91" s="170"/>
      <c r="K91" s="170"/>
      <c r="L91" s="170"/>
      <c r="M91" s="170"/>
      <c r="N91" s="171"/>
    </row>
    <row r="92" spans="2:14">
      <c r="B92" s="606"/>
      <c r="C92" s="607"/>
      <c r="D92" s="607"/>
      <c r="E92" s="607"/>
      <c r="F92" s="607"/>
      <c r="G92" s="607"/>
      <c r="H92" s="607"/>
      <c r="I92" s="607"/>
      <c r="J92" s="607"/>
      <c r="K92" s="607"/>
      <c r="L92" s="607"/>
      <c r="M92" s="607"/>
      <c r="N92" s="608"/>
    </row>
    <row r="93" spans="2:14">
      <c r="B93" s="606"/>
      <c r="C93" s="607"/>
      <c r="D93" s="607"/>
      <c r="E93" s="607"/>
      <c r="F93" s="607"/>
      <c r="G93" s="607"/>
      <c r="H93" s="607"/>
      <c r="I93" s="607"/>
      <c r="J93" s="607"/>
      <c r="K93" s="607"/>
      <c r="L93" s="607"/>
      <c r="M93" s="607"/>
      <c r="N93" s="608"/>
    </row>
    <row r="94" spans="2:14">
      <c r="B94" s="81"/>
      <c r="C94" s="111"/>
      <c r="D94" s="111"/>
      <c r="E94" s="111"/>
      <c r="F94" s="111"/>
      <c r="G94" s="111"/>
      <c r="H94" s="111"/>
      <c r="I94" s="111"/>
      <c r="J94" s="111"/>
      <c r="K94" s="111"/>
      <c r="L94" s="111"/>
      <c r="M94" s="111"/>
      <c r="N94" s="110"/>
    </row>
    <row r="95" spans="2:14">
      <c r="B95" s="172" t="s">
        <v>252</v>
      </c>
      <c r="C95" s="111"/>
      <c r="D95" s="111"/>
      <c r="E95" s="111"/>
      <c r="F95" s="111"/>
      <c r="G95" s="111"/>
      <c r="H95" s="111"/>
      <c r="I95" s="111"/>
      <c r="J95" s="111"/>
      <c r="K95" s="111"/>
      <c r="L95" s="111"/>
      <c r="M95" s="111"/>
      <c r="N95" s="110"/>
    </row>
    <row r="96" spans="2:14" ht="12.75" customHeight="1">
      <c r="B96" s="595" t="s">
        <v>253</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595" t="s">
        <v>254</v>
      </c>
      <c r="C98" s="596"/>
      <c r="D98" s="596"/>
      <c r="E98" s="596"/>
      <c r="F98" s="596"/>
      <c r="G98" s="596"/>
      <c r="H98" s="596"/>
      <c r="I98" s="596"/>
      <c r="J98" s="596"/>
      <c r="K98" s="596"/>
      <c r="L98" s="596"/>
      <c r="M98" s="596"/>
      <c r="N98" s="597"/>
    </row>
    <row r="99" spans="2:14">
      <c r="B99" s="595"/>
      <c r="C99" s="596"/>
      <c r="D99" s="596"/>
      <c r="E99" s="596"/>
      <c r="F99" s="596"/>
      <c r="G99" s="596"/>
      <c r="H99" s="596"/>
      <c r="I99" s="596"/>
      <c r="J99" s="596"/>
      <c r="K99" s="596"/>
      <c r="L99" s="596"/>
      <c r="M99" s="596"/>
      <c r="N99" s="597"/>
    </row>
    <row r="100" spans="2:14">
      <c r="B100" s="81"/>
      <c r="C100" s="111"/>
      <c r="D100" s="111"/>
      <c r="E100" s="111"/>
      <c r="F100" s="111"/>
      <c r="G100" s="111"/>
      <c r="H100" s="111"/>
      <c r="I100" s="111"/>
      <c r="J100" s="111"/>
      <c r="K100" s="111"/>
      <c r="L100" s="111"/>
      <c r="M100" s="111"/>
      <c r="N100" s="110"/>
    </row>
    <row r="101" spans="2:14">
      <c r="B101" s="115"/>
      <c r="C101" s="67"/>
      <c r="D101" s="67"/>
      <c r="E101" s="67"/>
      <c r="F101" s="67"/>
      <c r="G101" s="102" t="s">
        <v>246</v>
      </c>
      <c r="H101" s="67"/>
      <c r="I101" s="67"/>
      <c r="J101" s="67"/>
      <c r="K101" s="67"/>
      <c r="L101" s="67"/>
      <c r="M101" s="67"/>
      <c r="N101" s="104"/>
    </row>
    <row r="102" spans="2:14">
      <c r="B102" s="115"/>
      <c r="C102" s="67"/>
      <c r="D102" s="67"/>
      <c r="E102" s="67"/>
      <c r="F102" s="67"/>
      <c r="G102" s="67" t="s">
        <v>247</v>
      </c>
      <c r="H102" s="132"/>
      <c r="I102" s="132"/>
      <c r="J102" s="132"/>
      <c r="K102" s="67"/>
      <c r="L102" s="67"/>
      <c r="M102" s="67"/>
      <c r="N102" s="104"/>
    </row>
    <row r="103" spans="2:14">
      <c r="B103" s="115"/>
      <c r="C103" s="67"/>
      <c r="D103" s="67"/>
      <c r="E103" s="67"/>
      <c r="F103" s="67"/>
      <c r="G103" s="67" t="s">
        <v>255</v>
      </c>
      <c r="H103" s="68"/>
      <c r="I103" s="68"/>
      <c r="J103" s="68"/>
      <c r="M103" s="67"/>
      <c r="N103" s="104"/>
    </row>
    <row r="104" spans="2:14">
      <c r="B104" s="173"/>
      <c r="C104" s="111"/>
      <c r="D104" s="111"/>
      <c r="E104" s="111"/>
      <c r="F104" s="111"/>
      <c r="G104" s="67" t="s">
        <v>249</v>
      </c>
      <c r="K104" s="111"/>
      <c r="L104" s="111"/>
      <c r="M104" s="111"/>
      <c r="N104" s="110"/>
    </row>
    <row r="105" spans="2:14" ht="17.25" customHeight="1">
      <c r="B105" s="174" t="s">
        <v>256</v>
      </c>
      <c r="C105" s="175"/>
      <c r="D105" s="175"/>
      <c r="E105" s="67"/>
      <c r="F105" s="67"/>
      <c r="G105" s="67"/>
      <c r="H105" s="67"/>
      <c r="I105" s="67"/>
      <c r="J105" s="598"/>
      <c r="K105" s="598"/>
      <c r="L105" s="598"/>
      <c r="M105" s="598"/>
      <c r="N105" s="599"/>
    </row>
    <row r="106" spans="2:14" ht="18.75" customHeight="1" thickBot="1">
      <c r="B106" s="602" t="s">
        <v>257</v>
      </c>
      <c r="C106" s="603"/>
      <c r="D106" s="603"/>
      <c r="E106" s="141"/>
      <c r="F106" s="141"/>
      <c r="G106" s="141"/>
      <c r="H106" s="141"/>
      <c r="I106" s="141"/>
      <c r="J106" s="600"/>
      <c r="K106" s="600"/>
      <c r="L106" s="600"/>
      <c r="M106" s="600"/>
      <c r="N106" s="601"/>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43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3"/>
      </mc:Fallback>
    </mc:AlternateContent>
  </oleObjects>
  <mc:AlternateContent xmlns:mc="http://schemas.openxmlformats.org/markup-compatibility/2006">
    <mc:Choice Requires="x14">
      <controls>
        <mc:AlternateContent xmlns:mc="http://schemas.openxmlformats.org/markup-compatibility/2006">
          <mc:Choice Requires="x14">
            <control shapeId="18432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1:N105"/>
  <sheetViews>
    <sheetView showGridLines="0" topLeftCell="A55" zoomScale="70" zoomScaleNormal="70" workbookViewId="0">
      <selection activeCell="B35" sqref="B35:N38"/>
    </sheetView>
  </sheetViews>
  <sheetFormatPr baseColWidth="10" defaultColWidth="11.44140625" defaultRowHeight="13.8"/>
  <cols>
    <col min="1" max="1" width="3.109375" style="66" customWidth="1"/>
    <col min="2" max="13" width="11.44140625" style="66"/>
    <col min="14" max="14" width="12"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ht="12.75" customHeight="1">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4.4" thickBot="1">
      <c r="B34" s="182" t="s">
        <v>156</v>
      </c>
      <c r="C34" s="621" t="s">
        <v>157</v>
      </c>
      <c r="D34" s="622"/>
      <c r="E34" s="622"/>
      <c r="F34" s="622"/>
      <c r="G34" s="622"/>
      <c r="H34" s="622"/>
      <c r="I34" s="622"/>
      <c r="J34" s="622"/>
      <c r="K34" s="623"/>
      <c r="L34" s="621" t="s">
        <v>52</v>
      </c>
      <c r="M34" s="623"/>
      <c r="N34" s="190">
        <v>38</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270</v>
      </c>
      <c r="C39" s="571"/>
      <c r="D39" s="571"/>
      <c r="E39" s="571"/>
      <c r="F39" s="572"/>
      <c r="G39" s="573"/>
      <c r="H39" s="572"/>
      <c r="I39" s="573"/>
      <c r="J39" s="572"/>
      <c r="K39" s="121"/>
      <c r="L39" s="653"/>
      <c r="M39" s="654"/>
      <c r="N39" s="122">
        <v>204.13793103448279</v>
      </c>
    </row>
    <row r="40" spans="2:14">
      <c r="B40" s="570"/>
      <c r="C40" s="571"/>
      <c r="D40" s="571"/>
      <c r="E40" s="571"/>
      <c r="F40" s="572"/>
      <c r="G40" s="573"/>
      <c r="H40" s="572"/>
      <c r="I40" s="573"/>
      <c r="J40" s="572"/>
      <c r="K40" s="121"/>
      <c r="L40" s="651"/>
      <c r="M40" s="652"/>
      <c r="N40" s="122"/>
    </row>
    <row r="41" spans="2:14" ht="14.4" thickBot="1">
      <c r="B41" s="570"/>
      <c r="C41" s="571"/>
      <c r="D41" s="571"/>
      <c r="E41" s="571"/>
      <c r="F41" s="572"/>
      <c r="G41" s="573"/>
      <c r="H41" s="572"/>
      <c r="I41" s="573"/>
      <c r="J41" s="572"/>
      <c r="K41" s="121"/>
      <c r="L41" s="635"/>
      <c r="M41" s="636"/>
      <c r="N41" s="122"/>
    </row>
    <row r="42" spans="2:14" ht="14.4" thickBot="1">
      <c r="B42" s="576" t="s">
        <v>228</v>
      </c>
      <c r="C42" s="577"/>
      <c r="D42" s="577"/>
      <c r="E42" s="577"/>
      <c r="F42" s="577"/>
      <c r="G42" s="577"/>
      <c r="H42" s="577"/>
      <c r="I42" s="577"/>
      <c r="J42" s="577"/>
      <c r="K42" s="577"/>
      <c r="L42" s="577"/>
      <c r="M42" s="578"/>
      <c r="N42" s="128">
        <v>204.13793103448279</v>
      </c>
    </row>
    <row r="43" spans="2:14">
      <c r="B43" s="557" t="s">
        <v>226</v>
      </c>
      <c r="C43" s="558"/>
      <c r="D43" s="558"/>
      <c r="E43" s="558"/>
      <c r="F43" s="558"/>
      <c r="G43" s="558"/>
      <c r="H43" s="558"/>
      <c r="I43" s="558"/>
      <c r="J43" s="558"/>
      <c r="K43" s="558"/>
      <c r="L43" s="558"/>
      <c r="M43" s="558"/>
      <c r="N43" s="559"/>
    </row>
    <row r="44" spans="2:14">
      <c r="B44" s="557"/>
      <c r="C44" s="558"/>
      <c r="D44" s="558"/>
      <c r="E44" s="558"/>
      <c r="F44" s="558"/>
      <c r="G44" s="558"/>
      <c r="H44" s="558"/>
      <c r="I44" s="558"/>
      <c r="J44" s="558"/>
      <c r="K44" s="558"/>
      <c r="L44" s="558"/>
      <c r="M44" s="558"/>
      <c r="N44" s="559"/>
    </row>
    <row r="45" spans="2:14" ht="14.4" thickBot="1">
      <c r="B45" s="560"/>
      <c r="C45" s="561"/>
      <c r="D45" s="561"/>
      <c r="E45" s="561"/>
      <c r="F45" s="561"/>
      <c r="G45" s="561"/>
      <c r="H45" s="561"/>
      <c r="I45" s="561"/>
      <c r="J45" s="561"/>
      <c r="K45" s="561"/>
      <c r="L45" s="561"/>
      <c r="M45" s="561"/>
      <c r="N45" s="562"/>
    </row>
    <row r="46" spans="2:14">
      <c r="B46" s="563" t="s">
        <v>217</v>
      </c>
      <c r="C46" s="579"/>
      <c r="D46" s="579"/>
      <c r="E46" s="579"/>
      <c r="F46" s="579"/>
      <c r="G46" s="579"/>
      <c r="H46" s="579"/>
      <c r="I46" s="569"/>
      <c r="J46" s="129" t="s">
        <v>189</v>
      </c>
      <c r="K46" s="119" t="s">
        <v>29</v>
      </c>
      <c r="L46" s="566" t="s">
        <v>227</v>
      </c>
      <c r="M46" s="569"/>
      <c r="N46" s="120" t="s">
        <v>223</v>
      </c>
    </row>
    <row r="47" spans="2:14">
      <c r="B47" s="570" t="s">
        <v>389</v>
      </c>
      <c r="C47" s="571"/>
      <c r="D47" s="571"/>
      <c r="E47" s="571"/>
      <c r="F47" s="571"/>
      <c r="G47" s="571"/>
      <c r="H47" s="571"/>
      <c r="I47" s="572"/>
      <c r="J47" s="184" t="s">
        <v>198</v>
      </c>
      <c r="K47" s="202">
        <v>1</v>
      </c>
      <c r="L47" s="580">
        <v>74844</v>
      </c>
      <c r="M47" s="581"/>
      <c r="N47" s="122">
        <v>74844</v>
      </c>
    </row>
    <row r="48" spans="2:14">
      <c r="B48" s="648"/>
      <c r="C48" s="649"/>
      <c r="D48" s="649"/>
      <c r="E48" s="649"/>
      <c r="F48" s="649"/>
      <c r="G48" s="649"/>
      <c r="H48" s="649"/>
      <c r="I48" s="650"/>
      <c r="J48" s="230"/>
      <c r="K48" s="231"/>
      <c r="L48" s="580"/>
      <c r="M48" s="581"/>
      <c r="N48" s="122"/>
    </row>
    <row r="49" spans="2:14">
      <c r="B49" s="570"/>
      <c r="C49" s="571"/>
      <c r="D49" s="571"/>
      <c r="E49" s="571"/>
      <c r="F49" s="571"/>
      <c r="G49" s="571"/>
      <c r="H49" s="571"/>
      <c r="I49" s="572"/>
      <c r="J49" s="210"/>
      <c r="K49" s="211"/>
      <c r="L49" s="580"/>
      <c r="M49" s="581"/>
      <c r="N49" s="122"/>
    </row>
    <row r="50" spans="2:14">
      <c r="B50" s="570"/>
      <c r="C50" s="571"/>
      <c r="D50" s="571"/>
      <c r="E50" s="571"/>
      <c r="F50" s="571"/>
      <c r="G50" s="571"/>
      <c r="H50" s="571"/>
      <c r="I50" s="572"/>
      <c r="J50" s="184"/>
      <c r="K50" s="202"/>
      <c r="L50" s="580"/>
      <c r="M50" s="581"/>
      <c r="N50" s="122"/>
    </row>
    <row r="51" spans="2:14" ht="14.4" thickBot="1">
      <c r="B51" s="570"/>
      <c r="C51" s="571"/>
      <c r="D51" s="571"/>
      <c r="E51" s="571"/>
      <c r="F51" s="571"/>
      <c r="G51" s="571"/>
      <c r="H51" s="571"/>
      <c r="I51" s="572"/>
      <c r="J51" s="184"/>
      <c r="K51" s="185"/>
      <c r="L51" s="580"/>
      <c r="M51" s="581"/>
      <c r="N51" s="122"/>
    </row>
    <row r="52" spans="2:14" ht="14.4" thickBot="1">
      <c r="B52" s="576" t="s">
        <v>228</v>
      </c>
      <c r="C52" s="577"/>
      <c r="D52" s="577"/>
      <c r="E52" s="577"/>
      <c r="F52" s="577"/>
      <c r="G52" s="577"/>
      <c r="H52" s="577"/>
      <c r="I52" s="577"/>
      <c r="J52" s="577"/>
      <c r="K52" s="577"/>
      <c r="L52" s="577"/>
      <c r="M52" s="578"/>
      <c r="N52" s="135">
        <v>74844</v>
      </c>
    </row>
    <row r="53" spans="2:14">
      <c r="B53" s="557" t="s">
        <v>229</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4.4" thickBot="1">
      <c r="B55" s="560"/>
      <c r="C55" s="561"/>
      <c r="D55" s="561"/>
      <c r="E55" s="561"/>
      <c r="F55" s="561"/>
      <c r="G55" s="561"/>
      <c r="H55" s="561"/>
      <c r="I55" s="561"/>
      <c r="J55" s="561"/>
      <c r="K55" s="561"/>
      <c r="L55" s="561"/>
      <c r="M55" s="561"/>
      <c r="N55" s="562"/>
    </row>
    <row r="56" spans="2:14">
      <c r="B56" s="563" t="s">
        <v>230</v>
      </c>
      <c r="C56" s="579"/>
      <c r="D56" s="579"/>
      <c r="E56" s="579"/>
      <c r="F56" s="579"/>
      <c r="G56" s="579"/>
      <c r="H56" s="579"/>
      <c r="I56" s="119" t="s">
        <v>231</v>
      </c>
      <c r="J56" s="136" t="s">
        <v>232</v>
      </c>
      <c r="K56" s="137" t="s">
        <v>233</v>
      </c>
      <c r="L56" s="566" t="s">
        <v>190</v>
      </c>
      <c r="M56" s="569"/>
      <c r="N56" s="120" t="s">
        <v>223</v>
      </c>
    </row>
    <row r="57" spans="2:14">
      <c r="B57" s="570"/>
      <c r="C57" s="571"/>
      <c r="D57" s="571"/>
      <c r="E57" s="571"/>
      <c r="F57" s="571"/>
      <c r="G57" s="571"/>
      <c r="H57" s="571"/>
      <c r="I57" s="131"/>
      <c r="J57" s="199"/>
      <c r="K57" s="200"/>
      <c r="L57" s="584"/>
      <c r="M57" s="585"/>
      <c r="N57" s="201"/>
    </row>
    <row r="58" spans="2:14">
      <c r="B58" s="570"/>
      <c r="C58" s="571"/>
      <c r="D58" s="571"/>
      <c r="E58" s="571"/>
      <c r="F58" s="571"/>
      <c r="G58" s="571"/>
      <c r="H58" s="571"/>
      <c r="I58" s="131"/>
      <c r="J58" s="199"/>
      <c r="K58" s="200"/>
      <c r="L58" s="584"/>
      <c r="M58" s="585"/>
      <c r="N58" s="201"/>
    </row>
    <row r="59" spans="2:14" ht="14.4" thickBot="1">
      <c r="B59" s="545"/>
      <c r="C59" s="546"/>
      <c r="D59" s="546"/>
      <c r="E59" s="546"/>
      <c r="F59" s="546"/>
      <c r="G59" s="546"/>
      <c r="H59" s="546"/>
      <c r="I59" s="219"/>
      <c r="J59" s="215"/>
      <c r="K59" s="192"/>
      <c r="L59" s="582"/>
      <c r="M59" s="583"/>
      <c r="N59" s="201"/>
    </row>
    <row r="60" spans="2:14" ht="14.4" thickBot="1">
      <c r="B60" s="576" t="s">
        <v>228</v>
      </c>
      <c r="C60" s="577"/>
      <c r="D60" s="577"/>
      <c r="E60" s="577"/>
      <c r="F60" s="577"/>
      <c r="G60" s="577"/>
      <c r="H60" s="577"/>
      <c r="I60" s="577"/>
      <c r="J60" s="577"/>
      <c r="K60" s="577"/>
      <c r="L60" s="577"/>
      <c r="M60" s="578"/>
      <c r="N60" s="153">
        <v>0</v>
      </c>
    </row>
    <row r="61" spans="2:14">
      <c r="B61" s="557" t="s">
        <v>235</v>
      </c>
      <c r="C61" s="558"/>
      <c r="D61" s="558"/>
      <c r="E61" s="558"/>
      <c r="F61" s="558"/>
      <c r="G61" s="558"/>
      <c r="H61" s="558"/>
      <c r="I61" s="558"/>
      <c r="J61" s="558"/>
      <c r="K61" s="558"/>
      <c r="L61" s="558"/>
      <c r="M61" s="558"/>
      <c r="N61" s="559"/>
    </row>
    <row r="62" spans="2:14">
      <c r="B62" s="557"/>
      <c r="C62" s="558"/>
      <c r="D62" s="558"/>
      <c r="E62" s="558"/>
      <c r="F62" s="558"/>
      <c r="G62" s="558"/>
      <c r="H62" s="558"/>
      <c r="I62" s="558"/>
      <c r="J62" s="558"/>
      <c r="K62" s="558"/>
      <c r="L62" s="558"/>
      <c r="M62" s="558"/>
      <c r="N62" s="559"/>
    </row>
    <row r="63" spans="2:14" ht="14.4" thickBot="1">
      <c r="B63" s="560"/>
      <c r="C63" s="561"/>
      <c r="D63" s="561"/>
      <c r="E63" s="561"/>
      <c r="F63" s="561"/>
      <c r="G63" s="561"/>
      <c r="H63" s="561"/>
      <c r="I63" s="561"/>
      <c r="J63" s="561"/>
      <c r="K63" s="561"/>
      <c r="L63" s="561"/>
      <c r="M63" s="561"/>
      <c r="N63" s="562"/>
    </row>
    <row r="64" spans="2:14">
      <c r="B64" s="563" t="s">
        <v>236</v>
      </c>
      <c r="C64" s="579"/>
      <c r="D64" s="579"/>
      <c r="E64" s="579"/>
      <c r="F64" s="579"/>
      <c r="G64" s="579"/>
      <c r="H64" s="579"/>
      <c r="I64" s="119" t="s">
        <v>237</v>
      </c>
      <c r="J64" s="136" t="s">
        <v>208</v>
      </c>
      <c r="K64" s="137" t="s">
        <v>238</v>
      </c>
      <c r="L64" s="566" t="s">
        <v>222</v>
      </c>
      <c r="M64" s="569"/>
      <c r="N64" s="120" t="s">
        <v>223</v>
      </c>
    </row>
    <row r="65" spans="2:14">
      <c r="B65" s="146" t="s">
        <v>288</v>
      </c>
      <c r="C65" s="147"/>
      <c r="D65" s="147"/>
      <c r="E65" s="147"/>
      <c r="F65" s="147"/>
      <c r="G65" s="147"/>
      <c r="H65" s="147"/>
      <c r="I65" s="148">
        <v>64000</v>
      </c>
      <c r="J65" s="149">
        <v>1.85</v>
      </c>
      <c r="K65" s="150">
        <v>118400</v>
      </c>
      <c r="L65" s="590">
        <v>29</v>
      </c>
      <c r="M65" s="591"/>
      <c r="N65" s="151">
        <v>4082.7586206896553</v>
      </c>
    </row>
    <row r="66" spans="2:14">
      <c r="B66" s="146"/>
      <c r="C66" s="147"/>
      <c r="D66" s="147"/>
      <c r="E66" s="147"/>
      <c r="F66" s="147"/>
      <c r="G66" s="147"/>
      <c r="H66" s="147"/>
      <c r="I66" s="148"/>
      <c r="J66" s="149"/>
      <c r="K66" s="150"/>
      <c r="L66" s="590"/>
      <c r="M66" s="591"/>
      <c r="N66" s="151"/>
    </row>
    <row r="67" spans="2:14">
      <c r="B67" s="146"/>
      <c r="C67" s="147"/>
      <c r="D67" s="147"/>
      <c r="E67" s="147"/>
      <c r="F67" s="147"/>
      <c r="G67" s="147"/>
      <c r="H67" s="147"/>
      <c r="I67" s="148"/>
      <c r="J67" s="149"/>
      <c r="K67" s="150"/>
      <c r="L67" s="584"/>
      <c r="M67" s="585"/>
      <c r="N67" s="151"/>
    </row>
    <row r="68" spans="2:14" ht="14.4" thickBot="1">
      <c r="B68" s="545"/>
      <c r="C68" s="546"/>
      <c r="D68" s="546"/>
      <c r="E68" s="546"/>
      <c r="F68" s="546"/>
      <c r="G68" s="546"/>
      <c r="H68" s="546"/>
      <c r="I68" s="140"/>
      <c r="J68" s="141"/>
      <c r="K68" s="140"/>
      <c r="L68" s="582"/>
      <c r="M68" s="583"/>
      <c r="N68" s="152"/>
    </row>
    <row r="69" spans="2:14" ht="14.4" thickBot="1">
      <c r="B69" s="576" t="s">
        <v>228</v>
      </c>
      <c r="C69" s="577"/>
      <c r="D69" s="577"/>
      <c r="E69" s="577"/>
      <c r="F69" s="577"/>
      <c r="G69" s="577"/>
      <c r="H69" s="577"/>
      <c r="I69" s="577"/>
      <c r="J69" s="577"/>
      <c r="K69" s="577"/>
      <c r="L69" s="577"/>
      <c r="M69" s="578"/>
      <c r="N69" s="153">
        <v>4082.7586206896553</v>
      </c>
    </row>
    <row r="70" spans="2:14" ht="14.4" thickBot="1">
      <c r="B70" s="115"/>
      <c r="C70" s="67"/>
      <c r="D70" s="67"/>
      <c r="E70" s="67"/>
      <c r="F70" s="67"/>
      <c r="G70" s="67"/>
      <c r="H70" s="67"/>
      <c r="I70" s="67"/>
      <c r="J70" s="67"/>
      <c r="K70" s="67"/>
      <c r="L70" s="67"/>
      <c r="M70" s="67"/>
      <c r="N70" s="104"/>
    </row>
    <row r="71" spans="2:14" ht="14.4" thickBot="1">
      <c r="B71" s="592" t="s">
        <v>239</v>
      </c>
      <c r="C71" s="593"/>
      <c r="D71" s="593"/>
      <c r="E71" s="593"/>
      <c r="F71" s="593"/>
      <c r="G71" s="593"/>
      <c r="H71" s="593"/>
      <c r="I71" s="593"/>
      <c r="J71" s="593"/>
      <c r="K71" s="593"/>
      <c r="L71" s="593"/>
      <c r="M71" s="594"/>
      <c r="N71" s="154">
        <v>79130.89655172413</v>
      </c>
    </row>
    <row r="72" spans="2:14">
      <c r="B72" s="557" t="s">
        <v>240</v>
      </c>
      <c r="C72" s="558"/>
      <c r="D72" s="558"/>
      <c r="E72" s="558"/>
      <c r="F72" s="558"/>
      <c r="G72" s="558"/>
      <c r="H72" s="558"/>
      <c r="I72" s="558"/>
      <c r="J72" s="558"/>
      <c r="K72" s="558"/>
      <c r="L72" s="558"/>
      <c r="M72" s="558"/>
      <c r="N72" s="559"/>
    </row>
    <row r="73" spans="2:14">
      <c r="B73" s="557"/>
      <c r="C73" s="558"/>
      <c r="D73" s="558"/>
      <c r="E73" s="558"/>
      <c r="F73" s="558"/>
      <c r="G73" s="558"/>
      <c r="H73" s="558"/>
      <c r="I73" s="558"/>
      <c r="J73" s="558"/>
      <c r="K73" s="558"/>
      <c r="L73" s="558"/>
      <c r="M73" s="558"/>
      <c r="N73" s="559"/>
    </row>
    <row r="74" spans="2:14" ht="14.4" thickBot="1">
      <c r="B74" s="560"/>
      <c r="C74" s="561"/>
      <c r="D74" s="561"/>
      <c r="E74" s="561"/>
      <c r="F74" s="561"/>
      <c r="G74" s="561"/>
      <c r="H74" s="561"/>
      <c r="I74" s="561"/>
      <c r="J74" s="561"/>
      <c r="K74" s="561"/>
      <c r="L74" s="561"/>
      <c r="M74" s="561"/>
      <c r="N74" s="562"/>
    </row>
    <row r="75" spans="2:14">
      <c r="B75" s="563" t="s">
        <v>241</v>
      </c>
      <c r="C75" s="579"/>
      <c r="D75" s="579"/>
      <c r="E75" s="579"/>
      <c r="F75" s="579"/>
      <c r="G75" s="579"/>
      <c r="H75" s="579"/>
      <c r="I75" s="136"/>
      <c r="J75" s="155"/>
      <c r="K75" s="144" t="s">
        <v>242</v>
      </c>
      <c r="L75" s="588" t="s">
        <v>243</v>
      </c>
      <c r="M75" s="589"/>
      <c r="N75" s="145"/>
    </row>
    <row r="76" spans="2:14">
      <c r="B76" s="570" t="s">
        <v>185</v>
      </c>
      <c r="C76" s="571"/>
      <c r="D76" s="571"/>
      <c r="E76" s="571"/>
      <c r="F76" s="571"/>
      <c r="G76" s="571"/>
      <c r="H76" s="571"/>
      <c r="I76" s="156"/>
      <c r="J76" s="157"/>
      <c r="K76" s="158">
        <v>0.2</v>
      </c>
      <c r="L76" s="586">
        <v>15826.179310344827</v>
      </c>
      <c r="M76" s="587"/>
      <c r="N76" s="159"/>
    </row>
    <row r="77" spans="2:14">
      <c r="B77" s="123" t="s">
        <v>244</v>
      </c>
      <c r="C77" s="124"/>
      <c r="D77" s="124"/>
      <c r="E77" s="124"/>
      <c r="F77" s="124"/>
      <c r="G77" s="124"/>
      <c r="H77" s="124"/>
      <c r="I77" s="156"/>
      <c r="J77" s="157"/>
      <c r="K77" s="158">
        <v>0.05</v>
      </c>
      <c r="L77" s="586">
        <v>3956.5448275862068</v>
      </c>
      <c r="M77" s="587"/>
      <c r="N77" s="159"/>
    </row>
    <row r="78" spans="2:14" ht="14.4" thickBot="1">
      <c r="B78" s="160" t="s">
        <v>207</v>
      </c>
      <c r="C78" s="161"/>
      <c r="D78" s="161"/>
      <c r="E78" s="161"/>
      <c r="F78" s="161"/>
      <c r="G78" s="161"/>
      <c r="H78" s="161"/>
      <c r="I78" s="162"/>
      <c r="J78" s="163"/>
      <c r="K78" s="158">
        <v>0.05</v>
      </c>
      <c r="L78" s="604">
        <v>3956.5448275862068</v>
      </c>
      <c r="M78" s="605"/>
      <c r="N78" s="159"/>
    </row>
    <row r="79" spans="2:14" ht="14.4" thickBot="1">
      <c r="B79" s="576" t="s">
        <v>228</v>
      </c>
      <c r="C79" s="577"/>
      <c r="D79" s="577"/>
      <c r="E79" s="577"/>
      <c r="F79" s="577"/>
      <c r="G79" s="577"/>
      <c r="H79" s="577"/>
      <c r="I79" s="577"/>
      <c r="J79" s="577"/>
      <c r="K79" s="577"/>
      <c r="L79" s="577"/>
      <c r="M79" s="578"/>
      <c r="N79" s="164">
        <v>23739.26896551724</v>
      </c>
    </row>
    <row r="80" spans="2:14" ht="14.4" thickBot="1">
      <c r="B80" s="115"/>
      <c r="C80" s="67"/>
      <c r="D80" s="67"/>
      <c r="E80" s="67"/>
      <c r="F80" s="67"/>
      <c r="G80" s="67"/>
      <c r="H80" s="67"/>
      <c r="I80" s="67"/>
      <c r="J80" s="67"/>
      <c r="K80" s="67"/>
      <c r="L80" s="67"/>
      <c r="M80" s="67"/>
      <c r="N80" s="104"/>
    </row>
    <row r="81" spans="2:14" ht="14.4" thickBot="1">
      <c r="B81" s="592" t="s">
        <v>245</v>
      </c>
      <c r="C81" s="593"/>
      <c r="D81" s="593"/>
      <c r="E81" s="593"/>
      <c r="F81" s="593"/>
      <c r="G81" s="593"/>
      <c r="H81" s="593"/>
      <c r="I81" s="593"/>
      <c r="J81" s="593"/>
      <c r="K81" s="593"/>
      <c r="L81" s="593"/>
      <c r="M81" s="594"/>
      <c r="N81" s="165">
        <v>102870</v>
      </c>
    </row>
    <row r="82" spans="2:14">
      <c r="B82" s="96"/>
      <c r="C82" s="97"/>
      <c r="D82" s="97"/>
      <c r="E82" s="97"/>
      <c r="F82" s="97"/>
      <c r="G82" s="97"/>
      <c r="H82" s="97"/>
      <c r="I82" s="97"/>
      <c r="J82" s="97"/>
      <c r="K82" s="97"/>
      <c r="L82" s="97"/>
      <c r="M82" s="97"/>
      <c r="N82" s="98"/>
    </row>
    <row r="83" spans="2:14">
      <c r="B83" s="115"/>
      <c r="C83" s="67"/>
      <c r="D83" s="67"/>
      <c r="E83" s="67"/>
      <c r="F83" s="67"/>
      <c r="G83" s="67"/>
      <c r="H83" s="67"/>
      <c r="I83" s="67"/>
      <c r="J83" s="67"/>
      <c r="K83" s="67"/>
      <c r="L83" s="67"/>
      <c r="M83" s="67"/>
      <c r="N83" s="104"/>
    </row>
    <row r="84" spans="2:14">
      <c r="B84" s="115"/>
      <c r="C84" s="67"/>
      <c r="D84" s="67"/>
      <c r="E84" s="67"/>
      <c r="F84" s="67"/>
      <c r="G84" s="67"/>
      <c r="H84" s="67"/>
      <c r="I84" s="67"/>
      <c r="J84" s="67"/>
      <c r="K84" s="67"/>
      <c r="L84" s="67"/>
      <c r="M84" s="67"/>
      <c r="N84" s="104"/>
    </row>
    <row r="85" spans="2:14">
      <c r="B85" s="115"/>
      <c r="C85" s="67"/>
      <c r="D85" s="67"/>
      <c r="E85" s="67"/>
      <c r="F85" s="67"/>
      <c r="G85" s="102" t="s">
        <v>246</v>
      </c>
      <c r="H85" s="102"/>
      <c r="I85" s="102"/>
      <c r="J85" s="102"/>
      <c r="K85" s="67"/>
      <c r="L85" s="67"/>
      <c r="M85" s="67"/>
      <c r="N85" s="104"/>
    </row>
    <row r="86" spans="2:14">
      <c r="B86" s="166"/>
      <c r="C86" s="167"/>
      <c r="D86" s="167"/>
      <c r="E86" s="167"/>
      <c r="F86" s="167"/>
      <c r="G86" s="102" t="s">
        <v>247</v>
      </c>
      <c r="H86" s="167"/>
      <c r="I86" s="167"/>
      <c r="J86" s="167"/>
      <c r="K86" s="167"/>
      <c r="L86" s="167"/>
      <c r="M86" s="167"/>
      <c r="N86" s="168"/>
    </row>
    <row r="87" spans="2:14">
      <c r="B87" s="166"/>
      <c r="C87" s="167"/>
      <c r="D87" s="167"/>
      <c r="E87" s="167"/>
      <c r="F87" s="167"/>
      <c r="G87" s="102" t="s">
        <v>248</v>
      </c>
      <c r="J87" s="167"/>
      <c r="K87" s="167"/>
      <c r="L87" s="167"/>
      <c r="M87" s="167"/>
      <c r="N87" s="168"/>
    </row>
    <row r="88" spans="2:14">
      <c r="B88" s="81"/>
      <c r="C88" s="111"/>
      <c r="D88" s="111"/>
      <c r="E88" s="111"/>
      <c r="F88" s="111"/>
      <c r="G88" s="102" t="s">
        <v>249</v>
      </c>
      <c r="H88" s="111"/>
      <c r="I88" s="111"/>
      <c r="J88" s="111"/>
      <c r="K88" s="111"/>
      <c r="L88" s="111"/>
      <c r="M88" s="111"/>
      <c r="N88" s="110"/>
    </row>
    <row r="89" spans="2:14">
      <c r="B89" s="115"/>
      <c r="C89" s="67"/>
      <c r="D89" s="67"/>
      <c r="E89" s="67"/>
      <c r="F89" s="67"/>
      <c r="G89" s="67" t="s">
        <v>250</v>
      </c>
      <c r="H89" s="67"/>
      <c r="I89" s="67"/>
      <c r="J89" s="67"/>
      <c r="K89" s="67"/>
      <c r="L89" s="67"/>
      <c r="M89" s="67"/>
      <c r="N89" s="104"/>
    </row>
    <row r="90" spans="2:14">
      <c r="B90" s="169" t="s">
        <v>251</v>
      </c>
      <c r="C90" s="170"/>
      <c r="D90" s="170"/>
      <c r="E90" s="170"/>
      <c r="F90" s="170"/>
      <c r="G90" s="170"/>
      <c r="H90" s="170"/>
      <c r="I90" s="170"/>
      <c r="J90" s="170"/>
      <c r="K90" s="170"/>
      <c r="L90" s="170"/>
      <c r="M90" s="170"/>
      <c r="N90" s="171"/>
    </row>
    <row r="91" spans="2:14">
      <c r="B91" s="606"/>
      <c r="C91" s="607"/>
      <c r="D91" s="607"/>
      <c r="E91" s="607"/>
      <c r="F91" s="607"/>
      <c r="G91" s="607"/>
      <c r="H91" s="607"/>
      <c r="I91" s="607"/>
      <c r="J91" s="607"/>
      <c r="K91" s="607"/>
      <c r="L91" s="607"/>
      <c r="M91" s="607"/>
      <c r="N91" s="608"/>
    </row>
    <row r="92" spans="2:14">
      <c r="B92" s="606"/>
      <c r="C92" s="607"/>
      <c r="D92" s="607"/>
      <c r="E92" s="607"/>
      <c r="F92" s="607"/>
      <c r="G92" s="607"/>
      <c r="H92" s="607"/>
      <c r="I92" s="607"/>
      <c r="J92" s="607"/>
      <c r="K92" s="607"/>
      <c r="L92" s="607"/>
      <c r="M92" s="607"/>
      <c r="N92" s="608"/>
    </row>
    <row r="93" spans="2:14">
      <c r="B93" s="81"/>
      <c r="C93" s="111"/>
      <c r="D93" s="111"/>
      <c r="E93" s="111"/>
      <c r="F93" s="111"/>
      <c r="G93" s="111"/>
      <c r="H93" s="111"/>
      <c r="I93" s="111"/>
      <c r="J93" s="111"/>
      <c r="K93" s="111"/>
      <c r="L93" s="111"/>
      <c r="M93" s="111"/>
      <c r="N93" s="110"/>
    </row>
    <row r="94" spans="2:14">
      <c r="B94" s="172" t="s">
        <v>252</v>
      </c>
      <c r="C94" s="111"/>
      <c r="D94" s="111"/>
      <c r="E94" s="111"/>
      <c r="F94" s="111"/>
      <c r="G94" s="111"/>
      <c r="H94" s="111"/>
      <c r="I94" s="111"/>
      <c r="J94" s="111"/>
      <c r="K94" s="111"/>
      <c r="L94" s="111"/>
      <c r="M94" s="111"/>
      <c r="N94" s="110"/>
    </row>
    <row r="95" spans="2:14" ht="12.75" customHeight="1">
      <c r="B95" s="595" t="s">
        <v>253</v>
      </c>
      <c r="C95" s="596"/>
      <c r="D95" s="596"/>
      <c r="E95" s="596"/>
      <c r="F95" s="596"/>
      <c r="G95" s="596"/>
      <c r="H95" s="596"/>
      <c r="I95" s="596"/>
      <c r="J95" s="596"/>
      <c r="K95" s="596"/>
      <c r="L95" s="596"/>
      <c r="M95" s="596"/>
      <c r="N95" s="597"/>
    </row>
    <row r="96" spans="2:14">
      <c r="B96" s="595"/>
      <c r="C96" s="596"/>
      <c r="D96" s="596"/>
      <c r="E96" s="596"/>
      <c r="F96" s="596"/>
      <c r="G96" s="596"/>
      <c r="H96" s="596"/>
      <c r="I96" s="596"/>
      <c r="J96" s="596"/>
      <c r="K96" s="596"/>
      <c r="L96" s="596"/>
      <c r="M96" s="596"/>
      <c r="N96" s="597"/>
    </row>
    <row r="97" spans="2:14">
      <c r="B97" s="595" t="s">
        <v>254</v>
      </c>
      <c r="C97" s="596"/>
      <c r="D97" s="596"/>
      <c r="E97" s="596"/>
      <c r="F97" s="596"/>
      <c r="G97" s="596"/>
      <c r="H97" s="596"/>
      <c r="I97" s="596"/>
      <c r="J97" s="596"/>
      <c r="K97" s="596"/>
      <c r="L97" s="596"/>
      <c r="M97" s="596"/>
      <c r="N97" s="597"/>
    </row>
    <row r="98" spans="2:14">
      <c r="B98" s="595"/>
      <c r="C98" s="596"/>
      <c r="D98" s="596"/>
      <c r="E98" s="596"/>
      <c r="F98" s="596"/>
      <c r="G98" s="596"/>
      <c r="H98" s="596"/>
      <c r="I98" s="596"/>
      <c r="J98" s="596"/>
      <c r="K98" s="596"/>
      <c r="L98" s="596"/>
      <c r="M98" s="596"/>
      <c r="N98" s="597"/>
    </row>
    <row r="99" spans="2:14">
      <c r="B99" s="81"/>
      <c r="C99" s="111"/>
      <c r="D99" s="111"/>
      <c r="E99" s="111"/>
      <c r="F99" s="111"/>
      <c r="G99" s="111"/>
      <c r="H99" s="111"/>
      <c r="I99" s="111"/>
      <c r="J99" s="111"/>
      <c r="K99" s="111"/>
      <c r="L99" s="111"/>
      <c r="M99" s="111"/>
      <c r="N99" s="110"/>
    </row>
    <row r="100" spans="2:14">
      <c r="B100" s="115"/>
      <c r="C100" s="67"/>
      <c r="D100" s="67"/>
      <c r="E100" s="67"/>
      <c r="F100" s="67"/>
      <c r="G100" s="102" t="s">
        <v>246</v>
      </c>
      <c r="H100" s="67"/>
      <c r="I100" s="67"/>
      <c r="J100" s="67"/>
      <c r="K100" s="67"/>
      <c r="L100" s="67"/>
      <c r="M100" s="67"/>
      <c r="N100" s="104"/>
    </row>
    <row r="101" spans="2:14">
      <c r="B101" s="115"/>
      <c r="C101" s="67"/>
      <c r="D101" s="67"/>
      <c r="E101" s="67"/>
      <c r="F101" s="67"/>
      <c r="G101" s="67" t="s">
        <v>247</v>
      </c>
      <c r="H101" s="132"/>
      <c r="I101" s="132"/>
      <c r="J101" s="132"/>
      <c r="K101" s="67"/>
      <c r="L101" s="67"/>
      <c r="M101" s="67"/>
      <c r="N101" s="104"/>
    </row>
    <row r="102" spans="2:14">
      <c r="B102" s="115"/>
      <c r="C102" s="67"/>
      <c r="D102" s="67"/>
      <c r="E102" s="67"/>
      <c r="F102" s="67"/>
      <c r="G102" s="67" t="s">
        <v>255</v>
      </c>
      <c r="H102" s="68"/>
      <c r="I102" s="68"/>
      <c r="J102" s="68"/>
      <c r="M102" s="67"/>
      <c r="N102" s="104"/>
    </row>
    <row r="103" spans="2:14">
      <c r="B103" s="173"/>
      <c r="C103" s="111"/>
      <c r="D103" s="111"/>
      <c r="E103" s="111"/>
      <c r="F103" s="111"/>
      <c r="G103" s="67" t="s">
        <v>249</v>
      </c>
      <c r="K103" s="111"/>
      <c r="L103" s="111"/>
      <c r="M103" s="111"/>
      <c r="N103" s="110"/>
    </row>
    <row r="104" spans="2:14" ht="17.25" customHeight="1">
      <c r="B104" s="174" t="s">
        <v>256</v>
      </c>
      <c r="C104" s="175"/>
      <c r="D104" s="175"/>
      <c r="E104" s="67"/>
      <c r="F104" s="67"/>
      <c r="G104" s="67"/>
      <c r="H104" s="67"/>
      <c r="I104" s="67"/>
      <c r="J104" s="598"/>
      <c r="K104" s="598"/>
      <c r="L104" s="598"/>
      <c r="M104" s="598"/>
      <c r="N104" s="599"/>
    </row>
    <row r="105" spans="2:14" ht="18.75" customHeight="1" thickBot="1">
      <c r="B105" s="602" t="s">
        <v>257</v>
      </c>
      <c r="C105" s="603"/>
      <c r="D105" s="603"/>
      <c r="E105" s="141"/>
      <c r="F105" s="141"/>
      <c r="G105" s="141"/>
      <c r="H105" s="141"/>
      <c r="I105" s="141"/>
      <c r="J105" s="600"/>
      <c r="K105" s="600"/>
      <c r="L105" s="600"/>
      <c r="M105" s="600"/>
      <c r="N105" s="601"/>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53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5345" r:id="rId3"/>
      </mc:Fallback>
    </mc:AlternateContent>
  </oleObjects>
  <mc:AlternateContent xmlns:mc="http://schemas.openxmlformats.org/markup-compatibility/2006">
    <mc:Choice Requires="x14">
      <controls>
        <mc:AlternateContent xmlns:mc="http://schemas.openxmlformats.org/markup-compatibility/2006">
          <mc:Choice Requires="x14">
            <control shapeId="18534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534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1:N105"/>
  <sheetViews>
    <sheetView showGridLines="0" topLeftCell="A59" zoomScale="70" zoomScaleNormal="70" workbookViewId="0">
      <selection activeCell="E37" sqref="E37:E38"/>
    </sheetView>
  </sheetViews>
  <sheetFormatPr baseColWidth="10" defaultColWidth="11.44140625" defaultRowHeight="13.8"/>
  <cols>
    <col min="1" max="1" width="3.109375" style="66" customWidth="1"/>
    <col min="2" max="13" width="11.44140625" style="66"/>
    <col min="14" max="14" width="12.664062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4.4" thickBot="1">
      <c r="B34" s="182" t="s">
        <v>158</v>
      </c>
      <c r="C34" s="621" t="s">
        <v>160</v>
      </c>
      <c r="D34" s="622"/>
      <c r="E34" s="622"/>
      <c r="F34" s="622"/>
      <c r="G34" s="622"/>
      <c r="H34" s="622"/>
      <c r="I34" s="622"/>
      <c r="J34" s="622"/>
      <c r="K34" s="623"/>
      <c r="L34" s="621" t="s">
        <v>52</v>
      </c>
      <c r="M34" s="623"/>
      <c r="N34" s="190">
        <v>270</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270</v>
      </c>
      <c r="C39" s="571"/>
      <c r="D39" s="571"/>
      <c r="E39" s="571"/>
      <c r="F39" s="572"/>
      <c r="G39" s="573"/>
      <c r="H39" s="572"/>
      <c r="I39" s="573"/>
      <c r="J39" s="572"/>
      <c r="K39" s="121"/>
      <c r="L39" s="653"/>
      <c r="M39" s="654"/>
      <c r="N39" s="122">
        <v>42.285714285714285</v>
      </c>
    </row>
    <row r="40" spans="2:14">
      <c r="B40" s="570"/>
      <c r="C40" s="571"/>
      <c r="D40" s="571"/>
      <c r="E40" s="571"/>
      <c r="F40" s="572"/>
      <c r="G40" s="573"/>
      <c r="H40" s="572"/>
      <c r="I40" s="573"/>
      <c r="J40" s="572"/>
      <c r="K40" s="121"/>
      <c r="L40" s="651"/>
      <c r="M40" s="652"/>
      <c r="N40" s="122"/>
    </row>
    <row r="41" spans="2:14" ht="14.4" thickBot="1">
      <c r="B41" s="570"/>
      <c r="C41" s="571"/>
      <c r="D41" s="571"/>
      <c r="E41" s="571"/>
      <c r="F41" s="572"/>
      <c r="G41" s="573"/>
      <c r="H41" s="572"/>
      <c r="I41" s="573"/>
      <c r="J41" s="572"/>
      <c r="K41" s="121"/>
      <c r="L41" s="635"/>
      <c r="M41" s="636"/>
      <c r="N41" s="122"/>
    </row>
    <row r="42" spans="2:14" ht="14.4" thickBot="1">
      <c r="B42" s="576" t="s">
        <v>228</v>
      </c>
      <c r="C42" s="577"/>
      <c r="D42" s="577"/>
      <c r="E42" s="577"/>
      <c r="F42" s="577"/>
      <c r="G42" s="577"/>
      <c r="H42" s="577"/>
      <c r="I42" s="577"/>
      <c r="J42" s="577"/>
      <c r="K42" s="577"/>
      <c r="L42" s="577"/>
      <c r="M42" s="578"/>
      <c r="N42" s="128">
        <v>42.285714285714285</v>
      </c>
    </row>
    <row r="43" spans="2:14">
      <c r="B43" s="557" t="s">
        <v>226</v>
      </c>
      <c r="C43" s="558"/>
      <c r="D43" s="558"/>
      <c r="E43" s="558"/>
      <c r="F43" s="558"/>
      <c r="G43" s="558"/>
      <c r="H43" s="558"/>
      <c r="I43" s="558"/>
      <c r="J43" s="558"/>
      <c r="K43" s="558"/>
      <c r="L43" s="558"/>
      <c r="M43" s="558"/>
      <c r="N43" s="559"/>
    </row>
    <row r="44" spans="2:14">
      <c r="B44" s="557"/>
      <c r="C44" s="558"/>
      <c r="D44" s="558"/>
      <c r="E44" s="558"/>
      <c r="F44" s="558"/>
      <c r="G44" s="558"/>
      <c r="H44" s="558"/>
      <c r="I44" s="558"/>
      <c r="J44" s="558"/>
      <c r="K44" s="558"/>
      <c r="L44" s="558"/>
      <c r="M44" s="558"/>
      <c r="N44" s="559"/>
    </row>
    <row r="45" spans="2:14" ht="14.4" thickBot="1">
      <c r="B45" s="560"/>
      <c r="C45" s="561"/>
      <c r="D45" s="561"/>
      <c r="E45" s="561"/>
      <c r="F45" s="561"/>
      <c r="G45" s="561"/>
      <c r="H45" s="561"/>
      <c r="I45" s="561"/>
      <c r="J45" s="561"/>
      <c r="K45" s="561"/>
      <c r="L45" s="561"/>
      <c r="M45" s="561"/>
      <c r="N45" s="562"/>
    </row>
    <row r="46" spans="2:14">
      <c r="B46" s="563" t="s">
        <v>217</v>
      </c>
      <c r="C46" s="579"/>
      <c r="D46" s="579"/>
      <c r="E46" s="579"/>
      <c r="F46" s="579"/>
      <c r="G46" s="579"/>
      <c r="H46" s="579"/>
      <c r="I46" s="569"/>
      <c r="J46" s="129" t="s">
        <v>189</v>
      </c>
      <c r="K46" s="119" t="s">
        <v>29</v>
      </c>
      <c r="L46" s="566" t="s">
        <v>227</v>
      </c>
      <c r="M46" s="569"/>
      <c r="N46" s="120" t="s">
        <v>223</v>
      </c>
    </row>
    <row r="47" spans="2:14">
      <c r="B47" s="570" t="s">
        <v>390</v>
      </c>
      <c r="C47" s="571"/>
      <c r="D47" s="571"/>
      <c r="E47" s="571"/>
      <c r="F47" s="571"/>
      <c r="G47" s="571"/>
      <c r="H47" s="571"/>
      <c r="I47" s="572"/>
      <c r="J47" s="184" t="s">
        <v>198</v>
      </c>
      <c r="K47" s="202">
        <v>1</v>
      </c>
      <c r="L47" s="580">
        <v>16008</v>
      </c>
      <c r="M47" s="581"/>
      <c r="N47" s="122">
        <v>16008</v>
      </c>
    </row>
    <row r="48" spans="2:14">
      <c r="B48" s="648"/>
      <c r="C48" s="649"/>
      <c r="D48" s="649"/>
      <c r="E48" s="649"/>
      <c r="F48" s="649"/>
      <c r="G48" s="649"/>
      <c r="H48" s="649"/>
      <c r="I48" s="650"/>
      <c r="J48" s="230"/>
      <c r="K48" s="231"/>
      <c r="L48" s="580"/>
      <c r="M48" s="581"/>
      <c r="N48" s="122"/>
    </row>
    <row r="49" spans="2:14">
      <c r="B49" s="570"/>
      <c r="C49" s="571"/>
      <c r="D49" s="571"/>
      <c r="E49" s="571"/>
      <c r="F49" s="571"/>
      <c r="G49" s="571"/>
      <c r="H49" s="571"/>
      <c r="I49" s="572"/>
      <c r="J49" s="210"/>
      <c r="K49" s="211"/>
      <c r="L49" s="580"/>
      <c r="M49" s="581"/>
      <c r="N49" s="122"/>
    </row>
    <row r="50" spans="2:14">
      <c r="B50" s="570"/>
      <c r="C50" s="571"/>
      <c r="D50" s="571"/>
      <c r="E50" s="571"/>
      <c r="F50" s="571"/>
      <c r="G50" s="571"/>
      <c r="H50" s="571"/>
      <c r="I50" s="572"/>
      <c r="J50" s="184"/>
      <c r="K50" s="202"/>
      <c r="L50" s="580"/>
      <c r="M50" s="581"/>
      <c r="N50" s="122"/>
    </row>
    <row r="51" spans="2:14" ht="14.4" thickBot="1">
      <c r="B51" s="570"/>
      <c r="C51" s="571"/>
      <c r="D51" s="571"/>
      <c r="E51" s="571"/>
      <c r="F51" s="571"/>
      <c r="G51" s="571"/>
      <c r="H51" s="571"/>
      <c r="I51" s="572"/>
      <c r="J51" s="184"/>
      <c r="K51" s="185"/>
      <c r="L51" s="580"/>
      <c r="M51" s="581"/>
      <c r="N51" s="122"/>
    </row>
    <row r="52" spans="2:14" ht="14.4" thickBot="1">
      <c r="B52" s="576" t="s">
        <v>228</v>
      </c>
      <c r="C52" s="577"/>
      <c r="D52" s="577"/>
      <c r="E52" s="577"/>
      <c r="F52" s="577"/>
      <c r="G52" s="577"/>
      <c r="H52" s="577"/>
      <c r="I52" s="577"/>
      <c r="J52" s="577"/>
      <c r="K52" s="577"/>
      <c r="L52" s="577"/>
      <c r="M52" s="578"/>
      <c r="N52" s="135">
        <v>16008</v>
      </c>
    </row>
    <row r="53" spans="2:14">
      <c r="B53" s="557" t="s">
        <v>229</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4.4" thickBot="1">
      <c r="B55" s="560"/>
      <c r="C55" s="561"/>
      <c r="D55" s="561"/>
      <c r="E55" s="561"/>
      <c r="F55" s="561"/>
      <c r="G55" s="561"/>
      <c r="H55" s="561"/>
      <c r="I55" s="561"/>
      <c r="J55" s="561"/>
      <c r="K55" s="561"/>
      <c r="L55" s="561"/>
      <c r="M55" s="561"/>
      <c r="N55" s="562"/>
    </row>
    <row r="56" spans="2:14">
      <c r="B56" s="563" t="s">
        <v>230</v>
      </c>
      <c r="C56" s="579"/>
      <c r="D56" s="579"/>
      <c r="E56" s="579"/>
      <c r="F56" s="579"/>
      <c r="G56" s="579"/>
      <c r="H56" s="579"/>
      <c r="I56" s="119" t="s">
        <v>231</v>
      </c>
      <c r="J56" s="136" t="s">
        <v>232</v>
      </c>
      <c r="K56" s="137" t="s">
        <v>233</v>
      </c>
      <c r="L56" s="566" t="s">
        <v>190</v>
      </c>
      <c r="M56" s="569"/>
      <c r="N56" s="120" t="s">
        <v>223</v>
      </c>
    </row>
    <row r="57" spans="2:14">
      <c r="B57" s="570"/>
      <c r="C57" s="571"/>
      <c r="D57" s="571"/>
      <c r="E57" s="571"/>
      <c r="F57" s="571"/>
      <c r="G57" s="571"/>
      <c r="H57" s="572"/>
      <c r="I57" s="131"/>
      <c r="J57" s="199"/>
      <c r="K57" s="200"/>
      <c r="L57" s="584"/>
      <c r="M57" s="585"/>
      <c r="N57" s="201"/>
    </row>
    <row r="58" spans="2:14">
      <c r="B58" s="570"/>
      <c r="C58" s="571"/>
      <c r="D58" s="571"/>
      <c r="E58" s="571"/>
      <c r="F58" s="571"/>
      <c r="G58" s="571"/>
      <c r="H58" s="571"/>
      <c r="I58" s="131"/>
      <c r="J58" s="199"/>
      <c r="K58" s="200"/>
      <c r="L58" s="584"/>
      <c r="M58" s="585"/>
      <c r="N58" s="201"/>
    </row>
    <row r="59" spans="2:14" ht="14.4" thickBot="1">
      <c r="B59" s="545"/>
      <c r="C59" s="546"/>
      <c r="D59" s="546"/>
      <c r="E59" s="546"/>
      <c r="F59" s="546"/>
      <c r="G59" s="546"/>
      <c r="H59" s="546"/>
      <c r="I59" s="219"/>
      <c r="J59" s="215"/>
      <c r="K59" s="192"/>
      <c r="L59" s="582"/>
      <c r="M59" s="583"/>
      <c r="N59" s="201"/>
    </row>
    <row r="60" spans="2:14" ht="14.4" thickBot="1">
      <c r="B60" s="576" t="s">
        <v>228</v>
      </c>
      <c r="C60" s="577"/>
      <c r="D60" s="577"/>
      <c r="E60" s="577"/>
      <c r="F60" s="577"/>
      <c r="G60" s="577"/>
      <c r="H60" s="577"/>
      <c r="I60" s="577"/>
      <c r="J60" s="577"/>
      <c r="K60" s="577"/>
      <c r="L60" s="577"/>
      <c r="M60" s="578"/>
      <c r="N60" s="153">
        <v>0</v>
      </c>
    </row>
    <row r="61" spans="2:14">
      <c r="B61" s="557" t="s">
        <v>235</v>
      </c>
      <c r="C61" s="558"/>
      <c r="D61" s="558"/>
      <c r="E61" s="558"/>
      <c r="F61" s="558"/>
      <c r="G61" s="558"/>
      <c r="H61" s="558"/>
      <c r="I61" s="558"/>
      <c r="J61" s="558"/>
      <c r="K61" s="558"/>
      <c r="L61" s="558"/>
      <c r="M61" s="558"/>
      <c r="N61" s="559"/>
    </row>
    <row r="62" spans="2:14">
      <c r="B62" s="557"/>
      <c r="C62" s="558"/>
      <c r="D62" s="558"/>
      <c r="E62" s="558"/>
      <c r="F62" s="558"/>
      <c r="G62" s="558"/>
      <c r="H62" s="558"/>
      <c r="I62" s="558"/>
      <c r="J62" s="558"/>
      <c r="K62" s="558"/>
      <c r="L62" s="558"/>
      <c r="M62" s="558"/>
      <c r="N62" s="559"/>
    </row>
    <row r="63" spans="2:14" ht="14.4" thickBot="1">
      <c r="B63" s="560"/>
      <c r="C63" s="561"/>
      <c r="D63" s="561"/>
      <c r="E63" s="561"/>
      <c r="F63" s="561"/>
      <c r="G63" s="561"/>
      <c r="H63" s="561"/>
      <c r="I63" s="561"/>
      <c r="J63" s="561"/>
      <c r="K63" s="561"/>
      <c r="L63" s="561"/>
      <c r="M63" s="561"/>
      <c r="N63" s="562"/>
    </row>
    <row r="64" spans="2:14">
      <c r="B64" s="563" t="s">
        <v>236</v>
      </c>
      <c r="C64" s="579"/>
      <c r="D64" s="579"/>
      <c r="E64" s="579"/>
      <c r="F64" s="579"/>
      <c r="G64" s="579"/>
      <c r="H64" s="579"/>
      <c r="I64" s="119" t="s">
        <v>237</v>
      </c>
      <c r="J64" s="136" t="s">
        <v>208</v>
      </c>
      <c r="K64" s="137" t="s">
        <v>238</v>
      </c>
      <c r="L64" s="566" t="s">
        <v>222</v>
      </c>
      <c r="M64" s="569"/>
      <c r="N64" s="120" t="s">
        <v>223</v>
      </c>
    </row>
    <row r="65" spans="2:14">
      <c r="B65" s="146" t="s">
        <v>323</v>
      </c>
      <c r="C65" s="147"/>
      <c r="D65" s="147"/>
      <c r="E65" s="147"/>
      <c r="F65" s="147"/>
      <c r="G65" s="147"/>
      <c r="H65" s="147"/>
      <c r="I65" s="148">
        <v>32000</v>
      </c>
      <c r="J65" s="149">
        <v>1.85</v>
      </c>
      <c r="K65" s="150">
        <v>59200</v>
      </c>
      <c r="L65" s="590">
        <v>70</v>
      </c>
      <c r="M65" s="591"/>
      <c r="N65" s="151">
        <v>845.71428571428567</v>
      </c>
    </row>
    <row r="66" spans="2:14">
      <c r="B66" s="146"/>
      <c r="C66" s="147"/>
      <c r="D66" s="147"/>
      <c r="E66" s="147"/>
      <c r="F66" s="147"/>
      <c r="G66" s="147"/>
      <c r="H66" s="147"/>
      <c r="I66" s="148"/>
      <c r="J66" s="149"/>
      <c r="K66" s="150"/>
      <c r="L66" s="590"/>
      <c r="M66" s="591"/>
      <c r="N66" s="151"/>
    </row>
    <row r="67" spans="2:14">
      <c r="B67" s="146"/>
      <c r="C67" s="147"/>
      <c r="D67" s="147"/>
      <c r="E67" s="147"/>
      <c r="F67" s="147"/>
      <c r="G67" s="147"/>
      <c r="H67" s="147"/>
      <c r="I67" s="148"/>
      <c r="J67" s="149"/>
      <c r="K67" s="150"/>
      <c r="L67" s="584"/>
      <c r="M67" s="585"/>
      <c r="N67" s="151"/>
    </row>
    <row r="68" spans="2:14" ht="14.4" thickBot="1">
      <c r="B68" s="545"/>
      <c r="C68" s="546"/>
      <c r="D68" s="546"/>
      <c r="E68" s="546"/>
      <c r="F68" s="546"/>
      <c r="G68" s="546"/>
      <c r="H68" s="546"/>
      <c r="I68" s="140"/>
      <c r="J68" s="141"/>
      <c r="K68" s="140"/>
      <c r="L68" s="582"/>
      <c r="M68" s="583"/>
      <c r="N68" s="152"/>
    </row>
    <row r="69" spans="2:14" ht="14.4" thickBot="1">
      <c r="B69" s="576" t="s">
        <v>228</v>
      </c>
      <c r="C69" s="577"/>
      <c r="D69" s="577"/>
      <c r="E69" s="577"/>
      <c r="F69" s="577"/>
      <c r="G69" s="577"/>
      <c r="H69" s="577"/>
      <c r="I69" s="577"/>
      <c r="J69" s="577"/>
      <c r="K69" s="577"/>
      <c r="L69" s="577"/>
      <c r="M69" s="578"/>
      <c r="N69" s="153">
        <v>845.71428571428567</v>
      </c>
    </row>
    <row r="70" spans="2:14" ht="14.4" thickBot="1">
      <c r="B70" s="115"/>
      <c r="C70" s="67"/>
      <c r="D70" s="67"/>
      <c r="E70" s="67"/>
      <c r="F70" s="67"/>
      <c r="G70" s="67"/>
      <c r="H70" s="67"/>
      <c r="I70" s="67"/>
      <c r="J70" s="67"/>
      <c r="K70" s="67"/>
      <c r="L70" s="67"/>
      <c r="M70" s="67"/>
      <c r="N70" s="104"/>
    </row>
    <row r="71" spans="2:14" ht="14.4" thickBot="1">
      <c r="B71" s="592" t="s">
        <v>239</v>
      </c>
      <c r="C71" s="593"/>
      <c r="D71" s="593"/>
      <c r="E71" s="593"/>
      <c r="F71" s="593"/>
      <c r="G71" s="593"/>
      <c r="H71" s="593"/>
      <c r="I71" s="593"/>
      <c r="J71" s="593"/>
      <c r="K71" s="593"/>
      <c r="L71" s="593"/>
      <c r="M71" s="594"/>
      <c r="N71" s="154">
        <v>16896</v>
      </c>
    </row>
    <row r="72" spans="2:14">
      <c r="B72" s="557" t="s">
        <v>240</v>
      </c>
      <c r="C72" s="558"/>
      <c r="D72" s="558"/>
      <c r="E72" s="558"/>
      <c r="F72" s="558"/>
      <c r="G72" s="558"/>
      <c r="H72" s="558"/>
      <c r="I72" s="558"/>
      <c r="J72" s="558"/>
      <c r="K72" s="558"/>
      <c r="L72" s="558"/>
      <c r="M72" s="558"/>
      <c r="N72" s="559"/>
    </row>
    <row r="73" spans="2:14">
      <c r="B73" s="557"/>
      <c r="C73" s="558"/>
      <c r="D73" s="558"/>
      <c r="E73" s="558"/>
      <c r="F73" s="558"/>
      <c r="G73" s="558"/>
      <c r="H73" s="558"/>
      <c r="I73" s="558"/>
      <c r="J73" s="558"/>
      <c r="K73" s="558"/>
      <c r="L73" s="558"/>
      <c r="M73" s="558"/>
      <c r="N73" s="559"/>
    </row>
    <row r="74" spans="2:14" ht="14.4" thickBot="1">
      <c r="B74" s="560"/>
      <c r="C74" s="561"/>
      <c r="D74" s="561"/>
      <c r="E74" s="561"/>
      <c r="F74" s="561"/>
      <c r="G74" s="561"/>
      <c r="H74" s="561"/>
      <c r="I74" s="561"/>
      <c r="J74" s="561"/>
      <c r="K74" s="561"/>
      <c r="L74" s="561"/>
      <c r="M74" s="561"/>
      <c r="N74" s="562"/>
    </row>
    <row r="75" spans="2:14">
      <c r="B75" s="563" t="s">
        <v>241</v>
      </c>
      <c r="C75" s="579"/>
      <c r="D75" s="579"/>
      <c r="E75" s="579"/>
      <c r="F75" s="579"/>
      <c r="G75" s="579"/>
      <c r="H75" s="579"/>
      <c r="I75" s="136"/>
      <c r="J75" s="155"/>
      <c r="K75" s="144" t="s">
        <v>242</v>
      </c>
      <c r="L75" s="588" t="s">
        <v>243</v>
      </c>
      <c r="M75" s="589"/>
      <c r="N75" s="145"/>
    </row>
    <row r="76" spans="2:14">
      <c r="B76" s="570" t="s">
        <v>185</v>
      </c>
      <c r="C76" s="571"/>
      <c r="D76" s="571"/>
      <c r="E76" s="571"/>
      <c r="F76" s="571"/>
      <c r="G76" s="571"/>
      <c r="H76" s="571"/>
      <c r="I76" s="156"/>
      <c r="J76" s="157"/>
      <c r="K76" s="158">
        <v>0.2</v>
      </c>
      <c r="L76" s="586">
        <v>3379.2000000000003</v>
      </c>
      <c r="M76" s="587"/>
      <c r="N76" s="159"/>
    </row>
    <row r="77" spans="2:14">
      <c r="B77" s="123" t="s">
        <v>244</v>
      </c>
      <c r="C77" s="124"/>
      <c r="D77" s="124"/>
      <c r="E77" s="124"/>
      <c r="F77" s="124"/>
      <c r="G77" s="124"/>
      <c r="H77" s="124"/>
      <c r="I77" s="156"/>
      <c r="J77" s="157"/>
      <c r="K77" s="158">
        <v>0.05</v>
      </c>
      <c r="L77" s="586">
        <v>844.80000000000007</v>
      </c>
      <c r="M77" s="587"/>
      <c r="N77" s="159"/>
    </row>
    <row r="78" spans="2:14" ht="14.4" thickBot="1">
      <c r="B78" s="160" t="s">
        <v>207</v>
      </c>
      <c r="C78" s="161"/>
      <c r="D78" s="161"/>
      <c r="E78" s="161"/>
      <c r="F78" s="161"/>
      <c r="G78" s="161"/>
      <c r="H78" s="161"/>
      <c r="I78" s="162"/>
      <c r="J78" s="163"/>
      <c r="K78" s="158">
        <v>0.05</v>
      </c>
      <c r="L78" s="604">
        <v>844.80000000000007</v>
      </c>
      <c r="M78" s="605"/>
      <c r="N78" s="159"/>
    </row>
    <row r="79" spans="2:14" ht="14.4" thickBot="1">
      <c r="B79" s="576" t="s">
        <v>228</v>
      </c>
      <c r="C79" s="577"/>
      <c r="D79" s="577"/>
      <c r="E79" s="577"/>
      <c r="F79" s="577"/>
      <c r="G79" s="577"/>
      <c r="H79" s="577"/>
      <c r="I79" s="577"/>
      <c r="J79" s="577"/>
      <c r="K79" s="577"/>
      <c r="L79" s="577"/>
      <c r="M79" s="578"/>
      <c r="N79" s="164">
        <v>5068.8</v>
      </c>
    </row>
    <row r="80" spans="2:14" ht="14.4" thickBot="1">
      <c r="B80" s="115"/>
      <c r="C80" s="67"/>
      <c r="D80" s="67"/>
      <c r="E80" s="67"/>
      <c r="F80" s="67"/>
      <c r="G80" s="67"/>
      <c r="H80" s="67"/>
      <c r="I80" s="67"/>
      <c r="J80" s="67"/>
      <c r="K80" s="67"/>
      <c r="L80" s="67"/>
      <c r="M80" s="67"/>
      <c r="N80" s="104"/>
    </row>
    <row r="81" spans="2:14" ht="14.4" thickBot="1">
      <c r="B81" s="592" t="s">
        <v>245</v>
      </c>
      <c r="C81" s="593"/>
      <c r="D81" s="593"/>
      <c r="E81" s="593"/>
      <c r="F81" s="593"/>
      <c r="G81" s="593"/>
      <c r="H81" s="593"/>
      <c r="I81" s="593"/>
      <c r="J81" s="593"/>
      <c r="K81" s="593"/>
      <c r="L81" s="593"/>
      <c r="M81" s="594"/>
      <c r="N81" s="165">
        <v>21965</v>
      </c>
    </row>
    <row r="82" spans="2:14">
      <c r="B82" s="96"/>
      <c r="C82" s="97"/>
      <c r="D82" s="97"/>
      <c r="E82" s="97"/>
      <c r="F82" s="97"/>
      <c r="G82" s="97"/>
      <c r="H82" s="97"/>
      <c r="I82" s="97"/>
      <c r="J82" s="97"/>
      <c r="K82" s="97"/>
      <c r="L82" s="97"/>
      <c r="M82" s="97"/>
      <c r="N82" s="98"/>
    </row>
    <row r="83" spans="2:14">
      <c r="B83" s="115"/>
      <c r="C83" s="67"/>
      <c r="D83" s="67"/>
      <c r="E83" s="67"/>
      <c r="F83" s="67"/>
      <c r="G83" s="67"/>
      <c r="H83" s="67"/>
      <c r="I83" s="67"/>
      <c r="J83" s="67"/>
      <c r="K83" s="67"/>
      <c r="L83" s="67"/>
      <c r="M83" s="67"/>
      <c r="N83" s="104"/>
    </row>
    <row r="84" spans="2:14">
      <c r="B84" s="115"/>
      <c r="C84" s="67"/>
      <c r="D84" s="67"/>
      <c r="E84" s="67"/>
      <c r="F84" s="67"/>
      <c r="G84" s="67"/>
      <c r="H84" s="67"/>
      <c r="I84" s="67"/>
      <c r="J84" s="67"/>
      <c r="K84" s="67"/>
      <c r="L84" s="67"/>
      <c r="M84" s="67"/>
      <c r="N84" s="104"/>
    </row>
    <row r="85" spans="2:14">
      <c r="B85" s="115"/>
      <c r="C85" s="67"/>
      <c r="D85" s="67"/>
      <c r="E85" s="67"/>
      <c r="F85" s="67"/>
      <c r="G85" s="102" t="s">
        <v>246</v>
      </c>
      <c r="H85" s="102"/>
      <c r="I85" s="102"/>
      <c r="J85" s="102"/>
      <c r="K85" s="67"/>
      <c r="L85" s="67"/>
      <c r="M85" s="67"/>
      <c r="N85" s="104"/>
    </row>
    <row r="86" spans="2:14">
      <c r="B86" s="166"/>
      <c r="C86" s="167"/>
      <c r="D86" s="167"/>
      <c r="E86" s="167"/>
      <c r="F86" s="167"/>
      <c r="G86" s="102" t="s">
        <v>247</v>
      </c>
      <c r="H86" s="167"/>
      <c r="I86" s="167"/>
      <c r="J86" s="167"/>
      <c r="K86" s="167"/>
      <c r="L86" s="167"/>
      <c r="M86" s="167"/>
      <c r="N86" s="168"/>
    </row>
    <row r="87" spans="2:14">
      <c r="B87" s="166"/>
      <c r="C87" s="167"/>
      <c r="D87" s="167"/>
      <c r="E87" s="167"/>
      <c r="F87" s="167"/>
      <c r="G87" s="102" t="s">
        <v>248</v>
      </c>
      <c r="J87" s="167"/>
      <c r="K87" s="167"/>
      <c r="L87" s="167"/>
      <c r="M87" s="167"/>
      <c r="N87" s="168"/>
    </row>
    <row r="88" spans="2:14">
      <c r="B88" s="81"/>
      <c r="C88" s="111"/>
      <c r="D88" s="111"/>
      <c r="E88" s="111"/>
      <c r="F88" s="111"/>
      <c r="G88" s="102" t="s">
        <v>249</v>
      </c>
      <c r="H88" s="111"/>
      <c r="I88" s="111"/>
      <c r="J88" s="111"/>
      <c r="K88" s="111"/>
      <c r="L88" s="111"/>
      <c r="M88" s="111"/>
      <c r="N88" s="110"/>
    </row>
    <row r="89" spans="2:14">
      <c r="B89" s="115"/>
      <c r="C89" s="67"/>
      <c r="D89" s="67"/>
      <c r="E89" s="67"/>
      <c r="F89" s="67"/>
      <c r="G89" s="67" t="s">
        <v>250</v>
      </c>
      <c r="H89" s="67"/>
      <c r="I89" s="67"/>
      <c r="J89" s="67"/>
      <c r="K89" s="67"/>
      <c r="L89" s="67"/>
      <c r="M89" s="67"/>
      <c r="N89" s="104"/>
    </row>
    <row r="90" spans="2:14">
      <c r="B90" s="169" t="s">
        <v>251</v>
      </c>
      <c r="C90" s="170"/>
      <c r="D90" s="170"/>
      <c r="E90" s="170"/>
      <c r="F90" s="170"/>
      <c r="G90" s="170"/>
      <c r="H90" s="170"/>
      <c r="I90" s="170"/>
      <c r="J90" s="170"/>
      <c r="K90" s="170"/>
      <c r="L90" s="170"/>
      <c r="M90" s="170"/>
      <c r="N90" s="171"/>
    </row>
    <row r="91" spans="2:14">
      <c r="B91" s="606"/>
      <c r="C91" s="607"/>
      <c r="D91" s="607"/>
      <c r="E91" s="607"/>
      <c r="F91" s="607"/>
      <c r="G91" s="607"/>
      <c r="H91" s="607"/>
      <c r="I91" s="607"/>
      <c r="J91" s="607"/>
      <c r="K91" s="607"/>
      <c r="L91" s="607"/>
      <c r="M91" s="607"/>
      <c r="N91" s="608"/>
    </row>
    <row r="92" spans="2:14">
      <c r="B92" s="606"/>
      <c r="C92" s="607"/>
      <c r="D92" s="607"/>
      <c r="E92" s="607"/>
      <c r="F92" s="607"/>
      <c r="G92" s="607"/>
      <c r="H92" s="607"/>
      <c r="I92" s="607"/>
      <c r="J92" s="607"/>
      <c r="K92" s="607"/>
      <c r="L92" s="607"/>
      <c r="M92" s="607"/>
      <c r="N92" s="608"/>
    </row>
    <row r="93" spans="2:14">
      <c r="B93" s="81"/>
      <c r="C93" s="111"/>
      <c r="D93" s="111"/>
      <c r="E93" s="111"/>
      <c r="F93" s="111"/>
      <c r="G93" s="111"/>
      <c r="H93" s="111"/>
      <c r="I93" s="111"/>
      <c r="J93" s="111"/>
      <c r="K93" s="111"/>
      <c r="L93" s="111"/>
      <c r="M93" s="111"/>
      <c r="N93" s="110"/>
    </row>
    <row r="94" spans="2:14">
      <c r="B94" s="172" t="s">
        <v>252</v>
      </c>
      <c r="C94" s="111"/>
      <c r="D94" s="111"/>
      <c r="E94" s="111"/>
      <c r="F94" s="111"/>
      <c r="G94" s="111"/>
      <c r="H94" s="111"/>
      <c r="I94" s="111"/>
      <c r="J94" s="111"/>
      <c r="K94" s="111"/>
      <c r="L94" s="111"/>
      <c r="M94" s="111"/>
      <c r="N94" s="110"/>
    </row>
    <row r="95" spans="2:14" ht="12.75" customHeight="1">
      <c r="B95" s="595" t="s">
        <v>253</v>
      </c>
      <c r="C95" s="596"/>
      <c r="D95" s="596"/>
      <c r="E95" s="596"/>
      <c r="F95" s="596"/>
      <c r="G95" s="596"/>
      <c r="H95" s="596"/>
      <c r="I95" s="596"/>
      <c r="J95" s="596"/>
      <c r="K95" s="596"/>
      <c r="L95" s="596"/>
      <c r="M95" s="596"/>
      <c r="N95" s="597"/>
    </row>
    <row r="96" spans="2:14">
      <c r="B96" s="595"/>
      <c r="C96" s="596"/>
      <c r="D96" s="596"/>
      <c r="E96" s="596"/>
      <c r="F96" s="596"/>
      <c r="G96" s="596"/>
      <c r="H96" s="596"/>
      <c r="I96" s="596"/>
      <c r="J96" s="596"/>
      <c r="K96" s="596"/>
      <c r="L96" s="596"/>
      <c r="M96" s="596"/>
      <c r="N96" s="597"/>
    </row>
    <row r="97" spans="2:14">
      <c r="B97" s="595" t="s">
        <v>254</v>
      </c>
      <c r="C97" s="596"/>
      <c r="D97" s="596"/>
      <c r="E97" s="596"/>
      <c r="F97" s="596"/>
      <c r="G97" s="596"/>
      <c r="H97" s="596"/>
      <c r="I97" s="596"/>
      <c r="J97" s="596"/>
      <c r="K97" s="596"/>
      <c r="L97" s="596"/>
      <c r="M97" s="596"/>
      <c r="N97" s="597"/>
    </row>
    <row r="98" spans="2:14">
      <c r="B98" s="595"/>
      <c r="C98" s="596"/>
      <c r="D98" s="596"/>
      <c r="E98" s="596"/>
      <c r="F98" s="596"/>
      <c r="G98" s="596"/>
      <c r="H98" s="596"/>
      <c r="I98" s="596"/>
      <c r="J98" s="596"/>
      <c r="K98" s="596"/>
      <c r="L98" s="596"/>
      <c r="M98" s="596"/>
      <c r="N98" s="597"/>
    </row>
    <row r="99" spans="2:14">
      <c r="B99" s="81"/>
      <c r="C99" s="111"/>
      <c r="D99" s="111"/>
      <c r="E99" s="111"/>
      <c r="F99" s="111"/>
      <c r="G99" s="111"/>
      <c r="H99" s="111"/>
      <c r="I99" s="111"/>
      <c r="J99" s="111"/>
      <c r="K99" s="111"/>
      <c r="L99" s="111"/>
      <c r="M99" s="111"/>
      <c r="N99" s="110"/>
    </row>
    <row r="100" spans="2:14">
      <c r="B100" s="115"/>
      <c r="C100" s="67"/>
      <c r="D100" s="67"/>
      <c r="E100" s="67"/>
      <c r="F100" s="67"/>
      <c r="G100" s="102" t="s">
        <v>246</v>
      </c>
      <c r="H100" s="67"/>
      <c r="I100" s="67"/>
      <c r="J100" s="67"/>
      <c r="K100" s="67"/>
      <c r="L100" s="67"/>
      <c r="M100" s="67"/>
      <c r="N100" s="104"/>
    </row>
    <row r="101" spans="2:14">
      <c r="B101" s="115"/>
      <c r="C101" s="67"/>
      <c r="D101" s="67"/>
      <c r="E101" s="67"/>
      <c r="F101" s="67"/>
      <c r="G101" s="67" t="s">
        <v>247</v>
      </c>
      <c r="H101" s="132"/>
      <c r="I101" s="132"/>
      <c r="J101" s="132"/>
      <c r="K101" s="67"/>
      <c r="L101" s="67"/>
      <c r="M101" s="67"/>
      <c r="N101" s="104"/>
    </row>
    <row r="102" spans="2:14">
      <c r="B102" s="115"/>
      <c r="C102" s="67"/>
      <c r="D102" s="67"/>
      <c r="E102" s="67"/>
      <c r="F102" s="67"/>
      <c r="G102" s="67" t="s">
        <v>255</v>
      </c>
      <c r="H102" s="68"/>
      <c r="I102" s="68"/>
      <c r="J102" s="68"/>
      <c r="M102" s="67"/>
      <c r="N102" s="104"/>
    </row>
    <row r="103" spans="2:14">
      <c r="B103" s="173"/>
      <c r="C103" s="111"/>
      <c r="D103" s="111"/>
      <c r="E103" s="111"/>
      <c r="F103" s="111"/>
      <c r="G103" s="67" t="s">
        <v>249</v>
      </c>
      <c r="K103" s="111"/>
      <c r="L103" s="111"/>
      <c r="M103" s="111"/>
      <c r="N103" s="110"/>
    </row>
    <row r="104" spans="2:14" ht="17.25" customHeight="1">
      <c r="B104" s="174" t="s">
        <v>256</v>
      </c>
      <c r="C104" s="175"/>
      <c r="D104" s="175"/>
      <c r="E104" s="67"/>
      <c r="F104" s="67"/>
      <c r="G104" s="67"/>
      <c r="H104" s="67"/>
      <c r="I104" s="67"/>
      <c r="J104" s="598"/>
      <c r="K104" s="598"/>
      <c r="L104" s="598"/>
      <c r="M104" s="598"/>
      <c r="N104" s="599"/>
    </row>
    <row r="105" spans="2:14" ht="18.75" customHeight="1" thickBot="1">
      <c r="B105" s="602" t="s">
        <v>257</v>
      </c>
      <c r="C105" s="603"/>
      <c r="D105" s="603"/>
      <c r="E105" s="141"/>
      <c r="F105" s="141"/>
      <c r="G105" s="141"/>
      <c r="H105" s="141"/>
      <c r="I105" s="141"/>
      <c r="J105" s="600"/>
      <c r="K105" s="600"/>
      <c r="L105" s="600"/>
      <c r="M105" s="600"/>
      <c r="N105" s="601"/>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73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7393" r:id="rId3"/>
      </mc:Fallback>
    </mc:AlternateContent>
  </oleObjects>
  <mc:AlternateContent xmlns:mc="http://schemas.openxmlformats.org/markup-compatibility/2006">
    <mc:Choice Requires="x14">
      <controls>
        <mc:AlternateContent xmlns:mc="http://schemas.openxmlformats.org/markup-compatibility/2006">
          <mc:Choice Requires="x14">
            <control shapeId="18739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739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1:N104"/>
  <sheetViews>
    <sheetView showGridLines="0" topLeftCell="A58" zoomScale="70" zoomScaleNormal="70" workbookViewId="0">
      <selection activeCell="E37" sqref="E37:E38"/>
    </sheetView>
  </sheetViews>
  <sheetFormatPr baseColWidth="10" defaultColWidth="11.44140625" defaultRowHeight="13.8"/>
  <cols>
    <col min="1" max="1" width="3.109375" style="66" customWidth="1"/>
    <col min="2" max="8" width="11.44140625" style="66"/>
    <col min="9" max="9" width="12.88671875" style="66" bestFit="1" customWidth="1"/>
    <col min="10"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14.4" thickBot="1">
      <c r="B34" s="182" t="s">
        <v>162</v>
      </c>
      <c r="C34" s="621" t="s">
        <v>164</v>
      </c>
      <c r="D34" s="622"/>
      <c r="E34" s="622"/>
      <c r="F34" s="622"/>
      <c r="G34" s="622"/>
      <c r="H34" s="622"/>
      <c r="I34" s="622"/>
      <c r="J34" s="622"/>
      <c r="K34" s="623"/>
      <c r="L34" s="621" t="s">
        <v>46</v>
      </c>
      <c r="M34" s="623"/>
      <c r="N34" s="190">
        <v>10000</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259</v>
      </c>
      <c r="C39" s="571"/>
      <c r="D39" s="571"/>
      <c r="E39" s="571"/>
      <c r="F39" s="572"/>
      <c r="G39" s="573"/>
      <c r="H39" s="572"/>
      <c r="I39" s="573"/>
      <c r="J39" s="572"/>
      <c r="K39" s="121"/>
      <c r="L39" s="653"/>
      <c r="M39" s="654"/>
      <c r="N39" s="122">
        <v>592</v>
      </c>
    </row>
    <row r="40" spans="2:14">
      <c r="B40" s="570"/>
      <c r="C40" s="571"/>
      <c r="D40" s="571"/>
      <c r="E40" s="571"/>
      <c r="F40" s="572"/>
      <c r="G40" s="573"/>
      <c r="H40" s="572"/>
      <c r="I40" s="573"/>
      <c r="J40" s="572"/>
      <c r="K40" s="121"/>
      <c r="L40" s="651"/>
      <c r="M40" s="652"/>
      <c r="N40" s="122"/>
    </row>
    <row r="41" spans="2:14" ht="14.4" thickBot="1">
      <c r="B41" s="570"/>
      <c r="C41" s="571"/>
      <c r="D41" s="571"/>
      <c r="E41" s="571"/>
      <c r="F41" s="572"/>
      <c r="G41" s="573"/>
      <c r="H41" s="572"/>
      <c r="I41" s="573"/>
      <c r="J41" s="572"/>
      <c r="K41" s="121"/>
      <c r="L41" s="635"/>
      <c r="M41" s="636"/>
      <c r="N41" s="122"/>
    </row>
    <row r="42" spans="2:14" ht="14.4" thickBot="1">
      <c r="B42" s="576" t="s">
        <v>228</v>
      </c>
      <c r="C42" s="577"/>
      <c r="D42" s="577"/>
      <c r="E42" s="577"/>
      <c r="F42" s="577"/>
      <c r="G42" s="577"/>
      <c r="H42" s="577"/>
      <c r="I42" s="577"/>
      <c r="J42" s="577"/>
      <c r="K42" s="577"/>
      <c r="L42" s="577"/>
      <c r="M42" s="578"/>
      <c r="N42" s="128">
        <v>592</v>
      </c>
    </row>
    <row r="43" spans="2:14">
      <c r="B43" s="557" t="s">
        <v>226</v>
      </c>
      <c r="C43" s="558"/>
      <c r="D43" s="558"/>
      <c r="E43" s="558"/>
      <c r="F43" s="558"/>
      <c r="G43" s="558"/>
      <c r="H43" s="558"/>
      <c r="I43" s="558"/>
      <c r="J43" s="558"/>
      <c r="K43" s="558"/>
      <c r="L43" s="558"/>
      <c r="M43" s="558"/>
      <c r="N43" s="559"/>
    </row>
    <row r="44" spans="2:14">
      <c r="B44" s="557"/>
      <c r="C44" s="558"/>
      <c r="D44" s="558"/>
      <c r="E44" s="558"/>
      <c r="F44" s="558"/>
      <c r="G44" s="558"/>
      <c r="H44" s="558"/>
      <c r="I44" s="558"/>
      <c r="J44" s="558"/>
      <c r="K44" s="558"/>
      <c r="L44" s="558"/>
      <c r="M44" s="558"/>
      <c r="N44" s="559"/>
    </row>
    <row r="45" spans="2:14" ht="14.4" thickBot="1">
      <c r="B45" s="560"/>
      <c r="C45" s="561"/>
      <c r="D45" s="561"/>
      <c r="E45" s="561"/>
      <c r="F45" s="561"/>
      <c r="G45" s="561"/>
      <c r="H45" s="561"/>
      <c r="I45" s="561"/>
      <c r="J45" s="561"/>
      <c r="K45" s="561"/>
      <c r="L45" s="561"/>
      <c r="M45" s="561"/>
      <c r="N45" s="562"/>
    </row>
    <row r="46" spans="2:14">
      <c r="B46" s="563" t="s">
        <v>217</v>
      </c>
      <c r="C46" s="579"/>
      <c r="D46" s="579"/>
      <c r="E46" s="579"/>
      <c r="F46" s="579"/>
      <c r="G46" s="579"/>
      <c r="H46" s="579"/>
      <c r="I46" s="569"/>
      <c r="J46" s="129" t="s">
        <v>189</v>
      </c>
      <c r="K46" s="119" t="s">
        <v>29</v>
      </c>
      <c r="L46" s="566" t="s">
        <v>227</v>
      </c>
      <c r="M46" s="569"/>
      <c r="N46" s="120" t="s">
        <v>223</v>
      </c>
    </row>
    <row r="47" spans="2:14">
      <c r="B47" s="570" t="s">
        <v>391</v>
      </c>
      <c r="C47" s="571"/>
      <c r="D47" s="571"/>
      <c r="E47" s="571"/>
      <c r="F47" s="571"/>
      <c r="G47" s="571"/>
      <c r="H47" s="571"/>
      <c r="I47" s="572"/>
      <c r="J47" s="184" t="s">
        <v>197</v>
      </c>
      <c r="K47" s="202">
        <v>4</v>
      </c>
      <c r="L47" s="580">
        <v>700</v>
      </c>
      <c r="M47" s="581"/>
      <c r="N47" s="122">
        <v>2800</v>
      </c>
    </row>
    <row r="48" spans="2:14">
      <c r="B48" s="570" t="s">
        <v>392</v>
      </c>
      <c r="C48" s="571"/>
      <c r="D48" s="571"/>
      <c r="E48" s="571"/>
      <c r="F48" s="571"/>
      <c r="G48" s="571"/>
      <c r="H48" s="571"/>
      <c r="I48" s="572"/>
      <c r="J48" s="184" t="s">
        <v>198</v>
      </c>
      <c r="K48" s="202">
        <v>0.5</v>
      </c>
      <c r="L48" s="580">
        <v>7510</v>
      </c>
      <c r="M48" s="581"/>
      <c r="N48" s="122">
        <v>3755</v>
      </c>
    </row>
    <row r="49" spans="2:14">
      <c r="B49" s="570" t="s">
        <v>393</v>
      </c>
      <c r="C49" s="571"/>
      <c r="D49" s="571"/>
      <c r="E49" s="571"/>
      <c r="F49" s="571"/>
      <c r="G49" s="571"/>
      <c r="H49" s="571"/>
      <c r="I49" s="572"/>
      <c r="J49" s="184" t="s">
        <v>111</v>
      </c>
      <c r="K49" s="202">
        <v>0.05</v>
      </c>
      <c r="L49" s="580">
        <v>5624.4</v>
      </c>
      <c r="M49" s="581"/>
      <c r="N49" s="122">
        <v>281.21999999999997</v>
      </c>
    </row>
    <row r="50" spans="2:14">
      <c r="B50" s="570"/>
      <c r="C50" s="571"/>
      <c r="D50" s="571"/>
      <c r="E50" s="571"/>
      <c r="F50" s="571"/>
      <c r="G50" s="571"/>
      <c r="H50" s="571"/>
      <c r="I50" s="572"/>
      <c r="J50" s="184"/>
      <c r="K50" s="202"/>
      <c r="L50" s="580"/>
      <c r="M50" s="581"/>
      <c r="N50" s="122"/>
    </row>
    <row r="51" spans="2:14" ht="14.4" thickBot="1">
      <c r="B51" s="570"/>
      <c r="C51" s="571"/>
      <c r="D51" s="571"/>
      <c r="E51" s="571"/>
      <c r="F51" s="571"/>
      <c r="G51" s="571"/>
      <c r="H51" s="571"/>
      <c r="I51" s="572"/>
      <c r="J51" s="184"/>
      <c r="K51" s="185"/>
      <c r="L51" s="580"/>
      <c r="M51" s="581"/>
      <c r="N51" s="122"/>
    </row>
    <row r="52" spans="2:14" ht="14.4" thickBot="1">
      <c r="B52" s="576" t="s">
        <v>228</v>
      </c>
      <c r="C52" s="577"/>
      <c r="D52" s="577"/>
      <c r="E52" s="577"/>
      <c r="F52" s="577"/>
      <c r="G52" s="577"/>
      <c r="H52" s="577"/>
      <c r="I52" s="577"/>
      <c r="J52" s="577"/>
      <c r="K52" s="577"/>
      <c r="L52" s="577"/>
      <c r="M52" s="578"/>
      <c r="N52" s="135">
        <v>6836.22</v>
      </c>
    </row>
    <row r="53" spans="2:14">
      <c r="B53" s="557" t="s">
        <v>229</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4.4" thickBot="1">
      <c r="B55" s="560"/>
      <c r="C55" s="561"/>
      <c r="D55" s="561"/>
      <c r="E55" s="561"/>
      <c r="F55" s="561"/>
      <c r="G55" s="561"/>
      <c r="H55" s="561"/>
      <c r="I55" s="561"/>
      <c r="J55" s="561"/>
      <c r="K55" s="561"/>
      <c r="L55" s="561"/>
      <c r="M55" s="561"/>
      <c r="N55" s="562"/>
    </row>
    <row r="56" spans="2:14">
      <c r="B56" s="563" t="s">
        <v>230</v>
      </c>
      <c r="C56" s="579"/>
      <c r="D56" s="579"/>
      <c r="E56" s="579"/>
      <c r="F56" s="579"/>
      <c r="G56" s="579"/>
      <c r="H56" s="579"/>
      <c r="I56" s="119" t="s">
        <v>231</v>
      </c>
      <c r="J56" s="136" t="s">
        <v>232</v>
      </c>
      <c r="K56" s="137" t="s">
        <v>233</v>
      </c>
      <c r="L56" s="566" t="s">
        <v>190</v>
      </c>
      <c r="M56" s="569"/>
      <c r="N56" s="120" t="s">
        <v>223</v>
      </c>
    </row>
    <row r="57" spans="2:14">
      <c r="B57" s="570"/>
      <c r="C57" s="571"/>
      <c r="D57" s="571"/>
      <c r="E57" s="571"/>
      <c r="F57" s="571"/>
      <c r="G57" s="571"/>
      <c r="H57" s="572"/>
      <c r="I57" s="131"/>
      <c r="J57" s="199"/>
      <c r="K57" s="200"/>
      <c r="L57" s="584"/>
      <c r="M57" s="585"/>
      <c r="N57" s="201"/>
    </row>
    <row r="58" spans="2:14" ht="14.4" thickBot="1">
      <c r="B58" s="545"/>
      <c r="C58" s="546"/>
      <c r="D58" s="546"/>
      <c r="E58" s="546"/>
      <c r="F58" s="546"/>
      <c r="G58" s="546"/>
      <c r="H58" s="547"/>
      <c r="I58" s="219"/>
      <c r="J58" s="215"/>
      <c r="K58" s="192"/>
      <c r="L58" s="582"/>
      <c r="M58" s="583"/>
      <c r="N58" s="201"/>
    </row>
    <row r="59" spans="2:14" ht="14.4" thickBot="1">
      <c r="B59" s="576" t="s">
        <v>228</v>
      </c>
      <c r="C59" s="577"/>
      <c r="D59" s="577"/>
      <c r="E59" s="577"/>
      <c r="F59" s="577"/>
      <c r="G59" s="577"/>
      <c r="H59" s="577"/>
      <c r="I59" s="577"/>
      <c r="J59" s="577"/>
      <c r="K59" s="577"/>
      <c r="L59" s="577"/>
      <c r="M59" s="578"/>
      <c r="N59" s="153">
        <v>0</v>
      </c>
    </row>
    <row r="60" spans="2:14">
      <c r="B60" s="557" t="s">
        <v>235</v>
      </c>
      <c r="C60" s="558"/>
      <c r="D60" s="558"/>
      <c r="E60" s="558"/>
      <c r="F60" s="558"/>
      <c r="G60" s="558"/>
      <c r="H60" s="558"/>
      <c r="I60" s="558"/>
      <c r="J60" s="558"/>
      <c r="K60" s="558"/>
      <c r="L60" s="558"/>
      <c r="M60" s="558"/>
      <c r="N60" s="559"/>
    </row>
    <row r="61" spans="2:14">
      <c r="B61" s="557"/>
      <c r="C61" s="558"/>
      <c r="D61" s="558"/>
      <c r="E61" s="558"/>
      <c r="F61" s="558"/>
      <c r="G61" s="558"/>
      <c r="H61" s="558"/>
      <c r="I61" s="558"/>
      <c r="J61" s="558"/>
      <c r="K61" s="558"/>
      <c r="L61" s="558"/>
      <c r="M61" s="558"/>
      <c r="N61" s="559"/>
    </row>
    <row r="62" spans="2:14" ht="14.4" thickBot="1">
      <c r="B62" s="560"/>
      <c r="C62" s="561"/>
      <c r="D62" s="561"/>
      <c r="E62" s="561"/>
      <c r="F62" s="561"/>
      <c r="G62" s="561"/>
      <c r="H62" s="561"/>
      <c r="I62" s="561"/>
      <c r="J62" s="561"/>
      <c r="K62" s="561"/>
      <c r="L62" s="561"/>
      <c r="M62" s="561"/>
      <c r="N62" s="562"/>
    </row>
    <row r="63" spans="2:14">
      <c r="B63" s="563" t="s">
        <v>236</v>
      </c>
      <c r="C63" s="579"/>
      <c r="D63" s="579"/>
      <c r="E63" s="579"/>
      <c r="F63" s="579"/>
      <c r="G63" s="579"/>
      <c r="H63" s="579"/>
      <c r="I63" s="119" t="s">
        <v>237</v>
      </c>
      <c r="J63" s="136" t="s">
        <v>208</v>
      </c>
      <c r="K63" s="137" t="s">
        <v>238</v>
      </c>
      <c r="L63" s="566" t="s">
        <v>222</v>
      </c>
      <c r="M63" s="569"/>
      <c r="N63" s="120" t="s">
        <v>223</v>
      </c>
    </row>
    <row r="64" spans="2:14">
      <c r="B64" s="146" t="s">
        <v>288</v>
      </c>
      <c r="C64" s="147"/>
      <c r="D64" s="147"/>
      <c r="E64" s="147"/>
      <c r="F64" s="147"/>
      <c r="G64" s="147"/>
      <c r="H64" s="147"/>
      <c r="I64" s="148">
        <v>64000</v>
      </c>
      <c r="J64" s="149">
        <v>1.85</v>
      </c>
      <c r="K64" s="150">
        <v>118400</v>
      </c>
      <c r="L64" s="590">
        <v>20</v>
      </c>
      <c r="M64" s="591"/>
      <c r="N64" s="151">
        <v>5920</v>
      </c>
    </row>
    <row r="65" spans="2:14">
      <c r="B65" s="146"/>
      <c r="C65" s="147"/>
      <c r="D65" s="147"/>
      <c r="E65" s="147"/>
      <c r="F65" s="147"/>
      <c r="G65" s="147"/>
      <c r="H65" s="147"/>
      <c r="I65" s="148"/>
      <c r="J65" s="149"/>
      <c r="K65" s="150"/>
      <c r="L65" s="590"/>
      <c r="M65" s="591"/>
      <c r="N65" s="151"/>
    </row>
    <row r="66" spans="2:14">
      <c r="B66" s="146"/>
      <c r="C66" s="147"/>
      <c r="D66" s="147"/>
      <c r="E66" s="147"/>
      <c r="F66" s="147"/>
      <c r="G66" s="147"/>
      <c r="H66" s="147"/>
      <c r="I66" s="148"/>
      <c r="J66" s="149"/>
      <c r="K66" s="150"/>
      <c r="L66" s="584"/>
      <c r="M66" s="585"/>
      <c r="N66" s="151"/>
    </row>
    <row r="67" spans="2:14" ht="14.4" thickBot="1">
      <c r="B67" s="545"/>
      <c r="C67" s="546"/>
      <c r="D67" s="546"/>
      <c r="E67" s="546"/>
      <c r="F67" s="546"/>
      <c r="G67" s="546"/>
      <c r="H67" s="546"/>
      <c r="I67" s="140"/>
      <c r="J67" s="141"/>
      <c r="K67" s="140"/>
      <c r="L67" s="582"/>
      <c r="M67" s="583"/>
      <c r="N67" s="152"/>
    </row>
    <row r="68" spans="2:14" ht="14.4" thickBot="1">
      <c r="B68" s="576" t="s">
        <v>228</v>
      </c>
      <c r="C68" s="577"/>
      <c r="D68" s="577"/>
      <c r="E68" s="577"/>
      <c r="F68" s="577"/>
      <c r="G68" s="577"/>
      <c r="H68" s="577"/>
      <c r="I68" s="577"/>
      <c r="J68" s="577"/>
      <c r="K68" s="577"/>
      <c r="L68" s="577"/>
      <c r="M68" s="578"/>
      <c r="N68" s="153">
        <v>5920</v>
      </c>
    </row>
    <row r="69" spans="2:14" ht="14.4" thickBot="1">
      <c r="B69" s="115"/>
      <c r="C69" s="67"/>
      <c r="D69" s="67"/>
      <c r="E69" s="67"/>
      <c r="F69" s="67"/>
      <c r="G69" s="67"/>
      <c r="H69" s="67"/>
      <c r="I69" s="67"/>
      <c r="J69" s="67"/>
      <c r="K69" s="67"/>
      <c r="L69" s="67"/>
      <c r="M69" s="67"/>
      <c r="N69" s="104"/>
    </row>
    <row r="70" spans="2:14" ht="14.4" thickBot="1">
      <c r="B70" s="592" t="s">
        <v>239</v>
      </c>
      <c r="C70" s="593"/>
      <c r="D70" s="593"/>
      <c r="E70" s="593"/>
      <c r="F70" s="593"/>
      <c r="G70" s="593"/>
      <c r="H70" s="593"/>
      <c r="I70" s="593"/>
      <c r="J70" s="593"/>
      <c r="K70" s="593"/>
      <c r="L70" s="593"/>
      <c r="M70" s="594"/>
      <c r="N70" s="154">
        <v>13348.220000000001</v>
      </c>
    </row>
    <row r="71" spans="2:14">
      <c r="B71" s="557" t="s">
        <v>240</v>
      </c>
      <c r="C71" s="558"/>
      <c r="D71" s="558"/>
      <c r="E71" s="558"/>
      <c r="F71" s="558"/>
      <c r="G71" s="558"/>
      <c r="H71" s="558"/>
      <c r="I71" s="558"/>
      <c r="J71" s="558"/>
      <c r="K71" s="558"/>
      <c r="L71" s="558"/>
      <c r="M71" s="558"/>
      <c r="N71" s="559"/>
    </row>
    <row r="72" spans="2:14">
      <c r="B72" s="557"/>
      <c r="C72" s="558"/>
      <c r="D72" s="558"/>
      <c r="E72" s="558"/>
      <c r="F72" s="558"/>
      <c r="G72" s="558"/>
      <c r="H72" s="558"/>
      <c r="I72" s="558"/>
      <c r="J72" s="558"/>
      <c r="K72" s="558"/>
      <c r="L72" s="558"/>
      <c r="M72" s="558"/>
      <c r="N72" s="559"/>
    </row>
    <row r="73" spans="2:14" ht="14.4" thickBot="1">
      <c r="B73" s="560"/>
      <c r="C73" s="561"/>
      <c r="D73" s="561"/>
      <c r="E73" s="561"/>
      <c r="F73" s="561"/>
      <c r="G73" s="561"/>
      <c r="H73" s="561"/>
      <c r="I73" s="561"/>
      <c r="J73" s="561"/>
      <c r="K73" s="561"/>
      <c r="L73" s="561"/>
      <c r="M73" s="561"/>
      <c r="N73" s="562"/>
    </row>
    <row r="74" spans="2:14">
      <c r="B74" s="563" t="s">
        <v>241</v>
      </c>
      <c r="C74" s="579"/>
      <c r="D74" s="579"/>
      <c r="E74" s="579"/>
      <c r="F74" s="579"/>
      <c r="G74" s="579"/>
      <c r="H74" s="579"/>
      <c r="I74" s="136"/>
      <c r="J74" s="155"/>
      <c r="K74" s="144" t="s">
        <v>242</v>
      </c>
      <c r="L74" s="588" t="s">
        <v>243</v>
      </c>
      <c r="M74" s="589"/>
      <c r="N74" s="145"/>
    </row>
    <row r="75" spans="2:14">
      <c r="B75" s="570" t="s">
        <v>185</v>
      </c>
      <c r="C75" s="571"/>
      <c r="D75" s="571"/>
      <c r="E75" s="571"/>
      <c r="F75" s="571"/>
      <c r="G75" s="571"/>
      <c r="H75" s="571"/>
      <c r="I75" s="156"/>
      <c r="J75" s="157"/>
      <c r="K75" s="158">
        <v>0.2</v>
      </c>
      <c r="L75" s="586">
        <v>2669.6440000000002</v>
      </c>
      <c r="M75" s="587"/>
      <c r="N75" s="159"/>
    </row>
    <row r="76" spans="2:14">
      <c r="B76" s="123" t="s">
        <v>244</v>
      </c>
      <c r="C76" s="124"/>
      <c r="D76" s="124"/>
      <c r="E76" s="124"/>
      <c r="F76" s="124"/>
      <c r="G76" s="124"/>
      <c r="H76" s="124"/>
      <c r="I76" s="156"/>
      <c r="J76" s="157"/>
      <c r="K76" s="158">
        <v>0.05</v>
      </c>
      <c r="L76" s="586">
        <v>667.41100000000006</v>
      </c>
      <c r="M76" s="587"/>
      <c r="N76" s="159"/>
    </row>
    <row r="77" spans="2:14" ht="14.4" thickBot="1">
      <c r="B77" s="160" t="s">
        <v>207</v>
      </c>
      <c r="C77" s="161"/>
      <c r="D77" s="161"/>
      <c r="E77" s="161"/>
      <c r="F77" s="161"/>
      <c r="G77" s="161"/>
      <c r="H77" s="161"/>
      <c r="I77" s="162"/>
      <c r="J77" s="163"/>
      <c r="K77" s="158">
        <v>0.05</v>
      </c>
      <c r="L77" s="604">
        <v>667.41100000000006</v>
      </c>
      <c r="M77" s="605"/>
      <c r="N77" s="159"/>
    </row>
    <row r="78" spans="2:14" ht="14.4" thickBot="1">
      <c r="B78" s="576" t="s">
        <v>228</v>
      </c>
      <c r="C78" s="577"/>
      <c r="D78" s="577"/>
      <c r="E78" s="577"/>
      <c r="F78" s="577"/>
      <c r="G78" s="577"/>
      <c r="H78" s="577"/>
      <c r="I78" s="577"/>
      <c r="J78" s="577"/>
      <c r="K78" s="577"/>
      <c r="L78" s="577"/>
      <c r="M78" s="578"/>
      <c r="N78" s="164">
        <v>4004.4660000000003</v>
      </c>
    </row>
    <row r="79" spans="2:14" ht="14.4" thickBot="1">
      <c r="B79" s="115"/>
      <c r="C79" s="67"/>
      <c r="D79" s="67"/>
      <c r="E79" s="67"/>
      <c r="F79" s="67"/>
      <c r="G79" s="67"/>
      <c r="H79" s="67"/>
      <c r="I79" s="67"/>
      <c r="J79" s="67"/>
      <c r="K79" s="67"/>
      <c r="L79" s="67"/>
      <c r="M79" s="67"/>
      <c r="N79" s="104"/>
    </row>
    <row r="80" spans="2:14" ht="14.4" thickBot="1">
      <c r="B80" s="592" t="s">
        <v>245</v>
      </c>
      <c r="C80" s="593"/>
      <c r="D80" s="593"/>
      <c r="E80" s="593"/>
      <c r="F80" s="593"/>
      <c r="G80" s="593"/>
      <c r="H80" s="593"/>
      <c r="I80" s="593"/>
      <c r="J80" s="593"/>
      <c r="K80" s="593"/>
      <c r="L80" s="593"/>
      <c r="M80" s="594"/>
      <c r="N80" s="165">
        <v>17353</v>
      </c>
    </row>
    <row r="81" spans="2:14">
      <c r="B81" s="96"/>
      <c r="C81" s="97"/>
      <c r="D81" s="97"/>
      <c r="E81" s="97"/>
      <c r="F81" s="97"/>
      <c r="G81" s="97"/>
      <c r="H81" s="97"/>
      <c r="I81" s="97"/>
      <c r="J81" s="97"/>
      <c r="K81" s="97"/>
      <c r="L81" s="97"/>
      <c r="M81" s="97"/>
      <c r="N81" s="98"/>
    </row>
    <row r="82" spans="2:14">
      <c r="B82" s="115"/>
      <c r="C82" s="67"/>
      <c r="D82" s="67"/>
      <c r="E82" s="67"/>
      <c r="F82" s="67"/>
      <c r="G82" s="67"/>
      <c r="H82" s="67"/>
      <c r="I82" s="67"/>
      <c r="J82" s="67"/>
      <c r="K82" s="67"/>
      <c r="L82" s="67"/>
      <c r="M82" s="67"/>
      <c r="N82" s="104"/>
    </row>
    <row r="83" spans="2:14">
      <c r="B83" s="115"/>
      <c r="C83" s="67"/>
      <c r="D83" s="67"/>
      <c r="E83" s="67"/>
      <c r="F83" s="67"/>
      <c r="G83" s="67"/>
      <c r="H83" s="67"/>
      <c r="I83" s="67"/>
      <c r="J83" s="67"/>
      <c r="K83" s="67"/>
      <c r="L83" s="67"/>
      <c r="M83" s="67"/>
      <c r="N83" s="104"/>
    </row>
    <row r="84" spans="2:14">
      <c r="B84" s="115"/>
      <c r="C84" s="67"/>
      <c r="D84" s="67"/>
      <c r="E84" s="67"/>
      <c r="F84" s="67"/>
      <c r="G84" s="102" t="s">
        <v>246</v>
      </c>
      <c r="H84" s="102"/>
      <c r="I84" s="102"/>
      <c r="J84" s="102"/>
      <c r="K84" s="67"/>
      <c r="L84" s="67"/>
      <c r="M84" s="67"/>
      <c r="N84" s="104"/>
    </row>
    <row r="85" spans="2:14">
      <c r="B85" s="166"/>
      <c r="C85" s="167"/>
      <c r="D85" s="167"/>
      <c r="E85" s="167"/>
      <c r="F85" s="167"/>
      <c r="G85" s="102" t="s">
        <v>247</v>
      </c>
      <c r="H85" s="167"/>
      <c r="I85" s="167"/>
      <c r="J85" s="167"/>
      <c r="K85" s="167"/>
      <c r="L85" s="167"/>
      <c r="M85" s="167"/>
      <c r="N85" s="168"/>
    </row>
    <row r="86" spans="2:14">
      <c r="B86" s="166"/>
      <c r="C86" s="167"/>
      <c r="D86" s="167"/>
      <c r="E86" s="167"/>
      <c r="F86" s="167"/>
      <c r="G86" s="102" t="s">
        <v>248</v>
      </c>
      <c r="J86" s="167"/>
      <c r="K86" s="167"/>
      <c r="L86" s="167"/>
      <c r="M86" s="167"/>
      <c r="N86" s="168"/>
    </row>
    <row r="87" spans="2:14">
      <c r="B87" s="81"/>
      <c r="C87" s="111"/>
      <c r="D87" s="111"/>
      <c r="E87" s="111"/>
      <c r="F87" s="111"/>
      <c r="G87" s="102" t="s">
        <v>249</v>
      </c>
      <c r="H87" s="111"/>
      <c r="I87" s="111"/>
      <c r="J87" s="111"/>
      <c r="K87" s="111"/>
      <c r="L87" s="111"/>
      <c r="M87" s="111"/>
      <c r="N87" s="110"/>
    </row>
    <row r="88" spans="2:14">
      <c r="B88" s="115"/>
      <c r="C88" s="67"/>
      <c r="D88" s="67"/>
      <c r="E88" s="67"/>
      <c r="F88" s="67"/>
      <c r="G88" s="67" t="s">
        <v>250</v>
      </c>
      <c r="H88" s="67"/>
      <c r="I88" s="67"/>
      <c r="J88" s="67"/>
      <c r="K88" s="67"/>
      <c r="L88" s="67"/>
      <c r="M88" s="67"/>
      <c r="N88" s="104"/>
    </row>
    <row r="89" spans="2:14">
      <c r="B89" s="169" t="s">
        <v>251</v>
      </c>
      <c r="C89" s="170"/>
      <c r="D89" s="170"/>
      <c r="E89" s="170"/>
      <c r="F89" s="170"/>
      <c r="G89" s="170"/>
      <c r="H89" s="170"/>
      <c r="I89" s="170"/>
      <c r="J89" s="170"/>
      <c r="K89" s="170"/>
      <c r="L89" s="170"/>
      <c r="M89" s="170"/>
      <c r="N89" s="171"/>
    </row>
    <row r="90" spans="2:14">
      <c r="B90" s="606"/>
      <c r="C90" s="607"/>
      <c r="D90" s="607"/>
      <c r="E90" s="607"/>
      <c r="F90" s="607"/>
      <c r="G90" s="607"/>
      <c r="H90" s="607"/>
      <c r="I90" s="607"/>
      <c r="J90" s="607"/>
      <c r="K90" s="607"/>
      <c r="L90" s="607"/>
      <c r="M90" s="607"/>
      <c r="N90" s="608"/>
    </row>
    <row r="91" spans="2:14">
      <c r="B91" s="606"/>
      <c r="C91" s="607"/>
      <c r="D91" s="607"/>
      <c r="E91" s="607"/>
      <c r="F91" s="607"/>
      <c r="G91" s="607"/>
      <c r="H91" s="607"/>
      <c r="I91" s="607"/>
      <c r="J91" s="607"/>
      <c r="K91" s="607"/>
      <c r="L91" s="607"/>
      <c r="M91" s="607"/>
      <c r="N91" s="608"/>
    </row>
    <row r="92" spans="2:14">
      <c r="B92" s="81"/>
      <c r="C92" s="111"/>
      <c r="D92" s="111"/>
      <c r="E92" s="111"/>
      <c r="F92" s="111"/>
      <c r="G92" s="111"/>
      <c r="H92" s="111"/>
      <c r="I92" s="111"/>
      <c r="J92" s="111"/>
      <c r="K92" s="111"/>
      <c r="L92" s="111"/>
      <c r="M92" s="111"/>
      <c r="N92" s="110"/>
    </row>
    <row r="93" spans="2:14">
      <c r="B93" s="172" t="s">
        <v>252</v>
      </c>
      <c r="C93" s="111"/>
      <c r="D93" s="111"/>
      <c r="E93" s="111"/>
      <c r="F93" s="111"/>
      <c r="G93" s="111"/>
      <c r="H93" s="111"/>
      <c r="I93" s="111"/>
      <c r="J93" s="111"/>
      <c r="K93" s="111"/>
      <c r="L93" s="111"/>
      <c r="M93" s="111"/>
      <c r="N93" s="110"/>
    </row>
    <row r="94" spans="2:14" ht="12.75" customHeight="1">
      <c r="B94" s="595" t="s">
        <v>253</v>
      </c>
      <c r="C94" s="596"/>
      <c r="D94" s="596"/>
      <c r="E94" s="596"/>
      <c r="F94" s="596"/>
      <c r="G94" s="596"/>
      <c r="H94" s="596"/>
      <c r="I94" s="596"/>
      <c r="J94" s="596"/>
      <c r="K94" s="596"/>
      <c r="L94" s="596"/>
      <c r="M94" s="596"/>
      <c r="N94" s="597"/>
    </row>
    <row r="95" spans="2:14">
      <c r="B95" s="595"/>
      <c r="C95" s="596"/>
      <c r="D95" s="596"/>
      <c r="E95" s="596"/>
      <c r="F95" s="596"/>
      <c r="G95" s="596"/>
      <c r="H95" s="596"/>
      <c r="I95" s="596"/>
      <c r="J95" s="596"/>
      <c r="K95" s="596"/>
      <c r="L95" s="596"/>
      <c r="M95" s="596"/>
      <c r="N95" s="597"/>
    </row>
    <row r="96" spans="2:14">
      <c r="B96" s="595" t="s">
        <v>254</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81"/>
      <c r="C98" s="111"/>
      <c r="D98" s="111"/>
      <c r="E98" s="111"/>
      <c r="F98" s="111"/>
      <c r="G98" s="111"/>
      <c r="H98" s="111"/>
      <c r="I98" s="111"/>
      <c r="J98" s="111"/>
      <c r="K98" s="111"/>
      <c r="L98" s="111"/>
      <c r="M98" s="111"/>
      <c r="N98" s="110"/>
    </row>
    <row r="99" spans="2:14">
      <c r="B99" s="115"/>
      <c r="C99" s="67"/>
      <c r="D99" s="67"/>
      <c r="E99" s="67"/>
      <c r="F99" s="67"/>
      <c r="G99" s="102" t="s">
        <v>246</v>
      </c>
      <c r="H99" s="67"/>
      <c r="I99" s="67"/>
      <c r="J99" s="67"/>
      <c r="K99" s="67"/>
      <c r="L99" s="67"/>
      <c r="M99" s="67"/>
      <c r="N99" s="104"/>
    </row>
    <row r="100" spans="2:14">
      <c r="B100" s="115"/>
      <c r="C100" s="67"/>
      <c r="D100" s="67"/>
      <c r="E100" s="67"/>
      <c r="F100" s="67"/>
      <c r="G100" s="67" t="s">
        <v>247</v>
      </c>
      <c r="H100" s="132"/>
      <c r="I100" s="132"/>
      <c r="J100" s="132"/>
      <c r="K100" s="67"/>
      <c r="L100" s="67"/>
      <c r="M100" s="67"/>
      <c r="N100" s="104"/>
    </row>
    <row r="101" spans="2:14">
      <c r="B101" s="115"/>
      <c r="C101" s="67"/>
      <c r="D101" s="67"/>
      <c r="E101" s="67"/>
      <c r="F101" s="67"/>
      <c r="G101" s="67" t="s">
        <v>255</v>
      </c>
      <c r="H101" s="68"/>
      <c r="I101" s="68"/>
      <c r="J101" s="68"/>
      <c r="M101" s="67"/>
      <c r="N101" s="104"/>
    </row>
    <row r="102" spans="2:14">
      <c r="B102" s="173"/>
      <c r="C102" s="111"/>
      <c r="D102" s="111"/>
      <c r="E102" s="111"/>
      <c r="F102" s="111"/>
      <c r="G102" s="67" t="s">
        <v>249</v>
      </c>
      <c r="K102" s="111"/>
      <c r="L102" s="111"/>
      <c r="M102" s="111"/>
      <c r="N102" s="110"/>
    </row>
    <row r="103" spans="2:14" ht="17.25" customHeight="1">
      <c r="B103" s="174" t="s">
        <v>256</v>
      </c>
      <c r="C103" s="175"/>
      <c r="D103" s="175"/>
      <c r="E103" s="67"/>
      <c r="F103" s="67"/>
      <c r="G103" s="67"/>
      <c r="H103" s="67"/>
      <c r="I103" s="67"/>
      <c r="J103" s="598"/>
      <c r="K103" s="598"/>
      <c r="L103" s="598"/>
      <c r="M103" s="598"/>
      <c r="N103" s="599"/>
    </row>
    <row r="104" spans="2:14" ht="18.75" customHeight="1" thickBot="1">
      <c r="B104" s="602" t="s">
        <v>257</v>
      </c>
      <c r="C104" s="603"/>
      <c r="D104" s="603"/>
      <c r="E104" s="141"/>
      <c r="F104" s="141"/>
      <c r="G104" s="141"/>
      <c r="H104" s="141"/>
      <c r="I104" s="141"/>
      <c r="J104" s="600"/>
      <c r="K104" s="600"/>
      <c r="L104" s="600"/>
      <c r="M104" s="600"/>
      <c r="N104" s="601"/>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51:I51"/>
    <mergeCell ref="L51:M51"/>
    <mergeCell ref="B52:M52"/>
    <mergeCell ref="B53:N55"/>
    <mergeCell ref="B56:H56"/>
    <mergeCell ref="L56:M56"/>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8841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8417" r:id="rId3"/>
      </mc:Fallback>
    </mc:AlternateContent>
  </oleObjects>
  <mc:AlternateContent xmlns:mc="http://schemas.openxmlformats.org/markup-compatibility/2006">
    <mc:Choice Requires="x14">
      <controls>
        <mc:AlternateContent xmlns:mc="http://schemas.openxmlformats.org/markup-compatibility/2006">
          <mc:Choice Requires="x14">
            <control shapeId="18841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841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1:N104"/>
  <sheetViews>
    <sheetView showGridLines="0" topLeftCell="A49" zoomScale="70" zoomScaleNormal="70" workbookViewId="0">
      <selection activeCell="E37" sqref="E37:E38"/>
    </sheetView>
  </sheetViews>
  <sheetFormatPr baseColWidth="10" defaultColWidth="11.44140625" defaultRowHeight="13.8"/>
  <cols>
    <col min="1" max="1" width="3.109375" style="66" customWidth="1"/>
    <col min="2" max="10" width="11.44140625" style="66"/>
    <col min="11" max="11" width="12.44140625" style="66" customWidth="1"/>
    <col min="12" max="13" width="11.44140625" style="66"/>
    <col min="14" max="14" width="12.554687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ht="13.5" customHeight="1">
      <c r="B33" s="181" t="s">
        <v>216</v>
      </c>
      <c r="C33" s="617" t="s">
        <v>217</v>
      </c>
      <c r="D33" s="618"/>
      <c r="E33" s="618"/>
      <c r="F33" s="618"/>
      <c r="G33" s="618"/>
      <c r="H33" s="618"/>
      <c r="I33" s="618"/>
      <c r="J33" s="618"/>
      <c r="K33" s="619" t="s">
        <v>277</v>
      </c>
      <c r="L33" s="563" t="s">
        <v>189</v>
      </c>
      <c r="M33" s="620"/>
      <c r="N33" s="181" t="s">
        <v>29</v>
      </c>
    </row>
    <row r="34" spans="2:14" ht="13.5" customHeight="1" thickBot="1">
      <c r="B34" s="182" t="s">
        <v>165</v>
      </c>
      <c r="C34" s="621" t="s">
        <v>166</v>
      </c>
      <c r="D34" s="622"/>
      <c r="E34" s="622"/>
      <c r="F34" s="622"/>
      <c r="G34" s="622"/>
      <c r="H34" s="622"/>
      <c r="I34" s="622"/>
      <c r="J34" s="622"/>
      <c r="K34" s="623"/>
      <c r="L34" s="621" t="s">
        <v>46</v>
      </c>
      <c r="M34" s="623"/>
      <c r="N34" s="190">
        <v>2000</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259</v>
      </c>
      <c r="C39" s="571"/>
      <c r="D39" s="571"/>
      <c r="E39" s="571"/>
      <c r="F39" s="572"/>
      <c r="G39" s="573"/>
      <c r="H39" s="572"/>
      <c r="I39" s="573"/>
      <c r="J39" s="572"/>
      <c r="K39" s="121"/>
      <c r="L39" s="653"/>
      <c r="M39" s="654"/>
      <c r="N39" s="122">
        <v>934.73684210526324</v>
      </c>
    </row>
    <row r="40" spans="2:14">
      <c r="B40" s="570"/>
      <c r="C40" s="571"/>
      <c r="D40" s="571"/>
      <c r="E40" s="571"/>
      <c r="F40" s="572"/>
      <c r="G40" s="573"/>
      <c r="H40" s="572"/>
      <c r="I40" s="573"/>
      <c r="J40" s="572"/>
      <c r="K40" s="121"/>
      <c r="L40" s="651"/>
      <c r="M40" s="652"/>
      <c r="N40" s="122"/>
    </row>
    <row r="41" spans="2:14" ht="14.4" thickBot="1">
      <c r="B41" s="545"/>
      <c r="C41" s="546"/>
      <c r="D41" s="546"/>
      <c r="E41" s="546"/>
      <c r="F41" s="547"/>
      <c r="G41" s="548"/>
      <c r="H41" s="547"/>
      <c r="I41" s="548"/>
      <c r="J41" s="547"/>
      <c r="K41" s="121"/>
      <c r="L41" s="637"/>
      <c r="M41" s="638"/>
      <c r="N41" s="122"/>
    </row>
    <row r="42" spans="2:14" ht="14.4" thickBot="1">
      <c r="B42" s="576" t="s">
        <v>228</v>
      </c>
      <c r="C42" s="577"/>
      <c r="D42" s="577"/>
      <c r="E42" s="577"/>
      <c r="F42" s="577"/>
      <c r="G42" s="577"/>
      <c r="H42" s="577"/>
      <c r="I42" s="577"/>
      <c r="J42" s="577"/>
      <c r="K42" s="577"/>
      <c r="L42" s="577"/>
      <c r="M42" s="578"/>
      <c r="N42" s="128">
        <v>934.73684210526324</v>
      </c>
    </row>
    <row r="43" spans="2:14">
      <c r="B43" s="557" t="s">
        <v>226</v>
      </c>
      <c r="C43" s="558"/>
      <c r="D43" s="558"/>
      <c r="E43" s="558"/>
      <c r="F43" s="558"/>
      <c r="G43" s="558"/>
      <c r="H43" s="558"/>
      <c r="I43" s="558"/>
      <c r="J43" s="558"/>
      <c r="K43" s="558"/>
      <c r="L43" s="558"/>
      <c r="M43" s="558"/>
      <c r="N43" s="559"/>
    </row>
    <row r="44" spans="2:14">
      <c r="B44" s="557"/>
      <c r="C44" s="558"/>
      <c r="D44" s="558"/>
      <c r="E44" s="558"/>
      <c r="F44" s="558"/>
      <c r="G44" s="558"/>
      <c r="H44" s="558"/>
      <c r="I44" s="558"/>
      <c r="J44" s="558"/>
      <c r="K44" s="558"/>
      <c r="L44" s="558"/>
      <c r="M44" s="558"/>
      <c r="N44" s="559"/>
    </row>
    <row r="45" spans="2:14" ht="14.4" thickBot="1">
      <c r="B45" s="560"/>
      <c r="C45" s="561"/>
      <c r="D45" s="561"/>
      <c r="E45" s="561"/>
      <c r="F45" s="561"/>
      <c r="G45" s="561"/>
      <c r="H45" s="561"/>
      <c r="I45" s="561"/>
      <c r="J45" s="561"/>
      <c r="K45" s="561"/>
      <c r="L45" s="561"/>
      <c r="M45" s="561"/>
      <c r="N45" s="562"/>
    </row>
    <row r="46" spans="2:14">
      <c r="B46" s="563" t="s">
        <v>217</v>
      </c>
      <c r="C46" s="579"/>
      <c r="D46" s="579"/>
      <c r="E46" s="579"/>
      <c r="F46" s="579"/>
      <c r="G46" s="579"/>
      <c r="H46" s="579"/>
      <c r="I46" s="569"/>
      <c r="J46" s="129" t="s">
        <v>189</v>
      </c>
      <c r="K46" s="119" t="s">
        <v>29</v>
      </c>
      <c r="L46" s="566" t="s">
        <v>227</v>
      </c>
      <c r="M46" s="569"/>
      <c r="N46" s="120" t="s">
        <v>223</v>
      </c>
    </row>
    <row r="47" spans="2:14">
      <c r="B47" s="570" t="s">
        <v>391</v>
      </c>
      <c r="C47" s="571"/>
      <c r="D47" s="571"/>
      <c r="E47" s="571"/>
      <c r="F47" s="571"/>
      <c r="G47" s="571"/>
      <c r="H47" s="571"/>
      <c r="I47" s="572"/>
      <c r="J47" s="184" t="s">
        <v>197</v>
      </c>
      <c r="K47" s="202">
        <v>3</v>
      </c>
      <c r="L47" s="580">
        <v>700</v>
      </c>
      <c r="M47" s="581"/>
      <c r="N47" s="122">
        <v>2100</v>
      </c>
    </row>
    <row r="48" spans="2:14">
      <c r="B48" s="570" t="s">
        <v>394</v>
      </c>
      <c r="C48" s="571"/>
      <c r="D48" s="571"/>
      <c r="E48" s="571"/>
      <c r="F48" s="571"/>
      <c r="G48" s="571"/>
      <c r="H48" s="571"/>
      <c r="I48" s="572"/>
      <c r="J48" s="184" t="s">
        <v>198</v>
      </c>
      <c r="K48" s="202">
        <v>0.4</v>
      </c>
      <c r="L48" s="580">
        <v>33408</v>
      </c>
      <c r="M48" s="581"/>
      <c r="N48" s="122">
        <v>13363.2</v>
      </c>
    </row>
    <row r="49" spans="2:14">
      <c r="B49" s="570"/>
      <c r="C49" s="571"/>
      <c r="D49" s="571"/>
      <c r="E49" s="571"/>
      <c r="F49" s="571"/>
      <c r="G49" s="571"/>
      <c r="H49" s="571"/>
      <c r="I49" s="572"/>
      <c r="J49" s="184"/>
      <c r="K49" s="202"/>
      <c r="L49" s="580"/>
      <c r="M49" s="581"/>
      <c r="N49" s="122"/>
    </row>
    <row r="50" spans="2:14">
      <c r="B50" s="570"/>
      <c r="C50" s="571"/>
      <c r="D50" s="571"/>
      <c r="E50" s="571"/>
      <c r="F50" s="571"/>
      <c r="G50" s="571"/>
      <c r="H50" s="571"/>
      <c r="I50" s="572"/>
      <c r="J50" s="184"/>
      <c r="K50" s="202"/>
      <c r="L50" s="580"/>
      <c r="M50" s="581"/>
      <c r="N50" s="122"/>
    </row>
    <row r="51" spans="2:14" ht="14.4" thickBot="1">
      <c r="B51" s="545"/>
      <c r="C51" s="546"/>
      <c r="D51" s="546"/>
      <c r="E51" s="546"/>
      <c r="F51" s="546"/>
      <c r="G51" s="546"/>
      <c r="H51" s="546"/>
      <c r="I51" s="547"/>
      <c r="J51" s="184"/>
      <c r="K51" s="185"/>
      <c r="L51" s="639"/>
      <c r="M51" s="640"/>
      <c r="N51" s="122"/>
    </row>
    <row r="52" spans="2:14" ht="14.4" thickBot="1">
      <c r="B52" s="576" t="s">
        <v>228</v>
      </c>
      <c r="C52" s="577"/>
      <c r="D52" s="577"/>
      <c r="E52" s="577"/>
      <c r="F52" s="577"/>
      <c r="G52" s="577"/>
      <c r="H52" s="577"/>
      <c r="I52" s="577"/>
      <c r="J52" s="577"/>
      <c r="K52" s="577"/>
      <c r="L52" s="577"/>
      <c r="M52" s="578"/>
      <c r="N52" s="135">
        <v>15463.2</v>
      </c>
    </row>
    <row r="53" spans="2:14">
      <c r="B53" s="557" t="s">
        <v>229</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4.4" thickBot="1">
      <c r="B55" s="560"/>
      <c r="C55" s="561"/>
      <c r="D55" s="561"/>
      <c r="E55" s="561"/>
      <c r="F55" s="561"/>
      <c r="G55" s="561"/>
      <c r="H55" s="561"/>
      <c r="I55" s="561"/>
      <c r="J55" s="561"/>
      <c r="K55" s="561"/>
      <c r="L55" s="561"/>
      <c r="M55" s="561"/>
      <c r="N55" s="562"/>
    </row>
    <row r="56" spans="2:14">
      <c r="B56" s="563" t="s">
        <v>230</v>
      </c>
      <c r="C56" s="579"/>
      <c r="D56" s="579"/>
      <c r="E56" s="579"/>
      <c r="F56" s="579"/>
      <c r="G56" s="579"/>
      <c r="H56" s="579"/>
      <c r="I56" s="119" t="s">
        <v>231</v>
      </c>
      <c r="J56" s="136" t="s">
        <v>232</v>
      </c>
      <c r="K56" s="137" t="s">
        <v>233</v>
      </c>
      <c r="L56" s="566" t="s">
        <v>190</v>
      </c>
      <c r="M56" s="569"/>
      <c r="N56" s="120" t="s">
        <v>223</v>
      </c>
    </row>
    <row r="57" spans="2:14">
      <c r="B57" s="570"/>
      <c r="C57" s="571"/>
      <c r="D57" s="571"/>
      <c r="E57" s="571"/>
      <c r="F57" s="571"/>
      <c r="G57" s="571"/>
      <c r="H57" s="572"/>
      <c r="I57" s="131"/>
      <c r="J57" s="199"/>
      <c r="K57" s="200"/>
      <c r="L57" s="584"/>
      <c r="M57" s="585"/>
      <c r="N57" s="201"/>
    </row>
    <row r="58" spans="2:14" ht="14.4" thickBot="1">
      <c r="B58" s="545"/>
      <c r="C58" s="546"/>
      <c r="D58" s="546"/>
      <c r="E58" s="546"/>
      <c r="F58" s="546"/>
      <c r="G58" s="546"/>
      <c r="H58" s="547"/>
      <c r="I58" s="219"/>
      <c r="J58" s="215"/>
      <c r="K58" s="192"/>
      <c r="L58" s="582"/>
      <c r="M58" s="583"/>
      <c r="N58" s="201"/>
    </row>
    <row r="59" spans="2:14" ht="14.4" thickBot="1">
      <c r="B59" s="576" t="s">
        <v>228</v>
      </c>
      <c r="C59" s="577"/>
      <c r="D59" s="577"/>
      <c r="E59" s="577"/>
      <c r="F59" s="577"/>
      <c r="G59" s="577"/>
      <c r="H59" s="577"/>
      <c r="I59" s="577"/>
      <c r="J59" s="577"/>
      <c r="K59" s="577"/>
      <c r="L59" s="577"/>
      <c r="M59" s="578"/>
      <c r="N59" s="153">
        <v>0</v>
      </c>
    </row>
    <row r="60" spans="2:14">
      <c r="B60" s="557" t="s">
        <v>235</v>
      </c>
      <c r="C60" s="558"/>
      <c r="D60" s="558"/>
      <c r="E60" s="558"/>
      <c r="F60" s="558"/>
      <c r="G60" s="558"/>
      <c r="H60" s="558"/>
      <c r="I60" s="558"/>
      <c r="J60" s="558"/>
      <c r="K60" s="558"/>
      <c r="L60" s="558"/>
      <c r="M60" s="558"/>
      <c r="N60" s="559"/>
    </row>
    <row r="61" spans="2:14">
      <c r="B61" s="557"/>
      <c r="C61" s="558"/>
      <c r="D61" s="558"/>
      <c r="E61" s="558"/>
      <c r="F61" s="558"/>
      <c r="G61" s="558"/>
      <c r="H61" s="558"/>
      <c r="I61" s="558"/>
      <c r="J61" s="558"/>
      <c r="K61" s="558"/>
      <c r="L61" s="558"/>
      <c r="M61" s="558"/>
      <c r="N61" s="559"/>
    </row>
    <row r="62" spans="2:14" ht="14.4" thickBot="1">
      <c r="B62" s="560"/>
      <c r="C62" s="561"/>
      <c r="D62" s="561"/>
      <c r="E62" s="561"/>
      <c r="F62" s="561"/>
      <c r="G62" s="561"/>
      <c r="H62" s="561"/>
      <c r="I62" s="561"/>
      <c r="J62" s="561"/>
      <c r="K62" s="561"/>
      <c r="L62" s="561"/>
      <c r="M62" s="561"/>
      <c r="N62" s="562"/>
    </row>
    <row r="63" spans="2:14">
      <c r="B63" s="563" t="s">
        <v>236</v>
      </c>
      <c r="C63" s="579"/>
      <c r="D63" s="579"/>
      <c r="E63" s="579"/>
      <c r="F63" s="579"/>
      <c r="G63" s="579"/>
      <c r="H63" s="579"/>
      <c r="I63" s="119" t="s">
        <v>237</v>
      </c>
      <c r="J63" s="136" t="s">
        <v>208</v>
      </c>
      <c r="K63" s="137" t="s">
        <v>238</v>
      </c>
      <c r="L63" s="566" t="s">
        <v>222</v>
      </c>
      <c r="M63" s="569"/>
      <c r="N63" s="120" t="s">
        <v>223</v>
      </c>
    </row>
    <row r="64" spans="2:14">
      <c r="B64" s="146" t="s">
        <v>326</v>
      </c>
      <c r="C64" s="147"/>
      <c r="D64" s="147"/>
      <c r="E64" s="147"/>
      <c r="F64" s="147"/>
      <c r="G64" s="147"/>
      <c r="H64" s="147"/>
      <c r="I64" s="148">
        <v>96000</v>
      </c>
      <c r="J64" s="149">
        <v>1.85</v>
      </c>
      <c r="K64" s="150">
        <v>177600</v>
      </c>
      <c r="L64" s="590">
        <v>19</v>
      </c>
      <c r="M64" s="591"/>
      <c r="N64" s="151">
        <v>9347.3684210526317</v>
      </c>
    </row>
    <row r="65" spans="2:14">
      <c r="B65" s="146"/>
      <c r="C65" s="147"/>
      <c r="D65" s="147"/>
      <c r="E65" s="147"/>
      <c r="F65" s="147"/>
      <c r="G65" s="147"/>
      <c r="H65" s="147"/>
      <c r="I65" s="148"/>
      <c r="J65" s="149"/>
      <c r="K65" s="150"/>
      <c r="L65" s="590"/>
      <c r="M65" s="591"/>
      <c r="N65" s="151"/>
    </row>
    <row r="66" spans="2:14">
      <c r="B66" s="146"/>
      <c r="C66" s="147"/>
      <c r="D66" s="147"/>
      <c r="E66" s="147"/>
      <c r="F66" s="147"/>
      <c r="G66" s="147"/>
      <c r="H66" s="147"/>
      <c r="I66" s="148"/>
      <c r="J66" s="149"/>
      <c r="K66" s="150"/>
      <c r="L66" s="584"/>
      <c r="M66" s="585"/>
      <c r="N66" s="151"/>
    </row>
    <row r="67" spans="2:14" ht="14.4" thickBot="1">
      <c r="B67" s="545"/>
      <c r="C67" s="546"/>
      <c r="D67" s="546"/>
      <c r="E67" s="546"/>
      <c r="F67" s="546"/>
      <c r="G67" s="546"/>
      <c r="H67" s="546"/>
      <c r="I67" s="140"/>
      <c r="J67" s="141"/>
      <c r="K67" s="140"/>
      <c r="L67" s="582"/>
      <c r="M67" s="583"/>
      <c r="N67" s="152"/>
    </row>
    <row r="68" spans="2:14" ht="14.4" thickBot="1">
      <c r="B68" s="576" t="s">
        <v>228</v>
      </c>
      <c r="C68" s="577"/>
      <c r="D68" s="577"/>
      <c r="E68" s="577"/>
      <c r="F68" s="577"/>
      <c r="G68" s="577"/>
      <c r="H68" s="577"/>
      <c r="I68" s="577"/>
      <c r="J68" s="577"/>
      <c r="K68" s="577"/>
      <c r="L68" s="577"/>
      <c r="M68" s="578"/>
      <c r="N68" s="153">
        <v>9347.3684210526317</v>
      </c>
    </row>
    <row r="69" spans="2:14" ht="14.4" thickBot="1">
      <c r="B69" s="115"/>
      <c r="C69" s="67"/>
      <c r="D69" s="67"/>
      <c r="E69" s="67"/>
      <c r="F69" s="67"/>
      <c r="G69" s="67"/>
      <c r="H69" s="67"/>
      <c r="I69" s="67"/>
      <c r="J69" s="67"/>
      <c r="K69" s="67"/>
      <c r="L69" s="67"/>
      <c r="M69" s="67"/>
      <c r="N69" s="104"/>
    </row>
    <row r="70" spans="2:14" ht="14.4" thickBot="1">
      <c r="B70" s="592" t="s">
        <v>239</v>
      </c>
      <c r="C70" s="593"/>
      <c r="D70" s="593"/>
      <c r="E70" s="593"/>
      <c r="F70" s="593"/>
      <c r="G70" s="593"/>
      <c r="H70" s="593"/>
      <c r="I70" s="593"/>
      <c r="J70" s="593"/>
      <c r="K70" s="593"/>
      <c r="L70" s="593"/>
      <c r="M70" s="594"/>
      <c r="N70" s="154">
        <v>25745.305263157894</v>
      </c>
    </row>
    <row r="71" spans="2:14">
      <c r="B71" s="557" t="s">
        <v>240</v>
      </c>
      <c r="C71" s="558"/>
      <c r="D71" s="558"/>
      <c r="E71" s="558"/>
      <c r="F71" s="558"/>
      <c r="G71" s="558"/>
      <c r="H71" s="558"/>
      <c r="I71" s="558"/>
      <c r="J71" s="558"/>
      <c r="K71" s="558"/>
      <c r="L71" s="558"/>
      <c r="M71" s="558"/>
      <c r="N71" s="559"/>
    </row>
    <row r="72" spans="2:14">
      <c r="B72" s="557"/>
      <c r="C72" s="558"/>
      <c r="D72" s="558"/>
      <c r="E72" s="558"/>
      <c r="F72" s="558"/>
      <c r="G72" s="558"/>
      <c r="H72" s="558"/>
      <c r="I72" s="558"/>
      <c r="J72" s="558"/>
      <c r="K72" s="558"/>
      <c r="L72" s="558"/>
      <c r="M72" s="558"/>
      <c r="N72" s="559"/>
    </row>
    <row r="73" spans="2:14" ht="14.4" thickBot="1">
      <c r="B73" s="560"/>
      <c r="C73" s="561"/>
      <c r="D73" s="561"/>
      <c r="E73" s="561"/>
      <c r="F73" s="561"/>
      <c r="G73" s="561"/>
      <c r="H73" s="561"/>
      <c r="I73" s="561"/>
      <c r="J73" s="561"/>
      <c r="K73" s="561"/>
      <c r="L73" s="561"/>
      <c r="M73" s="561"/>
      <c r="N73" s="562"/>
    </row>
    <row r="74" spans="2:14">
      <c r="B74" s="563" t="s">
        <v>241</v>
      </c>
      <c r="C74" s="579"/>
      <c r="D74" s="579"/>
      <c r="E74" s="579"/>
      <c r="F74" s="579"/>
      <c r="G74" s="579"/>
      <c r="H74" s="579"/>
      <c r="I74" s="136"/>
      <c r="J74" s="155"/>
      <c r="K74" s="144" t="s">
        <v>242</v>
      </c>
      <c r="L74" s="588" t="s">
        <v>243</v>
      </c>
      <c r="M74" s="589"/>
      <c r="N74" s="145"/>
    </row>
    <row r="75" spans="2:14">
      <c r="B75" s="570" t="s">
        <v>185</v>
      </c>
      <c r="C75" s="571"/>
      <c r="D75" s="571"/>
      <c r="E75" s="571"/>
      <c r="F75" s="571"/>
      <c r="G75" s="571"/>
      <c r="H75" s="571"/>
      <c r="I75" s="156"/>
      <c r="J75" s="157"/>
      <c r="K75" s="158">
        <v>0.2</v>
      </c>
      <c r="L75" s="586">
        <v>5149.0610526315795</v>
      </c>
      <c r="M75" s="587"/>
      <c r="N75" s="159"/>
    </row>
    <row r="76" spans="2:14">
      <c r="B76" s="123" t="s">
        <v>244</v>
      </c>
      <c r="C76" s="124"/>
      <c r="D76" s="124"/>
      <c r="E76" s="124"/>
      <c r="F76" s="124"/>
      <c r="G76" s="124"/>
      <c r="H76" s="124"/>
      <c r="I76" s="156"/>
      <c r="J76" s="157"/>
      <c r="K76" s="158">
        <v>0.05</v>
      </c>
      <c r="L76" s="586">
        <v>1287.2652631578949</v>
      </c>
      <c r="M76" s="587"/>
      <c r="N76" s="159"/>
    </row>
    <row r="77" spans="2:14" ht="14.4" thickBot="1">
      <c r="B77" s="160" t="s">
        <v>207</v>
      </c>
      <c r="C77" s="161"/>
      <c r="D77" s="161"/>
      <c r="E77" s="161"/>
      <c r="F77" s="161"/>
      <c r="G77" s="161"/>
      <c r="H77" s="161"/>
      <c r="I77" s="162"/>
      <c r="J77" s="163"/>
      <c r="K77" s="158">
        <v>0.05</v>
      </c>
      <c r="L77" s="604">
        <v>1287.2652631578949</v>
      </c>
      <c r="M77" s="605"/>
      <c r="N77" s="159"/>
    </row>
    <row r="78" spans="2:14" ht="14.4" thickBot="1">
      <c r="B78" s="576" t="s">
        <v>228</v>
      </c>
      <c r="C78" s="577"/>
      <c r="D78" s="577"/>
      <c r="E78" s="577"/>
      <c r="F78" s="577"/>
      <c r="G78" s="577"/>
      <c r="H78" s="577"/>
      <c r="I78" s="577"/>
      <c r="J78" s="577"/>
      <c r="K78" s="577"/>
      <c r="L78" s="577"/>
      <c r="M78" s="578"/>
      <c r="N78" s="164">
        <v>7723.5915789473693</v>
      </c>
    </row>
    <row r="79" spans="2:14" ht="14.4" thickBot="1">
      <c r="B79" s="115"/>
      <c r="C79" s="67"/>
      <c r="D79" s="67"/>
      <c r="E79" s="67"/>
      <c r="F79" s="67"/>
      <c r="G79" s="67"/>
      <c r="H79" s="67"/>
      <c r="I79" s="67"/>
      <c r="J79" s="67"/>
      <c r="K79" s="67"/>
      <c r="L79" s="67"/>
      <c r="M79" s="67"/>
      <c r="N79" s="104"/>
    </row>
    <row r="80" spans="2:14" ht="14.4" thickBot="1">
      <c r="B80" s="592" t="s">
        <v>245</v>
      </c>
      <c r="C80" s="593"/>
      <c r="D80" s="593"/>
      <c r="E80" s="593"/>
      <c r="F80" s="593"/>
      <c r="G80" s="593"/>
      <c r="H80" s="593"/>
      <c r="I80" s="593"/>
      <c r="J80" s="593"/>
      <c r="K80" s="593"/>
      <c r="L80" s="593"/>
      <c r="M80" s="594"/>
      <c r="N80" s="165">
        <v>33469</v>
      </c>
    </row>
    <row r="81" spans="2:14">
      <c r="B81" s="96"/>
      <c r="C81" s="97"/>
      <c r="D81" s="97"/>
      <c r="E81" s="97"/>
      <c r="F81" s="97"/>
      <c r="G81" s="97"/>
      <c r="H81" s="97"/>
      <c r="I81" s="97"/>
      <c r="J81" s="97"/>
      <c r="K81" s="97"/>
      <c r="L81" s="97"/>
      <c r="M81" s="97"/>
      <c r="N81" s="98"/>
    </row>
    <row r="82" spans="2:14">
      <c r="B82" s="115"/>
      <c r="C82" s="67"/>
      <c r="D82" s="67"/>
      <c r="E82" s="67"/>
      <c r="F82" s="67"/>
      <c r="G82" s="67"/>
      <c r="H82" s="67"/>
      <c r="I82" s="67"/>
      <c r="J82" s="67"/>
      <c r="K82" s="67"/>
      <c r="L82" s="67"/>
      <c r="M82" s="67"/>
      <c r="N82" s="104"/>
    </row>
    <row r="83" spans="2:14">
      <c r="B83" s="115"/>
      <c r="C83" s="67"/>
      <c r="D83" s="67"/>
      <c r="E83" s="67"/>
      <c r="F83" s="67"/>
      <c r="G83" s="67"/>
      <c r="H83" s="67"/>
      <c r="I83" s="67"/>
      <c r="J83" s="67"/>
      <c r="K83" s="67"/>
      <c r="L83" s="67"/>
      <c r="M83" s="67"/>
      <c r="N83" s="104"/>
    </row>
    <row r="84" spans="2:14">
      <c r="B84" s="115"/>
      <c r="C84" s="67"/>
      <c r="D84" s="67"/>
      <c r="E84" s="67"/>
      <c r="F84" s="67"/>
      <c r="G84" s="102" t="s">
        <v>246</v>
      </c>
      <c r="H84" s="102"/>
      <c r="I84" s="102"/>
      <c r="J84" s="102"/>
      <c r="K84" s="67"/>
      <c r="L84" s="67"/>
      <c r="M84" s="67"/>
      <c r="N84" s="104"/>
    </row>
    <row r="85" spans="2:14">
      <c r="B85" s="166"/>
      <c r="C85" s="167"/>
      <c r="D85" s="167"/>
      <c r="E85" s="167"/>
      <c r="F85" s="167"/>
      <c r="G85" s="102" t="s">
        <v>247</v>
      </c>
      <c r="H85" s="167"/>
      <c r="I85" s="167"/>
      <c r="J85" s="167"/>
      <c r="K85" s="167"/>
      <c r="L85" s="167"/>
      <c r="M85" s="167"/>
      <c r="N85" s="168"/>
    </row>
    <row r="86" spans="2:14">
      <c r="B86" s="166"/>
      <c r="C86" s="167"/>
      <c r="D86" s="167"/>
      <c r="E86" s="167"/>
      <c r="F86" s="167"/>
      <c r="G86" s="102" t="s">
        <v>248</v>
      </c>
      <c r="J86" s="167"/>
      <c r="K86" s="167"/>
      <c r="L86" s="167"/>
      <c r="M86" s="167"/>
      <c r="N86" s="168"/>
    </row>
    <row r="87" spans="2:14">
      <c r="B87" s="81"/>
      <c r="C87" s="111"/>
      <c r="D87" s="111"/>
      <c r="E87" s="111"/>
      <c r="F87" s="111"/>
      <c r="G87" s="102" t="s">
        <v>249</v>
      </c>
      <c r="H87" s="111"/>
      <c r="I87" s="111"/>
      <c r="J87" s="111"/>
      <c r="K87" s="111"/>
      <c r="L87" s="111"/>
      <c r="M87" s="111"/>
      <c r="N87" s="110"/>
    </row>
    <row r="88" spans="2:14">
      <c r="B88" s="115"/>
      <c r="C88" s="67"/>
      <c r="D88" s="67"/>
      <c r="E88" s="67"/>
      <c r="F88" s="67"/>
      <c r="G88" s="67" t="s">
        <v>250</v>
      </c>
      <c r="H88" s="67"/>
      <c r="I88" s="67"/>
      <c r="J88" s="67"/>
      <c r="K88" s="67"/>
      <c r="L88" s="67"/>
      <c r="M88" s="67"/>
      <c r="N88" s="104"/>
    </row>
    <row r="89" spans="2:14">
      <c r="B89" s="169" t="s">
        <v>251</v>
      </c>
      <c r="C89" s="170"/>
      <c r="D89" s="170"/>
      <c r="E89" s="170"/>
      <c r="F89" s="170"/>
      <c r="G89" s="170"/>
      <c r="H89" s="170"/>
      <c r="I89" s="170"/>
      <c r="J89" s="170"/>
      <c r="K89" s="170"/>
      <c r="L89" s="170"/>
      <c r="M89" s="170"/>
      <c r="N89" s="171"/>
    </row>
    <row r="90" spans="2:14">
      <c r="B90" s="606"/>
      <c r="C90" s="607"/>
      <c r="D90" s="607"/>
      <c r="E90" s="607"/>
      <c r="F90" s="607"/>
      <c r="G90" s="607"/>
      <c r="H90" s="607"/>
      <c r="I90" s="607"/>
      <c r="J90" s="607"/>
      <c r="K90" s="607"/>
      <c r="L90" s="607"/>
      <c r="M90" s="607"/>
      <c r="N90" s="608"/>
    </row>
    <row r="91" spans="2:14">
      <c r="B91" s="606"/>
      <c r="C91" s="607"/>
      <c r="D91" s="607"/>
      <c r="E91" s="607"/>
      <c r="F91" s="607"/>
      <c r="G91" s="607"/>
      <c r="H91" s="607"/>
      <c r="I91" s="607"/>
      <c r="J91" s="607"/>
      <c r="K91" s="607"/>
      <c r="L91" s="607"/>
      <c r="M91" s="607"/>
      <c r="N91" s="608"/>
    </row>
    <row r="92" spans="2:14">
      <c r="B92" s="81"/>
      <c r="C92" s="111"/>
      <c r="D92" s="111"/>
      <c r="E92" s="111"/>
      <c r="F92" s="111"/>
      <c r="G92" s="111"/>
      <c r="H92" s="111"/>
      <c r="I92" s="111"/>
      <c r="J92" s="111"/>
      <c r="K92" s="111"/>
      <c r="L92" s="111"/>
      <c r="M92" s="111"/>
      <c r="N92" s="110"/>
    </row>
    <row r="93" spans="2:14">
      <c r="B93" s="172" t="s">
        <v>252</v>
      </c>
      <c r="C93" s="111"/>
      <c r="D93" s="111"/>
      <c r="E93" s="111"/>
      <c r="F93" s="111"/>
      <c r="G93" s="111"/>
      <c r="H93" s="111"/>
      <c r="I93" s="111"/>
      <c r="J93" s="111"/>
      <c r="K93" s="111"/>
      <c r="L93" s="111"/>
      <c r="M93" s="111"/>
      <c r="N93" s="110"/>
    </row>
    <row r="94" spans="2:14" ht="12.75" customHeight="1">
      <c r="B94" s="595" t="s">
        <v>253</v>
      </c>
      <c r="C94" s="596"/>
      <c r="D94" s="596"/>
      <c r="E94" s="596"/>
      <c r="F94" s="596"/>
      <c r="G94" s="596"/>
      <c r="H94" s="596"/>
      <c r="I94" s="596"/>
      <c r="J94" s="596"/>
      <c r="K94" s="596"/>
      <c r="L94" s="596"/>
      <c r="M94" s="596"/>
      <c r="N94" s="597"/>
    </row>
    <row r="95" spans="2:14">
      <c r="B95" s="595"/>
      <c r="C95" s="596"/>
      <c r="D95" s="596"/>
      <c r="E95" s="596"/>
      <c r="F95" s="596"/>
      <c r="G95" s="596"/>
      <c r="H95" s="596"/>
      <c r="I95" s="596"/>
      <c r="J95" s="596"/>
      <c r="K95" s="596"/>
      <c r="L95" s="596"/>
      <c r="M95" s="596"/>
      <c r="N95" s="597"/>
    </row>
    <row r="96" spans="2:14">
      <c r="B96" s="595" t="s">
        <v>254</v>
      </c>
      <c r="C96" s="596"/>
      <c r="D96" s="596"/>
      <c r="E96" s="596"/>
      <c r="F96" s="596"/>
      <c r="G96" s="596"/>
      <c r="H96" s="596"/>
      <c r="I96" s="596"/>
      <c r="J96" s="596"/>
      <c r="K96" s="596"/>
      <c r="L96" s="596"/>
      <c r="M96" s="596"/>
      <c r="N96" s="597"/>
    </row>
    <row r="97" spans="2:14">
      <c r="B97" s="595"/>
      <c r="C97" s="596"/>
      <c r="D97" s="596"/>
      <c r="E97" s="596"/>
      <c r="F97" s="596"/>
      <c r="G97" s="596"/>
      <c r="H97" s="596"/>
      <c r="I97" s="596"/>
      <c r="J97" s="596"/>
      <c r="K97" s="596"/>
      <c r="L97" s="596"/>
      <c r="M97" s="596"/>
      <c r="N97" s="597"/>
    </row>
    <row r="98" spans="2:14">
      <c r="B98" s="81"/>
      <c r="C98" s="111"/>
      <c r="D98" s="111"/>
      <c r="E98" s="111"/>
      <c r="F98" s="111"/>
      <c r="G98" s="111"/>
      <c r="H98" s="111"/>
      <c r="I98" s="111"/>
      <c r="J98" s="111"/>
      <c r="K98" s="111"/>
      <c r="L98" s="111"/>
      <c r="M98" s="111"/>
      <c r="N98" s="110"/>
    </row>
    <row r="99" spans="2:14">
      <c r="B99" s="115"/>
      <c r="C99" s="67"/>
      <c r="D99" s="67"/>
      <c r="E99" s="67"/>
      <c r="F99" s="67"/>
      <c r="G99" s="102" t="s">
        <v>246</v>
      </c>
      <c r="H99" s="67"/>
      <c r="I99" s="67"/>
      <c r="J99" s="67"/>
      <c r="K99" s="67"/>
      <c r="L99" s="67"/>
      <c r="M99" s="67"/>
      <c r="N99" s="104"/>
    </row>
    <row r="100" spans="2:14">
      <c r="B100" s="115"/>
      <c r="C100" s="67"/>
      <c r="D100" s="67"/>
      <c r="E100" s="67"/>
      <c r="F100" s="67"/>
      <c r="G100" s="67" t="s">
        <v>247</v>
      </c>
      <c r="H100" s="132"/>
      <c r="I100" s="132"/>
      <c r="J100" s="132"/>
      <c r="K100" s="67"/>
      <c r="L100" s="67"/>
      <c r="M100" s="67"/>
      <c r="N100" s="104"/>
    </row>
    <row r="101" spans="2:14">
      <c r="B101" s="115"/>
      <c r="C101" s="67"/>
      <c r="D101" s="67"/>
      <c r="E101" s="67"/>
      <c r="F101" s="67"/>
      <c r="G101" s="67" t="s">
        <v>255</v>
      </c>
      <c r="H101" s="68"/>
      <c r="I101" s="68"/>
      <c r="J101" s="68"/>
      <c r="M101" s="67"/>
      <c r="N101" s="104"/>
    </row>
    <row r="102" spans="2:14">
      <c r="B102" s="173"/>
      <c r="C102" s="111"/>
      <c r="D102" s="111"/>
      <c r="E102" s="111"/>
      <c r="F102" s="111"/>
      <c r="G102" s="67" t="s">
        <v>249</v>
      </c>
      <c r="K102" s="111"/>
      <c r="L102" s="111"/>
      <c r="M102" s="111"/>
      <c r="N102" s="110"/>
    </row>
    <row r="103" spans="2:14" ht="17.25" customHeight="1">
      <c r="B103" s="174" t="s">
        <v>256</v>
      </c>
      <c r="C103" s="175"/>
      <c r="D103" s="175"/>
      <c r="E103" s="67"/>
      <c r="F103" s="67"/>
      <c r="G103" s="67"/>
      <c r="H103" s="67"/>
      <c r="I103" s="67"/>
      <c r="J103" s="598"/>
      <c r="K103" s="598"/>
      <c r="L103" s="598"/>
      <c r="M103" s="598"/>
      <c r="N103" s="599"/>
    </row>
    <row r="104" spans="2:14" ht="18.75" customHeight="1" thickBot="1">
      <c r="B104" s="602" t="s">
        <v>257</v>
      </c>
      <c r="C104" s="603"/>
      <c r="D104" s="603"/>
      <c r="E104" s="141"/>
      <c r="F104" s="141"/>
      <c r="G104" s="141"/>
      <c r="H104" s="141"/>
      <c r="I104" s="141"/>
      <c r="J104" s="600"/>
      <c r="K104" s="600"/>
      <c r="L104" s="600"/>
      <c r="M104" s="600"/>
      <c r="N104" s="601"/>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51:I51"/>
    <mergeCell ref="L51:M51"/>
    <mergeCell ref="B52:M52"/>
    <mergeCell ref="B53:N55"/>
    <mergeCell ref="B56:H56"/>
    <mergeCell ref="L56:M56"/>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9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9441" r:id="rId3"/>
      </mc:Fallback>
    </mc:AlternateContent>
  </oleObjects>
  <mc:AlternateContent xmlns:mc="http://schemas.openxmlformats.org/markup-compatibility/2006">
    <mc:Choice Requires="x14">
      <controls>
        <mc:AlternateContent xmlns:mc="http://schemas.openxmlformats.org/markup-compatibility/2006">
          <mc:Choice Requires="x14">
            <control shapeId="1894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94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B1:N105"/>
  <sheetViews>
    <sheetView showGridLines="0" topLeftCell="A49" zoomScale="70" zoomScaleNormal="70" workbookViewId="0">
      <selection activeCell="E37" sqref="E37:E38"/>
    </sheetView>
  </sheetViews>
  <sheetFormatPr baseColWidth="10" defaultColWidth="11.44140625" defaultRowHeight="13.8"/>
  <cols>
    <col min="1" max="1" width="3.109375" style="66" customWidth="1"/>
    <col min="2" max="10" width="11.44140625" style="66"/>
    <col min="11" max="11" width="12.6640625" style="66" customWidth="1"/>
    <col min="12" max="13" width="11.44140625" style="66"/>
    <col min="14" max="14" width="12.4414062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ht="13.5" customHeight="1">
      <c r="B33" s="181" t="s">
        <v>216</v>
      </c>
      <c r="C33" s="617" t="s">
        <v>217</v>
      </c>
      <c r="D33" s="618"/>
      <c r="E33" s="618"/>
      <c r="F33" s="618"/>
      <c r="G33" s="618"/>
      <c r="H33" s="618"/>
      <c r="I33" s="618"/>
      <c r="J33" s="618"/>
      <c r="K33" s="619" t="s">
        <v>277</v>
      </c>
      <c r="L33" s="563" t="s">
        <v>189</v>
      </c>
      <c r="M33" s="620"/>
      <c r="N33" s="181" t="s">
        <v>29</v>
      </c>
    </row>
    <row r="34" spans="2:14" ht="13.5" customHeight="1" thickBot="1">
      <c r="B34" s="182" t="s">
        <v>167</v>
      </c>
      <c r="C34" s="621" t="s">
        <v>169</v>
      </c>
      <c r="D34" s="622"/>
      <c r="E34" s="622"/>
      <c r="F34" s="622"/>
      <c r="G34" s="622"/>
      <c r="H34" s="622"/>
      <c r="I34" s="622"/>
      <c r="J34" s="622"/>
      <c r="K34" s="623"/>
      <c r="L34" s="621" t="s">
        <v>45</v>
      </c>
      <c r="M34" s="623"/>
      <c r="N34" s="190">
        <v>500</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c r="B39" s="570" t="s">
        <v>270</v>
      </c>
      <c r="C39" s="571"/>
      <c r="D39" s="571"/>
      <c r="E39" s="571"/>
      <c r="F39" s="572"/>
      <c r="G39" s="573"/>
      <c r="H39" s="572"/>
      <c r="I39" s="573"/>
      <c r="J39" s="572"/>
      <c r="K39" s="121"/>
      <c r="L39" s="653"/>
      <c r="M39" s="654"/>
      <c r="N39" s="122">
        <v>296</v>
      </c>
    </row>
    <row r="40" spans="2:14">
      <c r="B40" s="570"/>
      <c r="C40" s="571"/>
      <c r="D40" s="571"/>
      <c r="E40" s="571"/>
      <c r="F40" s="572"/>
      <c r="G40" s="573"/>
      <c r="H40" s="572"/>
      <c r="I40" s="573"/>
      <c r="J40" s="572"/>
      <c r="K40" s="121"/>
      <c r="L40" s="635"/>
      <c r="M40" s="636"/>
      <c r="N40" s="122"/>
    </row>
    <row r="41" spans="2:14">
      <c r="B41" s="570"/>
      <c r="C41" s="571"/>
      <c r="D41" s="571"/>
      <c r="E41" s="571"/>
      <c r="F41" s="572"/>
      <c r="G41" s="573"/>
      <c r="H41" s="572"/>
      <c r="I41" s="573"/>
      <c r="J41" s="572"/>
      <c r="K41" s="121"/>
      <c r="L41" s="635"/>
      <c r="M41" s="636"/>
      <c r="N41" s="122"/>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296</v>
      </c>
    </row>
    <row r="44" spans="2:14">
      <c r="B44" s="557" t="s">
        <v>226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t="s">
        <v>395</v>
      </c>
      <c r="C48" s="571"/>
      <c r="D48" s="571"/>
      <c r="E48" s="571"/>
      <c r="F48" s="571"/>
      <c r="G48" s="571"/>
      <c r="H48" s="571"/>
      <c r="I48" s="572"/>
      <c r="J48" s="184" t="s">
        <v>204</v>
      </c>
      <c r="K48" s="202">
        <v>1</v>
      </c>
      <c r="L48" s="580">
        <v>6500</v>
      </c>
      <c r="M48" s="581"/>
      <c r="N48" s="122">
        <v>6500</v>
      </c>
    </row>
    <row r="49" spans="2:14">
      <c r="B49" s="570" t="s">
        <v>396</v>
      </c>
      <c r="C49" s="571"/>
      <c r="D49" s="571"/>
      <c r="E49" s="571"/>
      <c r="F49" s="571"/>
      <c r="G49" s="571"/>
      <c r="H49" s="571"/>
      <c r="I49" s="572"/>
      <c r="J49" s="184" t="s">
        <v>200</v>
      </c>
      <c r="K49" s="202">
        <v>3.1E-2</v>
      </c>
      <c r="L49" s="580">
        <v>45699.6</v>
      </c>
      <c r="M49" s="581"/>
      <c r="N49" s="122">
        <v>1416.6876</v>
      </c>
    </row>
    <row r="50" spans="2:14">
      <c r="B50" s="570"/>
      <c r="C50" s="571"/>
      <c r="D50" s="571"/>
      <c r="E50" s="571"/>
      <c r="F50" s="571"/>
      <c r="G50" s="571"/>
      <c r="H50" s="571"/>
      <c r="I50" s="572"/>
      <c r="J50" s="184"/>
      <c r="K50" s="227"/>
      <c r="L50" s="580"/>
      <c r="M50" s="581"/>
      <c r="N50" s="122"/>
    </row>
    <row r="51" spans="2:14" ht="14.4" thickBot="1">
      <c r="B51" s="570"/>
      <c r="C51" s="571"/>
      <c r="D51" s="571"/>
      <c r="E51" s="571"/>
      <c r="F51" s="571"/>
      <c r="G51" s="571"/>
      <c r="H51" s="571"/>
      <c r="I51" s="572"/>
      <c r="J51" s="184"/>
      <c r="K51" s="202"/>
      <c r="L51" s="580"/>
      <c r="M51" s="581"/>
      <c r="N51" s="122"/>
    </row>
    <row r="52" spans="2:14" ht="14.4" thickBot="1">
      <c r="B52" s="576" t="s">
        <v>228</v>
      </c>
      <c r="C52" s="577"/>
      <c r="D52" s="577"/>
      <c r="E52" s="577"/>
      <c r="F52" s="577"/>
      <c r="G52" s="577"/>
      <c r="H52" s="577"/>
      <c r="I52" s="577"/>
      <c r="J52" s="577"/>
      <c r="K52" s="577"/>
      <c r="L52" s="577"/>
      <c r="M52" s="578"/>
      <c r="N52" s="135">
        <v>7916.6876000000002</v>
      </c>
    </row>
    <row r="53" spans="2:14">
      <c r="B53" s="557" t="s">
        <v>229</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4.4" thickBot="1">
      <c r="B55" s="560"/>
      <c r="C55" s="561"/>
      <c r="D55" s="561"/>
      <c r="E55" s="561"/>
      <c r="F55" s="561"/>
      <c r="G55" s="561"/>
      <c r="H55" s="561"/>
      <c r="I55" s="561"/>
      <c r="J55" s="561"/>
      <c r="K55" s="561"/>
      <c r="L55" s="561"/>
      <c r="M55" s="561"/>
      <c r="N55" s="562"/>
    </row>
    <row r="56" spans="2:14">
      <c r="B56" s="563" t="s">
        <v>230</v>
      </c>
      <c r="C56" s="579"/>
      <c r="D56" s="579"/>
      <c r="E56" s="579"/>
      <c r="F56" s="579"/>
      <c r="G56" s="579"/>
      <c r="H56" s="579"/>
      <c r="I56" s="119" t="s">
        <v>231</v>
      </c>
      <c r="J56" s="136" t="s">
        <v>232</v>
      </c>
      <c r="K56" s="137" t="s">
        <v>233</v>
      </c>
      <c r="L56" s="566" t="s">
        <v>190</v>
      </c>
      <c r="M56" s="569"/>
      <c r="N56" s="120" t="s">
        <v>223</v>
      </c>
    </row>
    <row r="57" spans="2:14">
      <c r="B57" s="570"/>
      <c r="C57" s="571"/>
      <c r="D57" s="571"/>
      <c r="E57" s="571"/>
      <c r="F57" s="571"/>
      <c r="G57" s="571"/>
      <c r="H57" s="572"/>
      <c r="I57" s="131"/>
      <c r="J57" s="199"/>
      <c r="K57" s="200"/>
      <c r="L57" s="584"/>
      <c r="M57" s="585"/>
      <c r="N57" s="201"/>
    </row>
    <row r="58" spans="2:14">
      <c r="B58" s="570"/>
      <c r="C58" s="571"/>
      <c r="D58" s="571"/>
      <c r="E58" s="571"/>
      <c r="F58" s="571"/>
      <c r="G58" s="571"/>
      <c r="H58" s="572"/>
      <c r="I58" s="131"/>
      <c r="J58" s="199"/>
      <c r="K58" s="200"/>
      <c r="L58" s="584"/>
      <c r="M58" s="585"/>
      <c r="N58" s="201"/>
    </row>
    <row r="59" spans="2:14" ht="14.4" thickBot="1">
      <c r="B59" s="545"/>
      <c r="C59" s="546"/>
      <c r="D59" s="546"/>
      <c r="E59" s="546"/>
      <c r="F59" s="546"/>
      <c r="G59" s="546"/>
      <c r="H59" s="547"/>
      <c r="I59" s="219"/>
      <c r="J59" s="215"/>
      <c r="K59" s="192"/>
      <c r="L59" s="582"/>
      <c r="M59" s="583"/>
      <c r="N59" s="201"/>
    </row>
    <row r="60" spans="2:14" ht="14.4" thickBot="1">
      <c r="B60" s="576" t="s">
        <v>228</v>
      </c>
      <c r="C60" s="577"/>
      <c r="D60" s="577"/>
      <c r="E60" s="577"/>
      <c r="F60" s="577"/>
      <c r="G60" s="577"/>
      <c r="H60" s="577"/>
      <c r="I60" s="577"/>
      <c r="J60" s="577"/>
      <c r="K60" s="577"/>
      <c r="L60" s="577"/>
      <c r="M60" s="578"/>
      <c r="N60" s="153">
        <v>0</v>
      </c>
    </row>
    <row r="61" spans="2:14">
      <c r="B61" s="557" t="s">
        <v>235</v>
      </c>
      <c r="C61" s="558"/>
      <c r="D61" s="558"/>
      <c r="E61" s="558"/>
      <c r="F61" s="558"/>
      <c r="G61" s="558"/>
      <c r="H61" s="558"/>
      <c r="I61" s="558"/>
      <c r="J61" s="558"/>
      <c r="K61" s="558"/>
      <c r="L61" s="558"/>
      <c r="M61" s="558"/>
      <c r="N61" s="559"/>
    </row>
    <row r="62" spans="2:14">
      <c r="B62" s="557"/>
      <c r="C62" s="558"/>
      <c r="D62" s="558"/>
      <c r="E62" s="558"/>
      <c r="F62" s="558"/>
      <c r="G62" s="558"/>
      <c r="H62" s="558"/>
      <c r="I62" s="558"/>
      <c r="J62" s="558"/>
      <c r="K62" s="558"/>
      <c r="L62" s="558"/>
      <c r="M62" s="558"/>
      <c r="N62" s="559"/>
    </row>
    <row r="63" spans="2:14" ht="14.4" thickBot="1">
      <c r="B63" s="560"/>
      <c r="C63" s="561"/>
      <c r="D63" s="561"/>
      <c r="E63" s="561"/>
      <c r="F63" s="561"/>
      <c r="G63" s="561"/>
      <c r="H63" s="561"/>
      <c r="I63" s="561"/>
      <c r="J63" s="561"/>
      <c r="K63" s="561"/>
      <c r="L63" s="561"/>
      <c r="M63" s="561"/>
      <c r="N63" s="562"/>
    </row>
    <row r="64" spans="2:14">
      <c r="B64" s="563" t="s">
        <v>236</v>
      </c>
      <c r="C64" s="579"/>
      <c r="D64" s="579"/>
      <c r="E64" s="579"/>
      <c r="F64" s="579"/>
      <c r="G64" s="579"/>
      <c r="H64" s="579"/>
      <c r="I64" s="119" t="s">
        <v>237</v>
      </c>
      <c r="J64" s="136" t="s">
        <v>208</v>
      </c>
      <c r="K64" s="137" t="s">
        <v>238</v>
      </c>
      <c r="L64" s="566" t="s">
        <v>222</v>
      </c>
      <c r="M64" s="569"/>
      <c r="N64" s="120" t="s">
        <v>223</v>
      </c>
    </row>
    <row r="65" spans="2:14">
      <c r="B65" s="146" t="s">
        <v>295</v>
      </c>
      <c r="C65" s="147"/>
      <c r="D65" s="147"/>
      <c r="E65" s="147"/>
      <c r="F65" s="147"/>
      <c r="G65" s="147"/>
      <c r="H65" s="147"/>
      <c r="I65" s="148">
        <v>128000</v>
      </c>
      <c r="J65" s="149">
        <v>1.85</v>
      </c>
      <c r="K65" s="150">
        <v>236800</v>
      </c>
      <c r="L65" s="590">
        <v>40</v>
      </c>
      <c r="M65" s="591"/>
      <c r="N65" s="151">
        <v>5920</v>
      </c>
    </row>
    <row r="66" spans="2:14">
      <c r="B66" s="146"/>
      <c r="C66" s="147"/>
      <c r="D66" s="147"/>
      <c r="E66" s="147"/>
      <c r="F66" s="147"/>
      <c r="G66" s="147"/>
      <c r="H66" s="147"/>
      <c r="I66" s="148"/>
      <c r="J66" s="149"/>
      <c r="K66" s="150"/>
      <c r="L66" s="590"/>
      <c r="M66" s="591"/>
      <c r="N66" s="151"/>
    </row>
    <row r="67" spans="2:14">
      <c r="B67" s="146"/>
      <c r="C67" s="147"/>
      <c r="D67" s="147"/>
      <c r="E67" s="147"/>
      <c r="F67" s="147"/>
      <c r="G67" s="147"/>
      <c r="H67" s="147"/>
      <c r="I67" s="148"/>
      <c r="J67" s="149"/>
      <c r="K67" s="150"/>
      <c r="L67" s="584"/>
      <c r="M67" s="585"/>
      <c r="N67" s="151"/>
    </row>
    <row r="68" spans="2:14" ht="14.4" thickBot="1">
      <c r="B68" s="545"/>
      <c r="C68" s="546"/>
      <c r="D68" s="546"/>
      <c r="E68" s="546"/>
      <c r="F68" s="546"/>
      <c r="G68" s="546"/>
      <c r="H68" s="546"/>
      <c r="I68" s="140"/>
      <c r="J68" s="141"/>
      <c r="K68" s="140"/>
      <c r="L68" s="582"/>
      <c r="M68" s="583"/>
      <c r="N68" s="152"/>
    </row>
    <row r="69" spans="2:14" ht="14.4" thickBot="1">
      <c r="B69" s="576" t="s">
        <v>228</v>
      </c>
      <c r="C69" s="577"/>
      <c r="D69" s="577"/>
      <c r="E69" s="577"/>
      <c r="F69" s="577"/>
      <c r="G69" s="577"/>
      <c r="H69" s="577"/>
      <c r="I69" s="577"/>
      <c r="J69" s="577"/>
      <c r="K69" s="577"/>
      <c r="L69" s="577"/>
      <c r="M69" s="578"/>
      <c r="N69" s="153">
        <v>5920</v>
      </c>
    </row>
    <row r="70" spans="2:14" ht="14.4" thickBot="1">
      <c r="B70" s="115"/>
      <c r="C70" s="67"/>
      <c r="D70" s="67"/>
      <c r="E70" s="67"/>
      <c r="F70" s="67"/>
      <c r="G70" s="67"/>
      <c r="H70" s="67"/>
      <c r="I70" s="67"/>
      <c r="J70" s="67"/>
      <c r="K70" s="67"/>
      <c r="L70" s="67"/>
      <c r="M70" s="67"/>
      <c r="N70" s="104"/>
    </row>
    <row r="71" spans="2:14" ht="14.4" thickBot="1">
      <c r="B71" s="592" t="s">
        <v>239</v>
      </c>
      <c r="C71" s="593"/>
      <c r="D71" s="593"/>
      <c r="E71" s="593"/>
      <c r="F71" s="593"/>
      <c r="G71" s="593"/>
      <c r="H71" s="593"/>
      <c r="I71" s="593"/>
      <c r="J71" s="593"/>
      <c r="K71" s="593"/>
      <c r="L71" s="593"/>
      <c r="M71" s="594"/>
      <c r="N71" s="154">
        <v>14132.687600000001</v>
      </c>
    </row>
    <row r="72" spans="2:14">
      <c r="B72" s="557" t="s">
        <v>240</v>
      </c>
      <c r="C72" s="558"/>
      <c r="D72" s="558"/>
      <c r="E72" s="558"/>
      <c r="F72" s="558"/>
      <c r="G72" s="558"/>
      <c r="H72" s="558"/>
      <c r="I72" s="558"/>
      <c r="J72" s="558"/>
      <c r="K72" s="558"/>
      <c r="L72" s="558"/>
      <c r="M72" s="558"/>
      <c r="N72" s="559"/>
    </row>
    <row r="73" spans="2:14">
      <c r="B73" s="557"/>
      <c r="C73" s="558"/>
      <c r="D73" s="558"/>
      <c r="E73" s="558"/>
      <c r="F73" s="558"/>
      <c r="G73" s="558"/>
      <c r="H73" s="558"/>
      <c r="I73" s="558"/>
      <c r="J73" s="558"/>
      <c r="K73" s="558"/>
      <c r="L73" s="558"/>
      <c r="M73" s="558"/>
      <c r="N73" s="559"/>
    </row>
    <row r="74" spans="2:14" ht="14.4" thickBot="1">
      <c r="B74" s="560"/>
      <c r="C74" s="561"/>
      <c r="D74" s="561"/>
      <c r="E74" s="561"/>
      <c r="F74" s="561"/>
      <c r="G74" s="561"/>
      <c r="H74" s="561"/>
      <c r="I74" s="561"/>
      <c r="J74" s="561"/>
      <c r="K74" s="561"/>
      <c r="L74" s="561"/>
      <c r="M74" s="561"/>
      <c r="N74" s="562"/>
    </row>
    <row r="75" spans="2:14">
      <c r="B75" s="563" t="s">
        <v>241</v>
      </c>
      <c r="C75" s="579"/>
      <c r="D75" s="579"/>
      <c r="E75" s="579"/>
      <c r="F75" s="579"/>
      <c r="G75" s="579"/>
      <c r="H75" s="579"/>
      <c r="I75" s="136"/>
      <c r="J75" s="155"/>
      <c r="K75" s="144" t="s">
        <v>242</v>
      </c>
      <c r="L75" s="588" t="s">
        <v>243</v>
      </c>
      <c r="M75" s="589"/>
      <c r="N75" s="145"/>
    </row>
    <row r="76" spans="2:14">
      <c r="B76" s="570" t="s">
        <v>185</v>
      </c>
      <c r="C76" s="571"/>
      <c r="D76" s="571"/>
      <c r="E76" s="571"/>
      <c r="F76" s="571"/>
      <c r="G76" s="571"/>
      <c r="H76" s="571"/>
      <c r="I76" s="156"/>
      <c r="J76" s="157"/>
      <c r="K76" s="158">
        <v>0.2</v>
      </c>
      <c r="L76" s="586">
        <v>2826.5375200000003</v>
      </c>
      <c r="M76" s="587"/>
      <c r="N76" s="159"/>
    </row>
    <row r="77" spans="2:14">
      <c r="B77" s="123" t="s">
        <v>244</v>
      </c>
      <c r="C77" s="124"/>
      <c r="D77" s="124"/>
      <c r="E77" s="124"/>
      <c r="F77" s="124"/>
      <c r="G77" s="124"/>
      <c r="H77" s="124"/>
      <c r="I77" s="156"/>
      <c r="J77" s="157"/>
      <c r="K77" s="158">
        <v>0.05</v>
      </c>
      <c r="L77" s="586">
        <v>706.63438000000008</v>
      </c>
      <c r="M77" s="587"/>
      <c r="N77" s="159"/>
    </row>
    <row r="78" spans="2:14" ht="14.4" thickBot="1">
      <c r="B78" s="160" t="s">
        <v>207</v>
      </c>
      <c r="C78" s="161"/>
      <c r="D78" s="161"/>
      <c r="E78" s="161"/>
      <c r="F78" s="161"/>
      <c r="G78" s="161"/>
      <c r="H78" s="161"/>
      <c r="I78" s="162"/>
      <c r="J78" s="163"/>
      <c r="K78" s="158">
        <v>0.05</v>
      </c>
      <c r="L78" s="604">
        <v>706.63438000000008</v>
      </c>
      <c r="M78" s="605"/>
      <c r="N78" s="159"/>
    </row>
    <row r="79" spans="2:14" ht="14.4" thickBot="1">
      <c r="B79" s="576" t="s">
        <v>228</v>
      </c>
      <c r="C79" s="577"/>
      <c r="D79" s="577"/>
      <c r="E79" s="577"/>
      <c r="F79" s="577"/>
      <c r="G79" s="577"/>
      <c r="H79" s="577"/>
      <c r="I79" s="577"/>
      <c r="J79" s="577"/>
      <c r="K79" s="577"/>
      <c r="L79" s="577"/>
      <c r="M79" s="578"/>
      <c r="N79" s="164">
        <v>4239.8062800000007</v>
      </c>
    </row>
    <row r="80" spans="2:14" ht="14.4" thickBot="1">
      <c r="B80" s="115"/>
      <c r="C80" s="67"/>
      <c r="D80" s="67"/>
      <c r="E80" s="67"/>
      <c r="F80" s="67"/>
      <c r="G80" s="67"/>
      <c r="H80" s="67"/>
      <c r="I80" s="67"/>
      <c r="J80" s="67"/>
      <c r="K80" s="67"/>
      <c r="L80" s="67"/>
      <c r="M80" s="67"/>
      <c r="N80" s="104"/>
    </row>
    <row r="81" spans="2:14" ht="14.4" thickBot="1">
      <c r="B81" s="592" t="s">
        <v>245</v>
      </c>
      <c r="C81" s="593"/>
      <c r="D81" s="593"/>
      <c r="E81" s="593"/>
      <c r="F81" s="593"/>
      <c r="G81" s="593"/>
      <c r="H81" s="593"/>
      <c r="I81" s="593"/>
      <c r="J81" s="593"/>
      <c r="K81" s="593"/>
      <c r="L81" s="593"/>
      <c r="M81" s="594"/>
      <c r="N81" s="165">
        <v>18372</v>
      </c>
    </row>
    <row r="82" spans="2:14">
      <c r="B82" s="96"/>
      <c r="C82" s="97"/>
      <c r="D82" s="97"/>
      <c r="E82" s="97"/>
      <c r="F82" s="97"/>
      <c r="G82" s="97"/>
      <c r="H82" s="97"/>
      <c r="I82" s="97"/>
      <c r="J82" s="97"/>
      <c r="K82" s="97"/>
      <c r="L82" s="97"/>
      <c r="M82" s="97"/>
      <c r="N82" s="98"/>
    </row>
    <row r="83" spans="2:14">
      <c r="B83" s="115"/>
      <c r="C83" s="67"/>
      <c r="D83" s="67"/>
      <c r="E83" s="67"/>
      <c r="F83" s="67"/>
      <c r="G83" s="67"/>
      <c r="H83" s="67"/>
      <c r="I83" s="67"/>
      <c r="J83" s="67"/>
      <c r="K83" s="67"/>
      <c r="L83" s="67"/>
      <c r="M83" s="67"/>
      <c r="N83" s="104"/>
    </row>
    <row r="84" spans="2:14">
      <c r="B84" s="115"/>
      <c r="C84" s="67"/>
      <c r="D84" s="67"/>
      <c r="E84" s="67"/>
      <c r="F84" s="67"/>
      <c r="G84" s="67"/>
      <c r="H84" s="67"/>
      <c r="I84" s="67"/>
      <c r="J84" s="67"/>
      <c r="K84" s="67"/>
      <c r="L84" s="67"/>
      <c r="M84" s="67"/>
      <c r="N84" s="104"/>
    </row>
    <row r="85" spans="2:14">
      <c r="B85" s="115"/>
      <c r="C85" s="67"/>
      <c r="D85" s="67"/>
      <c r="E85" s="67"/>
      <c r="F85" s="67"/>
      <c r="G85" s="102" t="s">
        <v>246</v>
      </c>
      <c r="H85" s="102"/>
      <c r="I85" s="102"/>
      <c r="J85" s="102"/>
      <c r="K85" s="67"/>
      <c r="L85" s="67"/>
      <c r="M85" s="67"/>
      <c r="N85" s="104"/>
    </row>
    <row r="86" spans="2:14">
      <c r="B86" s="166"/>
      <c r="C86" s="167"/>
      <c r="D86" s="167"/>
      <c r="E86" s="167"/>
      <c r="F86" s="167"/>
      <c r="G86" s="102" t="s">
        <v>247</v>
      </c>
      <c r="H86" s="167"/>
      <c r="I86" s="167"/>
      <c r="J86" s="167"/>
      <c r="K86" s="167"/>
      <c r="L86" s="167"/>
      <c r="M86" s="167"/>
      <c r="N86" s="168"/>
    </row>
    <row r="87" spans="2:14">
      <c r="B87" s="166"/>
      <c r="C87" s="167"/>
      <c r="D87" s="167"/>
      <c r="E87" s="167"/>
      <c r="F87" s="167"/>
      <c r="G87" s="102" t="s">
        <v>248</v>
      </c>
      <c r="J87" s="167"/>
      <c r="K87" s="167"/>
      <c r="L87" s="167"/>
      <c r="M87" s="167"/>
      <c r="N87" s="168"/>
    </row>
    <row r="88" spans="2:14">
      <c r="B88" s="81"/>
      <c r="C88" s="111"/>
      <c r="D88" s="111"/>
      <c r="E88" s="111"/>
      <c r="F88" s="111"/>
      <c r="G88" s="102" t="s">
        <v>249</v>
      </c>
      <c r="H88" s="111"/>
      <c r="I88" s="111"/>
      <c r="J88" s="111"/>
      <c r="K88" s="111"/>
      <c r="L88" s="111"/>
      <c r="M88" s="111"/>
      <c r="N88" s="110"/>
    </row>
    <row r="89" spans="2:14">
      <c r="B89" s="115"/>
      <c r="C89" s="67"/>
      <c r="D89" s="67"/>
      <c r="E89" s="67"/>
      <c r="F89" s="67"/>
      <c r="G89" s="67" t="s">
        <v>250</v>
      </c>
      <c r="H89" s="67"/>
      <c r="I89" s="67"/>
      <c r="J89" s="67"/>
      <c r="K89" s="67"/>
      <c r="L89" s="67"/>
      <c r="M89" s="67"/>
      <c r="N89" s="104"/>
    </row>
    <row r="90" spans="2:14">
      <c r="B90" s="169" t="s">
        <v>251</v>
      </c>
      <c r="C90" s="170"/>
      <c r="D90" s="170"/>
      <c r="E90" s="170"/>
      <c r="F90" s="170"/>
      <c r="G90" s="170"/>
      <c r="H90" s="170"/>
      <c r="I90" s="170"/>
      <c r="J90" s="170"/>
      <c r="K90" s="170"/>
      <c r="L90" s="170"/>
      <c r="M90" s="170"/>
      <c r="N90" s="171"/>
    </row>
    <row r="91" spans="2:14">
      <c r="B91" s="606"/>
      <c r="C91" s="607"/>
      <c r="D91" s="607"/>
      <c r="E91" s="607"/>
      <c r="F91" s="607"/>
      <c r="G91" s="607"/>
      <c r="H91" s="607"/>
      <c r="I91" s="607"/>
      <c r="J91" s="607"/>
      <c r="K91" s="607"/>
      <c r="L91" s="607"/>
      <c r="M91" s="607"/>
      <c r="N91" s="608"/>
    </row>
    <row r="92" spans="2:14">
      <c r="B92" s="606"/>
      <c r="C92" s="607"/>
      <c r="D92" s="607"/>
      <c r="E92" s="607"/>
      <c r="F92" s="607"/>
      <c r="G92" s="607"/>
      <c r="H92" s="607"/>
      <c r="I92" s="607"/>
      <c r="J92" s="607"/>
      <c r="K92" s="607"/>
      <c r="L92" s="607"/>
      <c r="M92" s="607"/>
      <c r="N92" s="608"/>
    </row>
    <row r="93" spans="2:14">
      <c r="B93" s="81"/>
      <c r="C93" s="111"/>
      <c r="D93" s="111"/>
      <c r="E93" s="111"/>
      <c r="F93" s="111"/>
      <c r="G93" s="111"/>
      <c r="H93" s="111"/>
      <c r="I93" s="111"/>
      <c r="J93" s="111"/>
      <c r="K93" s="111"/>
      <c r="L93" s="111"/>
      <c r="M93" s="111"/>
      <c r="N93" s="110"/>
    </row>
    <row r="94" spans="2:14">
      <c r="B94" s="172" t="s">
        <v>252</v>
      </c>
      <c r="C94" s="111"/>
      <c r="D94" s="111"/>
      <c r="E94" s="111"/>
      <c r="F94" s="111"/>
      <c r="G94" s="111"/>
      <c r="H94" s="111"/>
      <c r="I94" s="111"/>
      <c r="J94" s="111"/>
      <c r="K94" s="111"/>
      <c r="L94" s="111"/>
      <c r="M94" s="111"/>
      <c r="N94" s="110"/>
    </row>
    <row r="95" spans="2:14" ht="12.75" customHeight="1">
      <c r="B95" s="595" t="s">
        <v>253</v>
      </c>
      <c r="C95" s="596"/>
      <c r="D95" s="596"/>
      <c r="E95" s="596"/>
      <c r="F95" s="596"/>
      <c r="G95" s="596"/>
      <c r="H95" s="596"/>
      <c r="I95" s="596"/>
      <c r="J95" s="596"/>
      <c r="K95" s="596"/>
      <c r="L95" s="596"/>
      <c r="M95" s="596"/>
      <c r="N95" s="597"/>
    </row>
    <row r="96" spans="2:14">
      <c r="B96" s="595"/>
      <c r="C96" s="596"/>
      <c r="D96" s="596"/>
      <c r="E96" s="596"/>
      <c r="F96" s="596"/>
      <c r="G96" s="596"/>
      <c r="H96" s="596"/>
      <c r="I96" s="596"/>
      <c r="J96" s="596"/>
      <c r="K96" s="596"/>
      <c r="L96" s="596"/>
      <c r="M96" s="596"/>
      <c r="N96" s="597"/>
    </row>
    <row r="97" spans="2:14">
      <c r="B97" s="595" t="s">
        <v>254</v>
      </c>
      <c r="C97" s="596"/>
      <c r="D97" s="596"/>
      <c r="E97" s="596"/>
      <c r="F97" s="596"/>
      <c r="G97" s="596"/>
      <c r="H97" s="596"/>
      <c r="I97" s="596"/>
      <c r="J97" s="596"/>
      <c r="K97" s="596"/>
      <c r="L97" s="596"/>
      <c r="M97" s="596"/>
      <c r="N97" s="597"/>
    </row>
    <row r="98" spans="2:14">
      <c r="B98" s="595"/>
      <c r="C98" s="596"/>
      <c r="D98" s="596"/>
      <c r="E98" s="596"/>
      <c r="F98" s="596"/>
      <c r="G98" s="596"/>
      <c r="H98" s="596"/>
      <c r="I98" s="596"/>
      <c r="J98" s="596"/>
      <c r="K98" s="596"/>
      <c r="L98" s="596"/>
      <c r="M98" s="596"/>
      <c r="N98" s="597"/>
    </row>
    <row r="99" spans="2:14">
      <c r="B99" s="81"/>
      <c r="C99" s="111"/>
      <c r="D99" s="111"/>
      <c r="E99" s="111"/>
      <c r="F99" s="111"/>
      <c r="G99" s="111"/>
      <c r="H99" s="111"/>
      <c r="I99" s="111"/>
      <c r="J99" s="111"/>
      <c r="K99" s="111"/>
      <c r="L99" s="111"/>
      <c r="M99" s="111"/>
      <c r="N99" s="110"/>
    </row>
    <row r="100" spans="2:14">
      <c r="B100" s="115"/>
      <c r="C100" s="67"/>
      <c r="D100" s="67"/>
      <c r="E100" s="67"/>
      <c r="F100" s="67"/>
      <c r="G100" s="102" t="s">
        <v>246</v>
      </c>
      <c r="H100" s="67"/>
      <c r="I100" s="67"/>
      <c r="J100" s="67"/>
      <c r="K100" s="67"/>
      <c r="L100" s="67"/>
      <c r="M100" s="67"/>
      <c r="N100" s="104"/>
    </row>
    <row r="101" spans="2:14">
      <c r="B101" s="115"/>
      <c r="C101" s="67"/>
      <c r="D101" s="67"/>
      <c r="E101" s="67"/>
      <c r="F101" s="67"/>
      <c r="G101" s="67" t="s">
        <v>247</v>
      </c>
      <c r="H101" s="132"/>
      <c r="I101" s="132"/>
      <c r="J101" s="132"/>
      <c r="K101" s="67"/>
      <c r="L101" s="67"/>
      <c r="M101" s="67"/>
      <c r="N101" s="104"/>
    </row>
    <row r="102" spans="2:14">
      <c r="B102" s="115"/>
      <c r="C102" s="67"/>
      <c r="D102" s="67"/>
      <c r="E102" s="67"/>
      <c r="F102" s="67"/>
      <c r="G102" s="67" t="s">
        <v>255</v>
      </c>
      <c r="H102" s="68"/>
      <c r="I102" s="68"/>
      <c r="J102" s="68"/>
      <c r="M102" s="67"/>
      <c r="N102" s="104"/>
    </row>
    <row r="103" spans="2:14">
      <c r="B103" s="173"/>
      <c r="C103" s="111"/>
      <c r="D103" s="111"/>
      <c r="E103" s="111"/>
      <c r="F103" s="111"/>
      <c r="G103" s="67" t="s">
        <v>249</v>
      </c>
      <c r="K103" s="111"/>
      <c r="L103" s="111"/>
      <c r="M103" s="111"/>
      <c r="N103" s="110"/>
    </row>
    <row r="104" spans="2:14" ht="17.25" customHeight="1">
      <c r="B104" s="174" t="s">
        <v>256</v>
      </c>
      <c r="C104" s="175"/>
      <c r="D104" s="175"/>
      <c r="E104" s="67"/>
      <c r="F104" s="67"/>
      <c r="G104" s="67"/>
      <c r="H104" s="67"/>
      <c r="I104" s="67"/>
      <c r="J104" s="598"/>
      <c r="K104" s="598"/>
      <c r="L104" s="598"/>
      <c r="M104" s="598"/>
      <c r="N104" s="599"/>
    </row>
    <row r="105" spans="2:14" ht="18.75" customHeight="1" thickBot="1">
      <c r="B105" s="602" t="s">
        <v>257</v>
      </c>
      <c r="C105" s="603"/>
      <c r="D105" s="603"/>
      <c r="E105" s="141"/>
      <c r="F105" s="141"/>
      <c r="G105" s="141"/>
      <c r="H105" s="141"/>
      <c r="I105" s="141"/>
      <c r="J105" s="600"/>
      <c r="K105" s="600"/>
      <c r="L105" s="600"/>
      <c r="M105" s="600"/>
      <c r="N105" s="601"/>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489" r:id="rId4"/>
      </mc:Fallback>
    </mc:AlternateContent>
  </oleObjects>
  <mc:AlternateContent xmlns:mc="http://schemas.openxmlformats.org/markup-compatibility/2006">
    <mc:Choice Requires="x14">
      <controls>
        <mc:AlternateContent xmlns:mc="http://schemas.openxmlformats.org/markup-compatibility/2006">
          <mc:Choice Requires="x14">
            <control shapeId="191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1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B1:N105"/>
  <sheetViews>
    <sheetView showGridLines="0" topLeftCell="A35" zoomScale="55" zoomScaleNormal="55" workbookViewId="0">
      <selection activeCell="E37" sqref="E37:E38"/>
    </sheetView>
  </sheetViews>
  <sheetFormatPr baseColWidth="10" defaultColWidth="11.44140625" defaultRowHeight="13.8"/>
  <cols>
    <col min="1" max="1" width="3.109375" style="66" customWidth="1"/>
    <col min="2"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3.5" customHeight="1" thickBot="1">
      <c r="B9" s="72"/>
      <c r="C9" s="73"/>
      <c r="D9" s="73"/>
      <c r="E9" s="73"/>
      <c r="F9" s="73"/>
      <c r="G9" s="73"/>
      <c r="H9" s="73"/>
      <c r="I9" s="73"/>
      <c r="J9" s="73"/>
      <c r="K9" s="73"/>
      <c r="L9" s="74"/>
      <c r="M9" s="74"/>
      <c r="N9" s="75"/>
    </row>
    <row r="10" spans="2:14" ht="22.5" customHeight="1">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662" t="s">
        <v>215</v>
      </c>
      <c r="C31" s="663"/>
      <c r="D31" s="663"/>
      <c r="E31" s="663"/>
      <c r="F31" s="663"/>
      <c r="G31" s="663"/>
      <c r="H31" s="663"/>
      <c r="I31" s="663"/>
      <c r="J31" s="663"/>
      <c r="K31" s="663"/>
      <c r="L31" s="663"/>
      <c r="M31" s="663"/>
      <c r="N31" s="664"/>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29.25" customHeight="1" thickBot="1">
      <c r="B34" s="182">
        <v>900.1</v>
      </c>
      <c r="C34" s="665" t="s">
        <v>172</v>
      </c>
      <c r="D34" s="666"/>
      <c r="E34" s="666"/>
      <c r="F34" s="666"/>
      <c r="G34" s="666"/>
      <c r="H34" s="666"/>
      <c r="I34" s="666"/>
      <c r="J34" s="666"/>
      <c r="K34" s="667"/>
      <c r="L34" s="621" t="s">
        <v>173</v>
      </c>
      <c r="M34" s="623"/>
      <c r="N34" s="190">
        <v>30000</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ht="12.75" customHeight="1">
      <c r="B39" s="668" t="s">
        <v>397</v>
      </c>
      <c r="C39" s="669"/>
      <c r="D39" s="669"/>
      <c r="E39" s="669"/>
      <c r="F39" s="670"/>
      <c r="G39" s="573"/>
      <c r="H39" s="572"/>
      <c r="I39" s="573"/>
      <c r="J39" s="572"/>
      <c r="K39" s="121">
        <v>122000</v>
      </c>
      <c r="L39" s="653">
        <v>155</v>
      </c>
      <c r="M39" s="654"/>
      <c r="N39" s="122">
        <v>787.09677419354841</v>
      </c>
    </row>
    <row r="40" spans="2:14">
      <c r="B40" s="671"/>
      <c r="C40" s="669"/>
      <c r="D40" s="669"/>
      <c r="E40" s="669"/>
      <c r="F40" s="670"/>
      <c r="G40" s="573"/>
      <c r="H40" s="572"/>
      <c r="I40" s="573"/>
      <c r="J40" s="572"/>
      <c r="K40" s="121"/>
      <c r="L40" s="635"/>
      <c r="M40" s="636"/>
      <c r="N40" s="122"/>
    </row>
    <row r="41" spans="2:14">
      <c r="B41" s="668"/>
      <c r="C41" s="669"/>
      <c r="D41" s="669"/>
      <c r="E41" s="669"/>
      <c r="F41" s="670"/>
      <c r="G41" s="573"/>
      <c r="H41" s="572"/>
      <c r="I41" s="573"/>
      <c r="J41" s="572"/>
      <c r="K41" s="121"/>
      <c r="L41" s="635"/>
      <c r="M41" s="636"/>
      <c r="N41" s="122"/>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787.09677419354841</v>
      </c>
    </row>
    <row r="44" spans="2:14">
      <c r="B44" s="557" t="s">
        <v>226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c r="C48" s="571"/>
      <c r="D48" s="571"/>
      <c r="E48" s="571"/>
      <c r="F48" s="571"/>
      <c r="G48" s="571"/>
      <c r="H48" s="571"/>
      <c r="I48" s="572"/>
      <c r="J48" s="232"/>
      <c r="K48" s="233"/>
      <c r="L48" s="580"/>
      <c r="M48" s="581"/>
      <c r="N48" s="122"/>
    </row>
    <row r="49" spans="2:14">
      <c r="B49" s="570"/>
      <c r="C49" s="571"/>
      <c r="D49" s="571"/>
      <c r="E49" s="571"/>
      <c r="F49" s="571"/>
      <c r="G49" s="571"/>
      <c r="H49" s="571"/>
      <c r="I49" s="572"/>
      <c r="J49" s="232"/>
      <c r="K49" s="233"/>
      <c r="L49" s="580"/>
      <c r="M49" s="581"/>
      <c r="N49" s="122"/>
    </row>
    <row r="50" spans="2:14">
      <c r="B50" s="570"/>
      <c r="C50" s="571"/>
      <c r="D50" s="571"/>
      <c r="E50" s="571"/>
      <c r="F50" s="571"/>
      <c r="G50" s="571"/>
      <c r="H50" s="571"/>
      <c r="I50" s="572"/>
      <c r="J50" s="232"/>
      <c r="K50" s="233"/>
      <c r="L50" s="580"/>
      <c r="M50" s="581"/>
      <c r="N50" s="122"/>
    </row>
    <row r="51" spans="2:14" ht="14.4" thickBot="1">
      <c r="B51" s="570"/>
      <c r="C51" s="571"/>
      <c r="D51" s="571"/>
      <c r="E51" s="571"/>
      <c r="F51" s="571"/>
      <c r="G51" s="571"/>
      <c r="H51" s="571"/>
      <c r="I51" s="572"/>
      <c r="J51" s="184"/>
      <c r="K51" s="202"/>
      <c r="L51" s="580"/>
      <c r="M51" s="581"/>
      <c r="N51" s="122"/>
    </row>
    <row r="52" spans="2:14" ht="14.4" thickBot="1">
      <c r="B52" s="576" t="s">
        <v>228</v>
      </c>
      <c r="C52" s="577"/>
      <c r="D52" s="577"/>
      <c r="E52" s="577"/>
      <c r="F52" s="577"/>
      <c r="G52" s="577"/>
      <c r="H52" s="577"/>
      <c r="I52" s="577"/>
      <c r="J52" s="577"/>
      <c r="K52" s="577"/>
      <c r="L52" s="577"/>
      <c r="M52" s="578"/>
      <c r="N52" s="135">
        <v>0</v>
      </c>
    </row>
    <row r="53" spans="2:14">
      <c r="B53" s="557" t="s">
        <v>229</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4.4" thickBot="1">
      <c r="B55" s="560"/>
      <c r="C55" s="561"/>
      <c r="D55" s="561"/>
      <c r="E55" s="561"/>
      <c r="F55" s="561"/>
      <c r="G55" s="561"/>
      <c r="H55" s="561"/>
      <c r="I55" s="561"/>
      <c r="J55" s="561"/>
      <c r="K55" s="561"/>
      <c r="L55" s="561"/>
      <c r="M55" s="561"/>
      <c r="N55" s="562"/>
    </row>
    <row r="56" spans="2:14">
      <c r="B56" s="563" t="s">
        <v>230</v>
      </c>
      <c r="C56" s="579"/>
      <c r="D56" s="579"/>
      <c r="E56" s="579"/>
      <c r="F56" s="579"/>
      <c r="G56" s="579"/>
      <c r="H56" s="579"/>
      <c r="I56" s="119" t="s">
        <v>231</v>
      </c>
      <c r="J56" s="136" t="s">
        <v>232</v>
      </c>
      <c r="K56" s="137" t="s">
        <v>233</v>
      </c>
      <c r="L56" s="566" t="s">
        <v>190</v>
      </c>
      <c r="M56" s="569"/>
      <c r="N56" s="120" t="s">
        <v>223</v>
      </c>
    </row>
    <row r="57" spans="2:14">
      <c r="B57" s="570"/>
      <c r="C57" s="571"/>
      <c r="D57" s="571"/>
      <c r="E57" s="571"/>
      <c r="F57" s="571"/>
      <c r="G57" s="571"/>
      <c r="H57" s="571"/>
      <c r="I57" s="131"/>
      <c r="J57" s="199"/>
      <c r="K57" s="200"/>
      <c r="L57" s="584"/>
      <c r="M57" s="585"/>
      <c r="N57" s="201"/>
    </row>
    <row r="58" spans="2:14">
      <c r="B58" s="570"/>
      <c r="C58" s="571"/>
      <c r="D58" s="571"/>
      <c r="E58" s="571"/>
      <c r="F58" s="571"/>
      <c r="G58" s="571"/>
      <c r="H58" s="571"/>
      <c r="I58" s="131"/>
      <c r="J58" s="199"/>
      <c r="K58" s="200"/>
      <c r="L58" s="584"/>
      <c r="M58" s="585"/>
      <c r="N58" s="201"/>
    </row>
    <row r="59" spans="2:14" ht="14.4" thickBot="1">
      <c r="B59" s="545"/>
      <c r="C59" s="546"/>
      <c r="D59" s="546"/>
      <c r="E59" s="546"/>
      <c r="F59" s="546"/>
      <c r="G59" s="546"/>
      <c r="H59" s="546"/>
      <c r="I59" s="219"/>
      <c r="J59" s="215"/>
      <c r="K59" s="192"/>
      <c r="L59" s="582"/>
      <c r="M59" s="583"/>
      <c r="N59" s="201"/>
    </row>
    <row r="60" spans="2:14" ht="14.4" thickBot="1">
      <c r="B60" s="576" t="s">
        <v>228</v>
      </c>
      <c r="C60" s="577"/>
      <c r="D60" s="577"/>
      <c r="E60" s="577"/>
      <c r="F60" s="577"/>
      <c r="G60" s="577"/>
      <c r="H60" s="577"/>
      <c r="I60" s="577"/>
      <c r="J60" s="577"/>
      <c r="K60" s="577"/>
      <c r="L60" s="577"/>
      <c r="M60" s="578"/>
      <c r="N60" s="153">
        <v>0</v>
      </c>
    </row>
    <row r="61" spans="2:14">
      <c r="B61" s="557" t="s">
        <v>235</v>
      </c>
      <c r="C61" s="558"/>
      <c r="D61" s="558"/>
      <c r="E61" s="558"/>
      <c r="F61" s="558"/>
      <c r="G61" s="558"/>
      <c r="H61" s="558"/>
      <c r="I61" s="558"/>
      <c r="J61" s="558"/>
      <c r="K61" s="558"/>
      <c r="L61" s="558"/>
      <c r="M61" s="558"/>
      <c r="N61" s="559"/>
    </row>
    <row r="62" spans="2:14">
      <c r="B62" s="557"/>
      <c r="C62" s="558"/>
      <c r="D62" s="558"/>
      <c r="E62" s="558"/>
      <c r="F62" s="558"/>
      <c r="G62" s="558"/>
      <c r="H62" s="558"/>
      <c r="I62" s="558"/>
      <c r="J62" s="558"/>
      <c r="K62" s="558"/>
      <c r="L62" s="558"/>
      <c r="M62" s="558"/>
      <c r="N62" s="559"/>
    </row>
    <row r="63" spans="2:14" ht="14.4" thickBot="1">
      <c r="B63" s="560"/>
      <c r="C63" s="561"/>
      <c r="D63" s="561"/>
      <c r="E63" s="561"/>
      <c r="F63" s="561"/>
      <c r="G63" s="561"/>
      <c r="H63" s="561"/>
      <c r="I63" s="561"/>
      <c r="J63" s="561"/>
      <c r="K63" s="561"/>
      <c r="L63" s="561"/>
      <c r="M63" s="561"/>
      <c r="N63" s="562"/>
    </row>
    <row r="64" spans="2:14">
      <c r="B64" s="563" t="s">
        <v>236</v>
      </c>
      <c r="C64" s="579"/>
      <c r="D64" s="579"/>
      <c r="E64" s="579"/>
      <c r="F64" s="579"/>
      <c r="G64" s="579"/>
      <c r="H64" s="579"/>
      <c r="I64" s="119" t="s">
        <v>237</v>
      </c>
      <c r="J64" s="136" t="s">
        <v>208</v>
      </c>
      <c r="K64" s="137" t="s">
        <v>238</v>
      </c>
      <c r="L64" s="566" t="s">
        <v>222</v>
      </c>
      <c r="M64" s="569"/>
      <c r="N64" s="120" t="s">
        <v>223</v>
      </c>
    </row>
    <row r="65" spans="2:14">
      <c r="B65" s="146"/>
      <c r="C65" s="147"/>
      <c r="D65" s="147"/>
      <c r="E65" s="147"/>
      <c r="F65" s="147"/>
      <c r="G65" s="147"/>
      <c r="H65" s="147"/>
      <c r="I65" s="148"/>
      <c r="J65" s="149"/>
      <c r="K65" s="150"/>
      <c r="L65" s="590"/>
      <c r="M65" s="591"/>
      <c r="N65" s="151"/>
    </row>
    <row r="66" spans="2:14">
      <c r="B66" s="146"/>
      <c r="C66" s="147"/>
      <c r="D66" s="147"/>
      <c r="E66" s="147"/>
      <c r="F66" s="147"/>
      <c r="G66" s="147"/>
      <c r="H66" s="147"/>
      <c r="I66" s="148"/>
      <c r="J66" s="149"/>
      <c r="K66" s="150"/>
      <c r="L66" s="590"/>
      <c r="M66" s="591"/>
      <c r="N66" s="151"/>
    </row>
    <row r="67" spans="2:14">
      <c r="B67" s="146"/>
      <c r="C67" s="147"/>
      <c r="D67" s="147"/>
      <c r="E67" s="147"/>
      <c r="F67" s="147"/>
      <c r="G67" s="147"/>
      <c r="H67" s="147"/>
      <c r="I67" s="148"/>
      <c r="J67" s="149"/>
      <c r="K67" s="150"/>
      <c r="L67" s="584"/>
      <c r="M67" s="585"/>
      <c r="N67" s="151"/>
    </row>
    <row r="68" spans="2:14" ht="14.4" thickBot="1">
      <c r="B68" s="545"/>
      <c r="C68" s="546"/>
      <c r="D68" s="546"/>
      <c r="E68" s="546"/>
      <c r="F68" s="546"/>
      <c r="G68" s="546"/>
      <c r="H68" s="546"/>
      <c r="I68" s="140"/>
      <c r="J68" s="141"/>
      <c r="K68" s="140"/>
      <c r="L68" s="582"/>
      <c r="M68" s="583"/>
      <c r="N68" s="152"/>
    </row>
    <row r="69" spans="2:14" ht="14.4" thickBot="1">
      <c r="B69" s="576" t="s">
        <v>228</v>
      </c>
      <c r="C69" s="577"/>
      <c r="D69" s="577"/>
      <c r="E69" s="577"/>
      <c r="F69" s="577"/>
      <c r="G69" s="577"/>
      <c r="H69" s="577"/>
      <c r="I69" s="577"/>
      <c r="J69" s="577"/>
      <c r="K69" s="577"/>
      <c r="L69" s="577"/>
      <c r="M69" s="578"/>
      <c r="N69" s="153">
        <v>0</v>
      </c>
    </row>
    <row r="70" spans="2:14" ht="14.4" thickBot="1">
      <c r="B70" s="115"/>
      <c r="C70" s="67"/>
      <c r="D70" s="67"/>
      <c r="E70" s="67"/>
      <c r="F70" s="67"/>
      <c r="G70" s="67"/>
      <c r="H70" s="67"/>
      <c r="I70" s="67"/>
      <c r="J70" s="67"/>
      <c r="K70" s="67"/>
      <c r="L70" s="67"/>
      <c r="M70" s="67"/>
      <c r="N70" s="104"/>
    </row>
    <row r="71" spans="2:14" ht="14.4" thickBot="1">
      <c r="B71" s="592" t="s">
        <v>239</v>
      </c>
      <c r="C71" s="593"/>
      <c r="D71" s="593"/>
      <c r="E71" s="593"/>
      <c r="F71" s="593"/>
      <c r="G71" s="593"/>
      <c r="H71" s="593"/>
      <c r="I71" s="593"/>
      <c r="J71" s="593"/>
      <c r="K71" s="593"/>
      <c r="L71" s="593"/>
      <c r="M71" s="594"/>
      <c r="N71" s="154">
        <v>787.09677419354841</v>
      </c>
    </row>
    <row r="72" spans="2:14">
      <c r="B72" s="557" t="s">
        <v>240</v>
      </c>
      <c r="C72" s="558"/>
      <c r="D72" s="558"/>
      <c r="E72" s="558"/>
      <c r="F72" s="558"/>
      <c r="G72" s="558"/>
      <c r="H72" s="558"/>
      <c r="I72" s="558"/>
      <c r="J72" s="558"/>
      <c r="K72" s="558"/>
      <c r="L72" s="558"/>
      <c r="M72" s="558"/>
      <c r="N72" s="559"/>
    </row>
    <row r="73" spans="2:14">
      <c r="B73" s="557"/>
      <c r="C73" s="558"/>
      <c r="D73" s="558"/>
      <c r="E73" s="558"/>
      <c r="F73" s="558"/>
      <c r="G73" s="558"/>
      <c r="H73" s="558"/>
      <c r="I73" s="558"/>
      <c r="J73" s="558"/>
      <c r="K73" s="558"/>
      <c r="L73" s="558"/>
      <c r="M73" s="558"/>
      <c r="N73" s="559"/>
    </row>
    <row r="74" spans="2:14" ht="14.4" thickBot="1">
      <c r="B74" s="560"/>
      <c r="C74" s="561"/>
      <c r="D74" s="561"/>
      <c r="E74" s="561"/>
      <c r="F74" s="561"/>
      <c r="G74" s="561"/>
      <c r="H74" s="561"/>
      <c r="I74" s="561"/>
      <c r="J74" s="561"/>
      <c r="K74" s="561"/>
      <c r="L74" s="561"/>
      <c r="M74" s="561"/>
      <c r="N74" s="562"/>
    </row>
    <row r="75" spans="2:14">
      <c r="B75" s="563" t="s">
        <v>241</v>
      </c>
      <c r="C75" s="579"/>
      <c r="D75" s="579"/>
      <c r="E75" s="579"/>
      <c r="F75" s="579"/>
      <c r="G75" s="579"/>
      <c r="H75" s="579"/>
      <c r="I75" s="136"/>
      <c r="J75" s="155"/>
      <c r="K75" s="144" t="s">
        <v>242</v>
      </c>
      <c r="L75" s="588" t="s">
        <v>243</v>
      </c>
      <c r="M75" s="589"/>
      <c r="N75" s="145"/>
    </row>
    <row r="76" spans="2:14">
      <c r="B76" s="570" t="s">
        <v>185</v>
      </c>
      <c r="C76" s="571"/>
      <c r="D76" s="571"/>
      <c r="E76" s="571"/>
      <c r="F76" s="571"/>
      <c r="G76" s="571"/>
      <c r="H76" s="571"/>
      <c r="I76" s="156"/>
      <c r="J76" s="157"/>
      <c r="K76" s="158">
        <v>0.2</v>
      </c>
      <c r="L76" s="586">
        <v>157.41935483870969</v>
      </c>
      <c r="M76" s="587"/>
      <c r="N76" s="159"/>
    </row>
    <row r="77" spans="2:14">
      <c r="B77" s="123" t="s">
        <v>244</v>
      </c>
      <c r="C77" s="124"/>
      <c r="D77" s="124"/>
      <c r="E77" s="124"/>
      <c r="F77" s="124"/>
      <c r="G77" s="124"/>
      <c r="H77" s="124"/>
      <c r="I77" s="156"/>
      <c r="J77" s="157"/>
      <c r="K77" s="158">
        <v>0.05</v>
      </c>
      <c r="L77" s="586">
        <v>39.354838709677423</v>
      </c>
      <c r="M77" s="587"/>
      <c r="N77" s="159"/>
    </row>
    <row r="78" spans="2:14" ht="14.4" thickBot="1">
      <c r="B78" s="160" t="s">
        <v>207</v>
      </c>
      <c r="C78" s="161"/>
      <c r="D78" s="161"/>
      <c r="E78" s="161"/>
      <c r="F78" s="161"/>
      <c r="G78" s="161"/>
      <c r="H78" s="161"/>
      <c r="I78" s="162"/>
      <c r="J78" s="163"/>
      <c r="K78" s="158">
        <v>0.05</v>
      </c>
      <c r="L78" s="604">
        <v>39.354838709677423</v>
      </c>
      <c r="M78" s="605"/>
      <c r="N78" s="159"/>
    </row>
    <row r="79" spans="2:14" ht="14.4" thickBot="1">
      <c r="B79" s="576" t="s">
        <v>228</v>
      </c>
      <c r="C79" s="577"/>
      <c r="D79" s="577"/>
      <c r="E79" s="577"/>
      <c r="F79" s="577"/>
      <c r="G79" s="577"/>
      <c r="H79" s="577"/>
      <c r="I79" s="577"/>
      <c r="J79" s="577"/>
      <c r="K79" s="577"/>
      <c r="L79" s="577"/>
      <c r="M79" s="578"/>
      <c r="N79" s="164">
        <v>236.12903225806457</v>
      </c>
    </row>
    <row r="80" spans="2:14" ht="14.4" thickBot="1">
      <c r="B80" s="115"/>
      <c r="C80" s="67"/>
      <c r="D80" s="67"/>
      <c r="E80" s="67"/>
      <c r="F80" s="67"/>
      <c r="G80" s="67"/>
      <c r="H80" s="67"/>
      <c r="I80" s="67"/>
      <c r="J80" s="67"/>
      <c r="K80" s="67"/>
      <c r="L80" s="67"/>
      <c r="M80" s="67"/>
      <c r="N80" s="104"/>
    </row>
    <row r="81" spans="2:14" ht="14.4" thickBot="1">
      <c r="B81" s="592" t="s">
        <v>245</v>
      </c>
      <c r="C81" s="593"/>
      <c r="D81" s="593"/>
      <c r="E81" s="593"/>
      <c r="F81" s="593"/>
      <c r="G81" s="593"/>
      <c r="H81" s="593"/>
      <c r="I81" s="593"/>
      <c r="J81" s="593"/>
      <c r="K81" s="593"/>
      <c r="L81" s="593"/>
      <c r="M81" s="594"/>
      <c r="N81" s="165">
        <v>1023</v>
      </c>
    </row>
    <row r="82" spans="2:14">
      <c r="B82" s="96"/>
      <c r="C82" s="97"/>
      <c r="D82" s="97"/>
      <c r="E82" s="97"/>
      <c r="F82" s="97"/>
      <c r="G82" s="97"/>
      <c r="H82" s="97"/>
      <c r="I82" s="97"/>
      <c r="J82" s="97"/>
      <c r="K82" s="97"/>
      <c r="L82" s="97"/>
      <c r="M82" s="97"/>
      <c r="N82" s="98"/>
    </row>
    <row r="83" spans="2:14">
      <c r="B83" s="115"/>
      <c r="C83" s="67"/>
      <c r="D83" s="67"/>
      <c r="E83" s="67"/>
      <c r="F83" s="67"/>
      <c r="G83" s="67"/>
      <c r="H83" s="67"/>
      <c r="I83" s="67"/>
      <c r="J83" s="67"/>
      <c r="K83" s="67"/>
      <c r="L83" s="67"/>
      <c r="M83" s="67"/>
      <c r="N83" s="104"/>
    </row>
    <row r="84" spans="2:14">
      <c r="B84" s="115"/>
      <c r="C84" s="67"/>
      <c r="D84" s="67"/>
      <c r="E84" s="67"/>
      <c r="F84" s="67"/>
      <c r="G84" s="67"/>
      <c r="H84" s="67"/>
      <c r="I84" s="67"/>
      <c r="J84" s="67"/>
      <c r="K84" s="67"/>
      <c r="L84" s="67"/>
      <c r="M84" s="67"/>
      <c r="N84" s="104"/>
    </row>
    <row r="85" spans="2:14">
      <c r="B85" s="115"/>
      <c r="C85" s="67"/>
      <c r="D85" s="67"/>
      <c r="E85" s="67"/>
      <c r="F85" s="67"/>
      <c r="G85" s="102" t="s">
        <v>246</v>
      </c>
      <c r="H85" s="102"/>
      <c r="I85" s="102"/>
      <c r="J85" s="102"/>
      <c r="K85" s="67"/>
      <c r="L85" s="67"/>
      <c r="M85" s="67"/>
      <c r="N85" s="104"/>
    </row>
    <row r="86" spans="2:14">
      <c r="B86" s="166"/>
      <c r="C86" s="167"/>
      <c r="D86" s="167"/>
      <c r="E86" s="167"/>
      <c r="F86" s="167"/>
      <c r="G86" s="102" t="s">
        <v>247</v>
      </c>
      <c r="H86" s="167"/>
      <c r="I86" s="167"/>
      <c r="J86" s="167"/>
      <c r="K86" s="167"/>
      <c r="L86" s="167"/>
      <c r="M86" s="167"/>
      <c r="N86" s="168"/>
    </row>
    <row r="87" spans="2:14">
      <c r="B87" s="166"/>
      <c r="C87" s="167"/>
      <c r="D87" s="167"/>
      <c r="E87" s="167"/>
      <c r="F87" s="167"/>
      <c r="G87" s="102" t="s">
        <v>248</v>
      </c>
      <c r="J87" s="167"/>
      <c r="K87" s="167"/>
      <c r="L87" s="167"/>
      <c r="M87" s="167"/>
      <c r="N87" s="168"/>
    </row>
    <row r="88" spans="2:14">
      <c r="B88" s="81"/>
      <c r="C88" s="111"/>
      <c r="D88" s="111"/>
      <c r="E88" s="111"/>
      <c r="F88" s="111"/>
      <c r="G88" s="102" t="s">
        <v>249</v>
      </c>
      <c r="H88" s="111"/>
      <c r="I88" s="111"/>
      <c r="J88" s="111"/>
      <c r="K88" s="111"/>
      <c r="L88" s="111"/>
      <c r="M88" s="111"/>
      <c r="N88" s="110"/>
    </row>
    <row r="89" spans="2:14">
      <c r="B89" s="115"/>
      <c r="C89" s="67"/>
      <c r="D89" s="67"/>
      <c r="E89" s="67"/>
      <c r="F89" s="67"/>
      <c r="G89" s="67" t="s">
        <v>250</v>
      </c>
      <c r="H89" s="67"/>
      <c r="I89" s="67"/>
      <c r="J89" s="67"/>
      <c r="K89" s="67"/>
      <c r="L89" s="67"/>
      <c r="M89" s="67"/>
      <c r="N89" s="104"/>
    </row>
    <row r="90" spans="2:14">
      <c r="B90" s="169" t="s">
        <v>251</v>
      </c>
      <c r="C90" s="170"/>
      <c r="D90" s="170"/>
      <c r="E90" s="170"/>
      <c r="F90" s="170"/>
      <c r="G90" s="170"/>
      <c r="H90" s="170"/>
      <c r="I90" s="170"/>
      <c r="J90" s="170"/>
      <c r="K90" s="170"/>
      <c r="L90" s="170"/>
      <c r="M90" s="170"/>
      <c r="N90" s="171"/>
    </row>
    <row r="91" spans="2:14">
      <c r="B91" s="606"/>
      <c r="C91" s="607"/>
      <c r="D91" s="607"/>
      <c r="E91" s="607"/>
      <c r="F91" s="607"/>
      <c r="G91" s="607"/>
      <c r="H91" s="607"/>
      <c r="I91" s="607"/>
      <c r="J91" s="607"/>
      <c r="K91" s="607"/>
      <c r="L91" s="607"/>
      <c r="M91" s="607"/>
      <c r="N91" s="608"/>
    </row>
    <row r="92" spans="2:14">
      <c r="B92" s="606"/>
      <c r="C92" s="607"/>
      <c r="D92" s="607"/>
      <c r="E92" s="607"/>
      <c r="F92" s="607"/>
      <c r="G92" s="607"/>
      <c r="H92" s="607"/>
      <c r="I92" s="607"/>
      <c r="J92" s="607"/>
      <c r="K92" s="607"/>
      <c r="L92" s="607"/>
      <c r="M92" s="607"/>
      <c r="N92" s="608"/>
    </row>
    <row r="93" spans="2:14">
      <c r="B93" s="81"/>
      <c r="C93" s="111"/>
      <c r="D93" s="111"/>
      <c r="E93" s="111"/>
      <c r="F93" s="111"/>
      <c r="G93" s="111"/>
      <c r="H93" s="111"/>
      <c r="I93" s="111"/>
      <c r="J93" s="111"/>
      <c r="K93" s="111"/>
      <c r="L93" s="111"/>
      <c r="M93" s="111"/>
      <c r="N93" s="110"/>
    </row>
    <row r="94" spans="2:14">
      <c r="B94" s="172" t="s">
        <v>252</v>
      </c>
      <c r="C94" s="111"/>
      <c r="D94" s="111"/>
      <c r="E94" s="111"/>
      <c r="F94" s="111"/>
      <c r="G94" s="111"/>
      <c r="H94" s="111"/>
      <c r="I94" s="111"/>
      <c r="J94" s="111"/>
      <c r="K94" s="111"/>
      <c r="L94" s="111"/>
      <c r="M94" s="111"/>
      <c r="N94" s="110"/>
    </row>
    <row r="95" spans="2:14" ht="12.75" customHeight="1">
      <c r="B95" s="595" t="s">
        <v>253</v>
      </c>
      <c r="C95" s="596"/>
      <c r="D95" s="596"/>
      <c r="E95" s="596"/>
      <c r="F95" s="596"/>
      <c r="G95" s="596"/>
      <c r="H95" s="596"/>
      <c r="I95" s="596"/>
      <c r="J95" s="596"/>
      <c r="K95" s="596"/>
      <c r="L95" s="596"/>
      <c r="M95" s="596"/>
      <c r="N95" s="597"/>
    </row>
    <row r="96" spans="2:14">
      <c r="B96" s="595"/>
      <c r="C96" s="596"/>
      <c r="D96" s="596"/>
      <c r="E96" s="596"/>
      <c r="F96" s="596"/>
      <c r="G96" s="596"/>
      <c r="H96" s="596"/>
      <c r="I96" s="596"/>
      <c r="J96" s="596"/>
      <c r="K96" s="596"/>
      <c r="L96" s="596"/>
      <c r="M96" s="596"/>
      <c r="N96" s="597"/>
    </row>
    <row r="97" spans="2:14">
      <c r="B97" s="595" t="s">
        <v>254</v>
      </c>
      <c r="C97" s="596"/>
      <c r="D97" s="596"/>
      <c r="E97" s="596"/>
      <c r="F97" s="596"/>
      <c r="G97" s="596"/>
      <c r="H97" s="596"/>
      <c r="I97" s="596"/>
      <c r="J97" s="596"/>
      <c r="K97" s="596"/>
      <c r="L97" s="596"/>
      <c r="M97" s="596"/>
      <c r="N97" s="597"/>
    </row>
    <row r="98" spans="2:14">
      <c r="B98" s="595"/>
      <c r="C98" s="596"/>
      <c r="D98" s="596"/>
      <c r="E98" s="596"/>
      <c r="F98" s="596"/>
      <c r="G98" s="596"/>
      <c r="H98" s="596"/>
      <c r="I98" s="596"/>
      <c r="J98" s="596"/>
      <c r="K98" s="596"/>
      <c r="L98" s="596"/>
      <c r="M98" s="596"/>
      <c r="N98" s="597"/>
    </row>
    <row r="99" spans="2:14">
      <c r="B99" s="81"/>
      <c r="C99" s="111"/>
      <c r="D99" s="111"/>
      <c r="E99" s="111"/>
      <c r="F99" s="111"/>
      <c r="G99" s="111"/>
      <c r="H99" s="111"/>
      <c r="I99" s="111"/>
      <c r="J99" s="111"/>
      <c r="K99" s="111"/>
      <c r="L99" s="111"/>
      <c r="M99" s="111"/>
      <c r="N99" s="110"/>
    </row>
    <row r="100" spans="2:14">
      <c r="B100" s="115"/>
      <c r="C100" s="67"/>
      <c r="D100" s="67"/>
      <c r="E100" s="67"/>
      <c r="F100" s="67"/>
      <c r="G100" s="102" t="s">
        <v>246</v>
      </c>
      <c r="H100" s="67"/>
      <c r="I100" s="67"/>
      <c r="J100" s="67"/>
      <c r="K100" s="67"/>
      <c r="L100" s="67"/>
      <c r="M100" s="67"/>
      <c r="N100" s="104"/>
    </row>
    <row r="101" spans="2:14">
      <c r="B101" s="115"/>
      <c r="C101" s="67"/>
      <c r="D101" s="67"/>
      <c r="E101" s="67"/>
      <c r="F101" s="67"/>
      <c r="G101" s="67" t="s">
        <v>247</v>
      </c>
      <c r="H101" s="132"/>
      <c r="I101" s="132"/>
      <c r="J101" s="132"/>
      <c r="K101" s="67"/>
      <c r="L101" s="67"/>
      <c r="M101" s="67"/>
      <c r="N101" s="104"/>
    </row>
    <row r="102" spans="2:14">
      <c r="B102" s="115"/>
      <c r="C102" s="67"/>
      <c r="D102" s="67"/>
      <c r="E102" s="67"/>
      <c r="F102" s="67"/>
      <c r="G102" s="67" t="s">
        <v>255</v>
      </c>
      <c r="H102" s="68"/>
      <c r="I102" s="68"/>
      <c r="J102" s="68"/>
      <c r="M102" s="67"/>
      <c r="N102" s="104"/>
    </row>
    <row r="103" spans="2:14">
      <c r="B103" s="173"/>
      <c r="C103" s="111"/>
      <c r="D103" s="111"/>
      <c r="E103" s="111"/>
      <c r="F103" s="111"/>
      <c r="G103" s="67" t="s">
        <v>249</v>
      </c>
      <c r="K103" s="111"/>
      <c r="L103" s="111"/>
      <c r="M103" s="111"/>
      <c r="N103" s="110"/>
    </row>
    <row r="104" spans="2:14" ht="17.25" customHeight="1">
      <c r="B104" s="174" t="s">
        <v>256</v>
      </c>
      <c r="C104" s="175"/>
      <c r="D104" s="175"/>
      <c r="E104" s="67"/>
      <c r="F104" s="67"/>
      <c r="G104" s="67"/>
      <c r="H104" s="67"/>
      <c r="I104" s="67"/>
      <c r="J104" s="598"/>
      <c r="K104" s="598"/>
      <c r="L104" s="598"/>
      <c r="M104" s="598"/>
      <c r="N104" s="599"/>
    </row>
    <row r="105" spans="2:14" ht="18.75" customHeight="1" thickBot="1">
      <c r="B105" s="602" t="s">
        <v>257</v>
      </c>
      <c r="C105" s="603"/>
      <c r="D105" s="603"/>
      <c r="E105" s="141"/>
      <c r="F105" s="141"/>
      <c r="G105" s="141"/>
      <c r="H105" s="141"/>
      <c r="I105" s="141"/>
      <c r="J105" s="600"/>
      <c r="K105" s="600"/>
      <c r="L105" s="600"/>
      <c r="M105" s="600"/>
      <c r="N105" s="601"/>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5" right="0.75" top="1" bottom="1" header="0.5" footer="0.5"/>
  <headerFooter alignWithMargins="0"/>
  <drawing r:id="rId1"/>
  <legacyDrawing r:id="rId2"/>
  <oleObjects>
    <mc:AlternateContent xmlns:mc="http://schemas.openxmlformats.org/markup-compatibility/2006">
      <mc:Choice Requires="x14">
        <oleObject progId="PBrush" shapeId="2037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3777" r:id="rId3"/>
      </mc:Fallback>
    </mc:AlternateContent>
  </oleObjects>
  <mc:AlternateContent xmlns:mc="http://schemas.openxmlformats.org/markup-compatibility/2006">
    <mc:Choice Requires="x14">
      <controls>
        <mc:AlternateContent xmlns:mc="http://schemas.openxmlformats.org/markup-compatibility/2006">
          <mc:Choice Requires="x14">
            <control shapeId="2037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37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B1:N105"/>
  <sheetViews>
    <sheetView showGridLines="0" topLeftCell="A31" zoomScale="55" zoomScaleNormal="55" workbookViewId="0">
      <selection activeCell="E37" sqref="E37:E38"/>
    </sheetView>
  </sheetViews>
  <sheetFormatPr baseColWidth="10" defaultColWidth="11.44140625" defaultRowHeight="13.8"/>
  <cols>
    <col min="1" max="1" width="3.109375" style="66" customWidth="1"/>
    <col min="2" max="6" width="11.44140625" style="66"/>
    <col min="7" max="14" width="11.44140625" style="66" customWidth="1"/>
    <col min="15"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3.5" customHeight="1" thickBot="1">
      <c r="B9" s="72"/>
      <c r="C9" s="73"/>
      <c r="D9" s="73"/>
      <c r="E9" s="73"/>
      <c r="F9" s="73"/>
      <c r="G9" s="73"/>
      <c r="H9" s="73"/>
      <c r="I9" s="73"/>
      <c r="J9" s="73"/>
      <c r="K9" s="73"/>
      <c r="L9" s="74"/>
      <c r="M9" s="74"/>
      <c r="N9" s="75"/>
    </row>
    <row r="10" spans="2:14" ht="22.5" customHeight="1">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4">
      <c r="B33" s="181" t="s">
        <v>216</v>
      </c>
      <c r="C33" s="617" t="s">
        <v>217</v>
      </c>
      <c r="D33" s="618"/>
      <c r="E33" s="618"/>
      <c r="F33" s="618"/>
      <c r="G33" s="618"/>
      <c r="H33" s="618"/>
      <c r="I33" s="618"/>
      <c r="J33" s="618"/>
      <c r="K33" s="619" t="s">
        <v>277</v>
      </c>
      <c r="L33" s="563" t="s">
        <v>189</v>
      </c>
      <c r="M33" s="620"/>
      <c r="N33" s="181" t="s">
        <v>29</v>
      </c>
    </row>
    <row r="34" spans="2:14" ht="31.5" customHeight="1" thickBot="1">
      <c r="B34" s="182" t="s">
        <v>174</v>
      </c>
      <c r="C34" s="665" t="s">
        <v>175</v>
      </c>
      <c r="D34" s="666"/>
      <c r="E34" s="666"/>
      <c r="F34" s="666"/>
      <c r="G34" s="666"/>
      <c r="H34" s="666"/>
      <c r="I34" s="666"/>
      <c r="J34" s="666"/>
      <c r="K34" s="667"/>
      <c r="L34" s="621" t="s">
        <v>176</v>
      </c>
      <c r="M34" s="623"/>
      <c r="N34" s="190">
        <v>5354323</v>
      </c>
    </row>
    <row r="35" spans="2:14">
      <c r="B35" s="557" t="s">
        <v>218</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4.4" thickBot="1">
      <c r="B37" s="560"/>
      <c r="C37" s="561"/>
      <c r="D37" s="561"/>
      <c r="E37" s="561"/>
      <c r="F37" s="561"/>
      <c r="G37" s="561"/>
      <c r="H37" s="561"/>
      <c r="I37" s="561"/>
      <c r="J37" s="561"/>
      <c r="K37" s="561"/>
      <c r="L37" s="561"/>
      <c r="M37" s="561"/>
      <c r="N37" s="562"/>
    </row>
    <row r="38" spans="2:14">
      <c r="B38" s="563" t="s">
        <v>217</v>
      </c>
      <c r="C38" s="564"/>
      <c r="D38" s="564"/>
      <c r="E38" s="564"/>
      <c r="F38" s="565"/>
      <c r="G38" s="566" t="s">
        <v>219</v>
      </c>
      <c r="H38" s="564"/>
      <c r="I38" s="567" t="s">
        <v>220</v>
      </c>
      <c r="J38" s="568"/>
      <c r="K38" s="119" t="s">
        <v>221</v>
      </c>
      <c r="L38" s="566" t="s">
        <v>222</v>
      </c>
      <c r="M38" s="569"/>
      <c r="N38" s="120" t="s">
        <v>223</v>
      </c>
    </row>
    <row r="39" spans="2:14" ht="12.75" customHeight="1">
      <c r="B39" s="668" t="s">
        <v>397</v>
      </c>
      <c r="C39" s="669"/>
      <c r="D39" s="669"/>
      <c r="E39" s="669"/>
      <c r="F39" s="670"/>
      <c r="G39" s="573"/>
      <c r="H39" s="572"/>
      <c r="I39" s="573"/>
      <c r="J39" s="572"/>
      <c r="K39" s="121">
        <v>122000</v>
      </c>
      <c r="L39" s="653">
        <v>135</v>
      </c>
      <c r="M39" s="654"/>
      <c r="N39" s="122">
        <v>903.7037037037037</v>
      </c>
    </row>
    <row r="40" spans="2:14">
      <c r="B40" s="671"/>
      <c r="C40" s="669"/>
      <c r="D40" s="669"/>
      <c r="E40" s="669"/>
      <c r="F40" s="670"/>
      <c r="G40" s="573"/>
      <c r="H40" s="572"/>
      <c r="I40" s="573"/>
      <c r="J40" s="572"/>
      <c r="K40" s="121"/>
      <c r="L40" s="635"/>
      <c r="M40" s="636"/>
      <c r="N40" s="122"/>
    </row>
    <row r="41" spans="2:14">
      <c r="B41" s="668"/>
      <c r="C41" s="669"/>
      <c r="D41" s="669"/>
      <c r="E41" s="669"/>
      <c r="F41" s="670"/>
      <c r="G41" s="573"/>
      <c r="H41" s="572"/>
      <c r="I41" s="573"/>
      <c r="J41" s="572"/>
      <c r="K41" s="121"/>
      <c r="L41" s="635"/>
      <c r="M41" s="636"/>
      <c r="N41" s="122"/>
    </row>
    <row r="42" spans="2:14" ht="14.4" thickBot="1">
      <c r="B42" s="570"/>
      <c r="C42" s="571"/>
      <c r="D42" s="571"/>
      <c r="E42" s="571"/>
      <c r="F42" s="572"/>
      <c r="G42" s="573"/>
      <c r="H42" s="572"/>
      <c r="I42" s="573"/>
      <c r="J42" s="572"/>
      <c r="K42" s="121"/>
      <c r="L42" s="635"/>
      <c r="M42" s="636"/>
      <c r="N42" s="122"/>
    </row>
    <row r="43" spans="2:14" ht="14.4" thickBot="1">
      <c r="B43" s="576" t="s">
        <v>228</v>
      </c>
      <c r="C43" s="577"/>
      <c r="D43" s="577"/>
      <c r="E43" s="577"/>
      <c r="F43" s="577"/>
      <c r="G43" s="577"/>
      <c r="H43" s="577"/>
      <c r="I43" s="577"/>
      <c r="J43" s="577"/>
      <c r="K43" s="577"/>
      <c r="L43" s="577"/>
      <c r="M43" s="578"/>
      <c r="N43" s="128">
        <v>903.7037037037037</v>
      </c>
    </row>
    <row r="44" spans="2:14">
      <c r="B44" s="557" t="s">
        <v>226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4.4" thickBot="1">
      <c r="B46" s="560"/>
      <c r="C46" s="561"/>
      <c r="D46" s="561"/>
      <c r="E46" s="561"/>
      <c r="F46" s="561"/>
      <c r="G46" s="561"/>
      <c r="H46" s="561"/>
      <c r="I46" s="561"/>
      <c r="J46" s="561"/>
      <c r="K46" s="561"/>
      <c r="L46" s="561"/>
      <c r="M46" s="561"/>
      <c r="N46" s="562"/>
    </row>
    <row r="47" spans="2:14">
      <c r="B47" s="563" t="s">
        <v>217</v>
      </c>
      <c r="C47" s="579"/>
      <c r="D47" s="579"/>
      <c r="E47" s="579"/>
      <c r="F47" s="579"/>
      <c r="G47" s="579"/>
      <c r="H47" s="579"/>
      <c r="I47" s="569"/>
      <c r="J47" s="129" t="s">
        <v>189</v>
      </c>
      <c r="K47" s="119" t="s">
        <v>29</v>
      </c>
      <c r="L47" s="566" t="s">
        <v>227</v>
      </c>
      <c r="M47" s="569"/>
      <c r="N47" s="120" t="s">
        <v>223</v>
      </c>
    </row>
    <row r="48" spans="2:14">
      <c r="B48" s="570"/>
      <c r="C48" s="571"/>
      <c r="D48" s="571"/>
      <c r="E48" s="571"/>
      <c r="F48" s="571"/>
      <c r="G48" s="571"/>
      <c r="H48" s="571"/>
      <c r="I48" s="572"/>
      <c r="J48" s="232"/>
      <c r="K48" s="233"/>
      <c r="L48" s="580"/>
      <c r="M48" s="581"/>
      <c r="N48" s="122"/>
    </row>
    <row r="49" spans="2:14">
      <c r="B49" s="570"/>
      <c r="C49" s="571"/>
      <c r="D49" s="571"/>
      <c r="E49" s="571"/>
      <c r="F49" s="571"/>
      <c r="G49" s="571"/>
      <c r="H49" s="571"/>
      <c r="I49" s="572"/>
      <c r="J49" s="232"/>
      <c r="K49" s="233"/>
      <c r="L49" s="580"/>
      <c r="M49" s="581"/>
      <c r="N49" s="122"/>
    </row>
    <row r="50" spans="2:14">
      <c r="B50" s="570"/>
      <c r="C50" s="571"/>
      <c r="D50" s="571"/>
      <c r="E50" s="571"/>
      <c r="F50" s="571"/>
      <c r="G50" s="571"/>
      <c r="H50" s="571"/>
      <c r="I50" s="572"/>
      <c r="J50" s="232"/>
      <c r="K50" s="233"/>
      <c r="L50" s="580"/>
      <c r="M50" s="581"/>
      <c r="N50" s="122"/>
    </row>
    <row r="51" spans="2:14" ht="14.4" thickBot="1">
      <c r="B51" s="570"/>
      <c r="C51" s="571"/>
      <c r="D51" s="571"/>
      <c r="E51" s="571"/>
      <c r="F51" s="571"/>
      <c r="G51" s="571"/>
      <c r="H51" s="571"/>
      <c r="I51" s="572"/>
      <c r="J51" s="184"/>
      <c r="K51" s="202"/>
      <c r="L51" s="580"/>
      <c r="M51" s="581"/>
      <c r="N51" s="122"/>
    </row>
    <row r="52" spans="2:14" ht="14.4" thickBot="1">
      <c r="B52" s="576" t="s">
        <v>228</v>
      </c>
      <c r="C52" s="577"/>
      <c r="D52" s="577"/>
      <c r="E52" s="577"/>
      <c r="F52" s="577"/>
      <c r="G52" s="577"/>
      <c r="H52" s="577"/>
      <c r="I52" s="577"/>
      <c r="J52" s="577"/>
      <c r="K52" s="577"/>
      <c r="L52" s="577"/>
      <c r="M52" s="578"/>
      <c r="N52" s="135">
        <v>0</v>
      </c>
    </row>
    <row r="53" spans="2:14">
      <c r="B53" s="557" t="s">
        <v>229</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4.4" thickBot="1">
      <c r="B55" s="560"/>
      <c r="C55" s="561"/>
      <c r="D55" s="561"/>
      <c r="E55" s="561"/>
      <c r="F55" s="561"/>
      <c r="G55" s="561"/>
      <c r="H55" s="561"/>
      <c r="I55" s="561"/>
      <c r="J55" s="561"/>
      <c r="K55" s="561"/>
      <c r="L55" s="561"/>
      <c r="M55" s="561"/>
      <c r="N55" s="562"/>
    </row>
    <row r="56" spans="2:14">
      <c r="B56" s="563" t="s">
        <v>230</v>
      </c>
      <c r="C56" s="579"/>
      <c r="D56" s="579"/>
      <c r="E56" s="579"/>
      <c r="F56" s="579"/>
      <c r="G56" s="579"/>
      <c r="H56" s="579"/>
      <c r="I56" s="119" t="s">
        <v>231</v>
      </c>
      <c r="J56" s="136" t="s">
        <v>232</v>
      </c>
      <c r="K56" s="137" t="s">
        <v>233</v>
      </c>
      <c r="L56" s="566" t="s">
        <v>190</v>
      </c>
      <c r="M56" s="569"/>
      <c r="N56" s="120" t="s">
        <v>223</v>
      </c>
    </row>
    <row r="57" spans="2:14">
      <c r="B57" s="570"/>
      <c r="C57" s="571"/>
      <c r="D57" s="571"/>
      <c r="E57" s="571"/>
      <c r="F57" s="571"/>
      <c r="G57" s="571"/>
      <c r="H57" s="571"/>
      <c r="I57" s="131"/>
      <c r="J57" s="199"/>
      <c r="K57" s="200"/>
      <c r="L57" s="584"/>
      <c r="M57" s="585"/>
      <c r="N57" s="201"/>
    </row>
    <row r="58" spans="2:14">
      <c r="B58" s="570"/>
      <c r="C58" s="571"/>
      <c r="D58" s="571"/>
      <c r="E58" s="571"/>
      <c r="F58" s="571"/>
      <c r="G58" s="571"/>
      <c r="H58" s="571"/>
      <c r="I58" s="131"/>
      <c r="J58" s="199"/>
      <c r="K58" s="200"/>
      <c r="L58" s="584"/>
      <c r="M58" s="585"/>
      <c r="N58" s="201"/>
    </row>
    <row r="59" spans="2:14" ht="14.4" thickBot="1">
      <c r="B59" s="545"/>
      <c r="C59" s="546"/>
      <c r="D59" s="546"/>
      <c r="E59" s="546"/>
      <c r="F59" s="546"/>
      <c r="G59" s="546"/>
      <c r="H59" s="546"/>
      <c r="I59" s="219"/>
      <c r="J59" s="215"/>
      <c r="K59" s="192"/>
      <c r="L59" s="582"/>
      <c r="M59" s="583"/>
      <c r="N59" s="201"/>
    </row>
    <row r="60" spans="2:14" ht="14.4" thickBot="1">
      <c r="B60" s="576" t="s">
        <v>228</v>
      </c>
      <c r="C60" s="577"/>
      <c r="D60" s="577"/>
      <c r="E60" s="577"/>
      <c r="F60" s="577"/>
      <c r="G60" s="577"/>
      <c r="H60" s="577"/>
      <c r="I60" s="577"/>
      <c r="J60" s="577"/>
      <c r="K60" s="577"/>
      <c r="L60" s="577"/>
      <c r="M60" s="578"/>
      <c r="N60" s="153">
        <v>0</v>
      </c>
    </row>
    <row r="61" spans="2:14">
      <c r="B61" s="557" t="s">
        <v>235</v>
      </c>
      <c r="C61" s="558"/>
      <c r="D61" s="558"/>
      <c r="E61" s="558"/>
      <c r="F61" s="558"/>
      <c r="G61" s="558"/>
      <c r="H61" s="558"/>
      <c r="I61" s="558"/>
      <c r="J61" s="558"/>
      <c r="K61" s="558"/>
      <c r="L61" s="558"/>
      <c r="M61" s="558"/>
      <c r="N61" s="559"/>
    </row>
    <row r="62" spans="2:14">
      <c r="B62" s="557"/>
      <c r="C62" s="558"/>
      <c r="D62" s="558"/>
      <c r="E62" s="558"/>
      <c r="F62" s="558"/>
      <c r="G62" s="558"/>
      <c r="H62" s="558"/>
      <c r="I62" s="558"/>
      <c r="J62" s="558"/>
      <c r="K62" s="558"/>
      <c r="L62" s="558"/>
      <c r="M62" s="558"/>
      <c r="N62" s="559"/>
    </row>
    <row r="63" spans="2:14" ht="14.4" thickBot="1">
      <c r="B63" s="560"/>
      <c r="C63" s="561"/>
      <c r="D63" s="561"/>
      <c r="E63" s="561"/>
      <c r="F63" s="561"/>
      <c r="G63" s="561"/>
      <c r="H63" s="561"/>
      <c r="I63" s="561"/>
      <c r="J63" s="561"/>
      <c r="K63" s="561"/>
      <c r="L63" s="561"/>
      <c r="M63" s="561"/>
      <c r="N63" s="562"/>
    </row>
    <row r="64" spans="2:14">
      <c r="B64" s="563" t="s">
        <v>236</v>
      </c>
      <c r="C64" s="579"/>
      <c r="D64" s="579"/>
      <c r="E64" s="579"/>
      <c r="F64" s="579"/>
      <c r="G64" s="579"/>
      <c r="H64" s="579"/>
      <c r="I64" s="119" t="s">
        <v>237</v>
      </c>
      <c r="J64" s="136" t="s">
        <v>208</v>
      </c>
      <c r="K64" s="137" t="s">
        <v>238</v>
      </c>
      <c r="L64" s="566" t="s">
        <v>222</v>
      </c>
      <c r="M64" s="569"/>
      <c r="N64" s="120" t="s">
        <v>223</v>
      </c>
    </row>
    <row r="65" spans="2:14">
      <c r="B65" s="146"/>
      <c r="C65" s="147"/>
      <c r="D65" s="147"/>
      <c r="E65" s="147"/>
      <c r="F65" s="147"/>
      <c r="G65" s="147"/>
      <c r="H65" s="147"/>
      <c r="I65" s="148"/>
      <c r="J65" s="149"/>
      <c r="K65" s="150"/>
      <c r="L65" s="590"/>
      <c r="M65" s="591"/>
      <c r="N65" s="151"/>
    </row>
    <row r="66" spans="2:14">
      <c r="B66" s="146"/>
      <c r="C66" s="147"/>
      <c r="D66" s="147"/>
      <c r="E66" s="147"/>
      <c r="F66" s="147"/>
      <c r="G66" s="147"/>
      <c r="H66" s="147"/>
      <c r="I66" s="148"/>
      <c r="J66" s="149"/>
      <c r="K66" s="150"/>
      <c r="L66" s="590"/>
      <c r="M66" s="591"/>
      <c r="N66" s="151"/>
    </row>
    <row r="67" spans="2:14">
      <c r="B67" s="146"/>
      <c r="C67" s="147"/>
      <c r="D67" s="147"/>
      <c r="E67" s="147"/>
      <c r="F67" s="147"/>
      <c r="G67" s="147"/>
      <c r="H67" s="147"/>
      <c r="I67" s="148"/>
      <c r="J67" s="149"/>
      <c r="K67" s="150"/>
      <c r="L67" s="584"/>
      <c r="M67" s="585"/>
      <c r="N67" s="151"/>
    </row>
    <row r="68" spans="2:14" ht="14.4" thickBot="1">
      <c r="B68" s="545"/>
      <c r="C68" s="546"/>
      <c r="D68" s="546"/>
      <c r="E68" s="546"/>
      <c r="F68" s="546"/>
      <c r="G68" s="546"/>
      <c r="H68" s="546"/>
      <c r="I68" s="140"/>
      <c r="J68" s="141"/>
      <c r="K68" s="140"/>
      <c r="L68" s="582"/>
      <c r="M68" s="583"/>
      <c r="N68" s="152"/>
    </row>
    <row r="69" spans="2:14" ht="14.4" thickBot="1">
      <c r="B69" s="576" t="s">
        <v>228</v>
      </c>
      <c r="C69" s="577"/>
      <c r="D69" s="577"/>
      <c r="E69" s="577"/>
      <c r="F69" s="577"/>
      <c r="G69" s="577"/>
      <c r="H69" s="577"/>
      <c r="I69" s="577"/>
      <c r="J69" s="577"/>
      <c r="K69" s="577"/>
      <c r="L69" s="577"/>
      <c r="M69" s="578"/>
      <c r="N69" s="153">
        <v>0</v>
      </c>
    </row>
    <row r="70" spans="2:14" ht="14.4" thickBot="1">
      <c r="B70" s="115"/>
      <c r="C70" s="67"/>
      <c r="D70" s="67"/>
      <c r="E70" s="67"/>
      <c r="F70" s="67"/>
      <c r="G70" s="67"/>
      <c r="H70" s="67"/>
      <c r="I70" s="67"/>
      <c r="J70" s="67"/>
      <c r="K70" s="67"/>
      <c r="L70" s="67"/>
      <c r="M70" s="67"/>
      <c r="N70" s="104"/>
    </row>
    <row r="71" spans="2:14" ht="14.4" thickBot="1">
      <c r="B71" s="592" t="s">
        <v>239</v>
      </c>
      <c r="C71" s="593"/>
      <c r="D71" s="593"/>
      <c r="E71" s="593"/>
      <c r="F71" s="593"/>
      <c r="G71" s="593"/>
      <c r="H71" s="593"/>
      <c r="I71" s="593"/>
      <c r="J71" s="593"/>
      <c r="K71" s="593"/>
      <c r="L71" s="593"/>
      <c r="M71" s="594"/>
      <c r="N71" s="154">
        <v>903.7037037037037</v>
      </c>
    </row>
    <row r="72" spans="2:14">
      <c r="B72" s="557" t="s">
        <v>240</v>
      </c>
      <c r="C72" s="558"/>
      <c r="D72" s="558"/>
      <c r="E72" s="558"/>
      <c r="F72" s="558"/>
      <c r="G72" s="558"/>
      <c r="H72" s="558"/>
      <c r="I72" s="558"/>
      <c r="J72" s="558"/>
      <c r="K72" s="558"/>
      <c r="L72" s="558"/>
      <c r="M72" s="558"/>
      <c r="N72" s="559"/>
    </row>
    <row r="73" spans="2:14">
      <c r="B73" s="557"/>
      <c r="C73" s="558"/>
      <c r="D73" s="558"/>
      <c r="E73" s="558"/>
      <c r="F73" s="558"/>
      <c r="G73" s="558"/>
      <c r="H73" s="558"/>
      <c r="I73" s="558"/>
      <c r="J73" s="558"/>
      <c r="K73" s="558"/>
      <c r="L73" s="558"/>
      <c r="M73" s="558"/>
      <c r="N73" s="559"/>
    </row>
    <row r="74" spans="2:14" ht="14.4" thickBot="1">
      <c r="B74" s="560"/>
      <c r="C74" s="561"/>
      <c r="D74" s="561"/>
      <c r="E74" s="561"/>
      <c r="F74" s="561"/>
      <c r="G74" s="561"/>
      <c r="H74" s="561"/>
      <c r="I74" s="561"/>
      <c r="J74" s="561"/>
      <c r="K74" s="561"/>
      <c r="L74" s="561"/>
      <c r="M74" s="561"/>
      <c r="N74" s="562"/>
    </row>
    <row r="75" spans="2:14">
      <c r="B75" s="563" t="s">
        <v>241</v>
      </c>
      <c r="C75" s="579"/>
      <c r="D75" s="579"/>
      <c r="E75" s="579"/>
      <c r="F75" s="579"/>
      <c r="G75" s="579"/>
      <c r="H75" s="579"/>
      <c r="I75" s="136"/>
      <c r="J75" s="155"/>
      <c r="K75" s="144" t="s">
        <v>242</v>
      </c>
      <c r="L75" s="588" t="s">
        <v>243</v>
      </c>
      <c r="M75" s="589"/>
      <c r="N75" s="145"/>
    </row>
    <row r="76" spans="2:14">
      <c r="B76" s="570" t="s">
        <v>185</v>
      </c>
      <c r="C76" s="571"/>
      <c r="D76" s="571"/>
      <c r="E76" s="571"/>
      <c r="F76" s="571"/>
      <c r="G76" s="571"/>
      <c r="H76" s="571"/>
      <c r="I76" s="156"/>
      <c r="J76" s="157"/>
      <c r="K76" s="158">
        <v>0.2</v>
      </c>
      <c r="L76" s="586">
        <v>180.74074074074076</v>
      </c>
      <c r="M76" s="587"/>
      <c r="N76" s="159"/>
    </row>
    <row r="77" spans="2:14">
      <c r="B77" s="123" t="s">
        <v>244</v>
      </c>
      <c r="C77" s="124"/>
      <c r="D77" s="124"/>
      <c r="E77" s="124"/>
      <c r="F77" s="124"/>
      <c r="G77" s="124"/>
      <c r="H77" s="124"/>
      <c r="I77" s="156"/>
      <c r="J77" s="157"/>
      <c r="K77" s="158">
        <v>0.05</v>
      </c>
      <c r="L77" s="586">
        <v>45.18518518518519</v>
      </c>
      <c r="M77" s="587"/>
      <c r="N77" s="159"/>
    </row>
    <row r="78" spans="2:14" ht="14.4" thickBot="1">
      <c r="B78" s="160" t="s">
        <v>207</v>
      </c>
      <c r="C78" s="161"/>
      <c r="D78" s="161"/>
      <c r="E78" s="161"/>
      <c r="F78" s="161"/>
      <c r="G78" s="161"/>
      <c r="H78" s="161"/>
      <c r="I78" s="162"/>
      <c r="J78" s="163"/>
      <c r="K78" s="158">
        <v>0.05</v>
      </c>
      <c r="L78" s="604">
        <v>45.18518518518519</v>
      </c>
      <c r="M78" s="605"/>
      <c r="N78" s="159"/>
    </row>
    <row r="79" spans="2:14" ht="14.4" thickBot="1">
      <c r="B79" s="576" t="s">
        <v>228</v>
      </c>
      <c r="C79" s="577"/>
      <c r="D79" s="577"/>
      <c r="E79" s="577"/>
      <c r="F79" s="577"/>
      <c r="G79" s="577"/>
      <c r="H79" s="577"/>
      <c r="I79" s="577"/>
      <c r="J79" s="577"/>
      <c r="K79" s="577"/>
      <c r="L79" s="577"/>
      <c r="M79" s="578"/>
      <c r="N79" s="164">
        <v>271.11111111111114</v>
      </c>
    </row>
    <row r="80" spans="2:14" ht="14.4" thickBot="1">
      <c r="B80" s="115"/>
      <c r="C80" s="67"/>
      <c r="D80" s="67"/>
      <c r="E80" s="67"/>
      <c r="F80" s="67"/>
      <c r="G80" s="67"/>
      <c r="H80" s="67"/>
      <c r="I80" s="67"/>
      <c r="J80" s="67"/>
      <c r="K80" s="67"/>
      <c r="L80" s="67"/>
      <c r="M80" s="67"/>
      <c r="N80" s="104"/>
    </row>
    <row r="81" spans="2:14" ht="14.4" thickBot="1">
      <c r="B81" s="592" t="s">
        <v>245</v>
      </c>
      <c r="C81" s="593"/>
      <c r="D81" s="593"/>
      <c r="E81" s="593"/>
      <c r="F81" s="593"/>
      <c r="G81" s="593"/>
      <c r="H81" s="593"/>
      <c r="I81" s="593"/>
      <c r="J81" s="593"/>
      <c r="K81" s="593"/>
      <c r="L81" s="593"/>
      <c r="M81" s="594"/>
      <c r="N81" s="165">
        <v>1175</v>
      </c>
    </row>
    <row r="82" spans="2:14">
      <c r="B82" s="96"/>
      <c r="C82" s="97"/>
      <c r="D82" s="97"/>
      <c r="E82" s="97"/>
      <c r="F82" s="97"/>
      <c r="G82" s="97"/>
      <c r="H82" s="97"/>
      <c r="I82" s="97"/>
      <c r="J82" s="97"/>
      <c r="K82" s="97"/>
      <c r="L82" s="97"/>
      <c r="M82" s="97"/>
      <c r="N82" s="98"/>
    </row>
    <row r="83" spans="2:14">
      <c r="B83" s="115"/>
      <c r="C83" s="67"/>
      <c r="D83" s="67"/>
      <c r="E83" s="67"/>
      <c r="F83" s="67"/>
      <c r="G83" s="67"/>
      <c r="H83" s="67"/>
      <c r="I83" s="67"/>
      <c r="J83" s="67"/>
      <c r="K83" s="67"/>
      <c r="L83" s="67"/>
      <c r="M83" s="67"/>
      <c r="N83" s="104"/>
    </row>
    <row r="84" spans="2:14">
      <c r="B84" s="115"/>
      <c r="C84" s="67"/>
      <c r="D84" s="67"/>
      <c r="E84" s="67"/>
      <c r="F84" s="67"/>
      <c r="G84" s="67"/>
      <c r="H84" s="67"/>
      <c r="I84" s="67"/>
      <c r="J84" s="67"/>
      <c r="K84" s="67"/>
      <c r="L84" s="67"/>
      <c r="M84" s="67"/>
      <c r="N84" s="104"/>
    </row>
    <row r="85" spans="2:14">
      <c r="B85" s="115"/>
      <c r="C85" s="67"/>
      <c r="D85" s="67"/>
      <c r="E85" s="67"/>
      <c r="F85" s="67"/>
      <c r="G85" s="102" t="s">
        <v>246</v>
      </c>
      <c r="H85" s="102"/>
      <c r="I85" s="102"/>
      <c r="J85" s="102"/>
      <c r="K85" s="67"/>
      <c r="L85" s="67"/>
      <c r="M85" s="67"/>
      <c r="N85" s="104"/>
    </row>
    <row r="86" spans="2:14">
      <c r="B86" s="166"/>
      <c r="C86" s="167"/>
      <c r="D86" s="167"/>
      <c r="E86" s="167"/>
      <c r="F86" s="167"/>
      <c r="G86" s="102" t="s">
        <v>247</v>
      </c>
      <c r="H86" s="167"/>
      <c r="I86" s="167"/>
      <c r="J86" s="167"/>
      <c r="K86" s="167"/>
      <c r="L86" s="167"/>
      <c r="M86" s="167"/>
      <c r="N86" s="168"/>
    </row>
    <row r="87" spans="2:14">
      <c r="B87" s="166"/>
      <c r="C87" s="167"/>
      <c r="D87" s="167"/>
      <c r="E87" s="167"/>
      <c r="F87" s="167"/>
      <c r="G87" s="102" t="s">
        <v>248</v>
      </c>
      <c r="J87" s="167"/>
      <c r="K87" s="167"/>
      <c r="L87" s="167"/>
      <c r="M87" s="167"/>
      <c r="N87" s="168"/>
    </row>
    <row r="88" spans="2:14">
      <c r="B88" s="81"/>
      <c r="C88" s="111"/>
      <c r="D88" s="111"/>
      <c r="E88" s="111"/>
      <c r="F88" s="111"/>
      <c r="G88" s="102" t="s">
        <v>249</v>
      </c>
      <c r="H88" s="111"/>
      <c r="I88" s="111"/>
      <c r="J88" s="111"/>
      <c r="K88" s="111"/>
      <c r="L88" s="111"/>
      <c r="M88" s="111"/>
      <c r="N88" s="110"/>
    </row>
    <row r="89" spans="2:14">
      <c r="B89" s="115"/>
      <c r="C89" s="67"/>
      <c r="D89" s="67"/>
      <c r="E89" s="67"/>
      <c r="F89" s="67"/>
      <c r="G89" s="67" t="s">
        <v>250</v>
      </c>
      <c r="H89" s="67"/>
      <c r="I89" s="67"/>
      <c r="J89" s="67"/>
      <c r="K89" s="67"/>
      <c r="L89" s="67"/>
      <c r="M89" s="67"/>
      <c r="N89" s="104"/>
    </row>
    <row r="90" spans="2:14">
      <c r="B90" s="169" t="s">
        <v>251</v>
      </c>
      <c r="C90" s="170"/>
      <c r="D90" s="170"/>
      <c r="E90" s="170"/>
      <c r="F90" s="170"/>
      <c r="G90" s="170"/>
      <c r="H90" s="170"/>
      <c r="I90" s="170"/>
      <c r="J90" s="170"/>
      <c r="K90" s="170"/>
      <c r="L90" s="170"/>
      <c r="M90" s="170"/>
      <c r="N90" s="171"/>
    </row>
    <row r="91" spans="2:14">
      <c r="B91" s="606"/>
      <c r="C91" s="607"/>
      <c r="D91" s="607"/>
      <c r="E91" s="607"/>
      <c r="F91" s="607"/>
      <c r="G91" s="607"/>
      <c r="H91" s="607"/>
      <c r="I91" s="607"/>
      <c r="J91" s="607"/>
      <c r="K91" s="607"/>
      <c r="L91" s="607"/>
      <c r="M91" s="607"/>
      <c r="N91" s="608"/>
    </row>
    <row r="92" spans="2:14">
      <c r="B92" s="606"/>
      <c r="C92" s="607"/>
      <c r="D92" s="607"/>
      <c r="E92" s="607"/>
      <c r="F92" s="607"/>
      <c r="G92" s="607"/>
      <c r="H92" s="607"/>
      <c r="I92" s="607"/>
      <c r="J92" s="607"/>
      <c r="K92" s="607"/>
      <c r="L92" s="607"/>
      <c r="M92" s="607"/>
      <c r="N92" s="608"/>
    </row>
    <row r="93" spans="2:14">
      <c r="B93" s="81"/>
      <c r="C93" s="111"/>
      <c r="D93" s="111"/>
      <c r="E93" s="111"/>
      <c r="F93" s="111"/>
      <c r="G93" s="111"/>
      <c r="H93" s="111"/>
      <c r="I93" s="111"/>
      <c r="J93" s="111"/>
      <c r="K93" s="111"/>
      <c r="L93" s="111"/>
      <c r="M93" s="111"/>
      <c r="N93" s="110"/>
    </row>
    <row r="94" spans="2:14">
      <c r="B94" s="172" t="s">
        <v>252</v>
      </c>
      <c r="C94" s="111"/>
      <c r="D94" s="111"/>
      <c r="E94" s="111"/>
      <c r="F94" s="111"/>
      <c r="G94" s="111"/>
      <c r="H94" s="111"/>
      <c r="I94" s="111"/>
      <c r="J94" s="111"/>
      <c r="K94" s="111"/>
      <c r="L94" s="111"/>
      <c r="M94" s="111"/>
      <c r="N94" s="110"/>
    </row>
    <row r="95" spans="2:14" ht="12.75" customHeight="1">
      <c r="B95" s="595" t="s">
        <v>253</v>
      </c>
      <c r="C95" s="596"/>
      <c r="D95" s="596"/>
      <c r="E95" s="596"/>
      <c r="F95" s="596"/>
      <c r="G95" s="596"/>
      <c r="H95" s="596"/>
      <c r="I95" s="596"/>
      <c r="J95" s="596"/>
      <c r="K95" s="596"/>
      <c r="L95" s="596"/>
      <c r="M95" s="596"/>
      <c r="N95" s="597"/>
    </row>
    <row r="96" spans="2:14">
      <c r="B96" s="595"/>
      <c r="C96" s="596"/>
      <c r="D96" s="596"/>
      <c r="E96" s="596"/>
      <c r="F96" s="596"/>
      <c r="G96" s="596"/>
      <c r="H96" s="596"/>
      <c r="I96" s="596"/>
      <c r="J96" s="596"/>
      <c r="K96" s="596"/>
      <c r="L96" s="596"/>
      <c r="M96" s="596"/>
      <c r="N96" s="597"/>
    </row>
    <row r="97" spans="2:14">
      <c r="B97" s="595" t="s">
        <v>254</v>
      </c>
      <c r="C97" s="596"/>
      <c r="D97" s="596"/>
      <c r="E97" s="596"/>
      <c r="F97" s="596"/>
      <c r="G97" s="596"/>
      <c r="H97" s="596"/>
      <c r="I97" s="596"/>
      <c r="J97" s="596"/>
      <c r="K97" s="596"/>
      <c r="L97" s="596"/>
      <c r="M97" s="596"/>
      <c r="N97" s="597"/>
    </row>
    <row r="98" spans="2:14">
      <c r="B98" s="595"/>
      <c r="C98" s="596"/>
      <c r="D98" s="596"/>
      <c r="E98" s="596"/>
      <c r="F98" s="596"/>
      <c r="G98" s="596"/>
      <c r="H98" s="596"/>
      <c r="I98" s="596"/>
      <c r="J98" s="596"/>
      <c r="K98" s="596"/>
      <c r="L98" s="596"/>
      <c r="M98" s="596"/>
      <c r="N98" s="597"/>
    </row>
    <row r="99" spans="2:14">
      <c r="B99" s="81"/>
      <c r="C99" s="111"/>
      <c r="D99" s="111"/>
      <c r="E99" s="111"/>
      <c r="F99" s="111"/>
      <c r="G99" s="111"/>
      <c r="H99" s="111"/>
      <c r="I99" s="111"/>
      <c r="J99" s="111"/>
      <c r="K99" s="111"/>
      <c r="L99" s="111"/>
      <c r="M99" s="111"/>
      <c r="N99" s="110"/>
    </row>
    <row r="100" spans="2:14">
      <c r="B100" s="115"/>
      <c r="C100" s="67"/>
      <c r="D100" s="67"/>
      <c r="E100" s="67"/>
      <c r="F100" s="67"/>
      <c r="G100" s="102" t="s">
        <v>246</v>
      </c>
      <c r="H100" s="67"/>
      <c r="I100" s="67"/>
      <c r="J100" s="67"/>
      <c r="K100" s="67"/>
      <c r="L100" s="67"/>
      <c r="M100" s="67"/>
      <c r="N100" s="104"/>
    </row>
    <row r="101" spans="2:14">
      <c r="B101" s="115"/>
      <c r="C101" s="67"/>
      <c r="D101" s="67"/>
      <c r="E101" s="67"/>
      <c r="F101" s="67"/>
      <c r="G101" s="67" t="s">
        <v>247</v>
      </c>
      <c r="H101" s="132"/>
      <c r="I101" s="132"/>
      <c r="J101" s="132"/>
      <c r="K101" s="67"/>
      <c r="L101" s="67"/>
      <c r="M101" s="67"/>
      <c r="N101" s="104"/>
    </row>
    <row r="102" spans="2:14">
      <c r="B102" s="115"/>
      <c r="C102" s="67"/>
      <c r="D102" s="67"/>
      <c r="E102" s="67"/>
      <c r="F102" s="67"/>
      <c r="G102" s="67" t="s">
        <v>255</v>
      </c>
      <c r="H102" s="68"/>
      <c r="I102" s="68"/>
      <c r="J102" s="68"/>
      <c r="M102" s="67"/>
      <c r="N102" s="104"/>
    </row>
    <row r="103" spans="2:14">
      <c r="B103" s="173"/>
      <c r="C103" s="111"/>
      <c r="D103" s="111"/>
      <c r="E103" s="111"/>
      <c r="F103" s="111"/>
      <c r="G103" s="67" t="s">
        <v>249</v>
      </c>
      <c r="K103" s="111"/>
      <c r="L103" s="111"/>
      <c r="M103" s="111"/>
      <c r="N103" s="110"/>
    </row>
    <row r="104" spans="2:14" ht="17.25" customHeight="1">
      <c r="B104" s="174" t="s">
        <v>256</v>
      </c>
      <c r="C104" s="175"/>
      <c r="D104" s="175"/>
      <c r="E104" s="67"/>
      <c r="F104" s="67"/>
      <c r="G104" s="67"/>
      <c r="H104" s="67"/>
      <c r="I104" s="67"/>
      <c r="J104" s="598"/>
      <c r="K104" s="598"/>
      <c r="L104" s="598"/>
      <c r="M104" s="598"/>
      <c r="N104" s="599"/>
    </row>
    <row r="105" spans="2:14" ht="18.75" customHeight="1" thickBot="1">
      <c r="B105" s="602" t="s">
        <v>257</v>
      </c>
      <c r="C105" s="603"/>
      <c r="D105" s="603"/>
      <c r="E105" s="141"/>
      <c r="F105" s="141"/>
      <c r="G105" s="141"/>
      <c r="H105" s="141"/>
      <c r="I105" s="141"/>
      <c r="J105" s="600"/>
      <c r="K105" s="600"/>
      <c r="L105" s="600"/>
      <c r="M105" s="600"/>
      <c r="N105" s="601"/>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480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3"/>
      </mc:Fallback>
    </mc:AlternateContent>
  </oleObjects>
  <mc:AlternateContent xmlns:mc="http://schemas.openxmlformats.org/markup-compatibility/2006">
    <mc:Choice Requires="x14">
      <controls>
        <mc:AlternateContent xmlns:mc="http://schemas.openxmlformats.org/markup-compatibility/2006">
          <mc:Choice Requires="x14">
            <control shapeId="20480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20480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B1:O105"/>
  <sheetViews>
    <sheetView showGridLines="0" topLeftCell="D59" zoomScale="70" zoomScaleNormal="70" workbookViewId="0">
      <selection activeCell="E37" sqref="E37:E38"/>
    </sheetView>
  </sheetViews>
  <sheetFormatPr baseColWidth="10" defaultColWidth="11.44140625" defaultRowHeight="13.8"/>
  <cols>
    <col min="1" max="1" width="3.109375" style="66" customWidth="1"/>
    <col min="2" max="16384" width="11.44140625" style="66"/>
  </cols>
  <sheetData>
    <row r="1" spans="2:14" ht="14.4" thickBot="1"/>
    <row r="2" spans="2:14">
      <c r="B2" s="493"/>
      <c r="C2" s="495"/>
      <c r="D2" s="496"/>
      <c r="E2" s="496"/>
      <c r="F2" s="496"/>
      <c r="G2" s="496"/>
      <c r="H2" s="496"/>
      <c r="I2" s="496"/>
      <c r="J2" s="497"/>
      <c r="K2" s="498" t="s">
        <v>0</v>
      </c>
      <c r="L2" s="500" t="s">
        <v>211</v>
      </c>
      <c r="M2" s="501"/>
      <c r="N2" s="502"/>
    </row>
    <row r="3" spans="2:14">
      <c r="B3" s="494"/>
      <c r="C3" s="506" t="s">
        <v>1</v>
      </c>
      <c r="D3" s="507"/>
      <c r="E3" s="507"/>
      <c r="F3" s="507"/>
      <c r="G3" s="507"/>
      <c r="H3" s="507"/>
      <c r="I3" s="507"/>
      <c r="J3" s="508"/>
      <c r="K3" s="499"/>
      <c r="L3" s="503"/>
      <c r="M3" s="504"/>
      <c r="N3" s="505"/>
    </row>
    <row r="4" spans="2:14">
      <c r="B4" s="494"/>
      <c r="C4" s="509" t="s">
        <v>21</v>
      </c>
      <c r="D4" s="510"/>
      <c r="E4" s="510"/>
      <c r="F4" s="510"/>
      <c r="G4" s="510"/>
      <c r="H4" s="510"/>
      <c r="I4" s="510"/>
      <c r="J4" s="511"/>
      <c r="K4" s="512" t="s">
        <v>2</v>
      </c>
      <c r="L4" s="514">
        <v>2</v>
      </c>
      <c r="M4" s="515"/>
      <c r="N4" s="516"/>
    </row>
    <row r="5" spans="2:14">
      <c r="B5" s="494"/>
      <c r="C5" s="520" t="s">
        <v>212</v>
      </c>
      <c r="D5" s="521"/>
      <c r="E5" s="521"/>
      <c r="F5" s="521"/>
      <c r="G5" s="521"/>
      <c r="H5" s="521"/>
      <c r="I5" s="521"/>
      <c r="J5" s="522"/>
      <c r="K5" s="513"/>
      <c r="L5" s="517"/>
      <c r="M5" s="518"/>
      <c r="N5" s="519"/>
    </row>
    <row r="6" spans="2:14" ht="12.75" customHeight="1">
      <c r="B6" s="494"/>
      <c r="C6" s="523" t="s">
        <v>3</v>
      </c>
      <c r="D6" s="524"/>
      <c r="E6" s="524"/>
      <c r="F6" s="524"/>
      <c r="G6" s="524"/>
      <c r="H6" s="524"/>
      <c r="I6" s="524"/>
      <c r="J6" s="525"/>
      <c r="K6" s="512" t="s">
        <v>4</v>
      </c>
      <c r="L6" s="512">
        <v>1</v>
      </c>
      <c r="M6" s="512" t="s">
        <v>5</v>
      </c>
      <c r="N6" s="527">
        <v>1</v>
      </c>
    </row>
    <row r="7" spans="2:14">
      <c r="B7" s="494"/>
      <c r="C7" s="523"/>
      <c r="D7" s="524"/>
      <c r="E7" s="524"/>
      <c r="F7" s="524"/>
      <c r="G7" s="524"/>
      <c r="H7" s="524"/>
      <c r="I7" s="524"/>
      <c r="J7" s="525"/>
      <c r="K7" s="526"/>
      <c r="L7" s="526"/>
      <c r="M7" s="526"/>
      <c r="N7" s="528"/>
    </row>
    <row r="8" spans="2:14">
      <c r="B8" s="494"/>
      <c r="C8" s="520" t="s">
        <v>6</v>
      </c>
      <c r="D8" s="521"/>
      <c r="E8" s="521"/>
      <c r="F8" s="521"/>
      <c r="G8" s="521"/>
      <c r="H8" s="521"/>
      <c r="I8" s="521"/>
      <c r="J8" s="522"/>
      <c r="K8" s="526"/>
      <c r="L8" s="526"/>
      <c r="M8" s="526"/>
      <c r="N8" s="528"/>
    </row>
    <row r="9" spans="2:14" ht="14.4" thickBot="1">
      <c r="B9" s="72"/>
      <c r="C9" s="73"/>
      <c r="D9" s="73"/>
      <c r="E9" s="73"/>
      <c r="F9" s="73"/>
      <c r="G9" s="73"/>
      <c r="H9" s="73"/>
      <c r="I9" s="73"/>
      <c r="J9" s="73"/>
      <c r="K9" s="73"/>
      <c r="L9" s="74"/>
      <c r="M9" s="74"/>
      <c r="N9" s="75"/>
    </row>
    <row r="10" spans="2:14">
      <c r="B10" s="76"/>
      <c r="C10" s="77"/>
      <c r="D10" s="77"/>
      <c r="E10" s="77"/>
      <c r="F10" s="77"/>
      <c r="G10" s="77"/>
      <c r="H10" s="77"/>
      <c r="I10" s="77"/>
      <c r="J10" s="77"/>
      <c r="K10" s="78" t="s">
        <v>7</v>
      </c>
      <c r="L10" s="79" t="s">
        <v>8</v>
      </c>
      <c r="M10" s="79" t="s">
        <v>9</v>
      </c>
      <c r="N10" s="80" t="s">
        <v>10</v>
      </c>
    </row>
    <row r="11" spans="2:14">
      <c r="B11" s="81"/>
      <c r="C11" s="82"/>
      <c r="D11" s="82"/>
      <c r="E11" s="82"/>
      <c r="F11" s="82"/>
      <c r="G11" s="82"/>
      <c r="H11" s="82"/>
      <c r="I11" s="82"/>
      <c r="J11" s="82"/>
      <c r="K11" s="83"/>
      <c r="L11" s="84" t="s">
        <v>11</v>
      </c>
      <c r="M11" s="84" t="s">
        <v>11</v>
      </c>
      <c r="N11" s="85" t="s">
        <v>11</v>
      </c>
    </row>
    <row r="12" spans="2:14">
      <c r="B12" s="491" t="s">
        <v>213</v>
      </c>
      <c r="C12" s="492"/>
      <c r="D12" s="492"/>
      <c r="E12" s="492"/>
      <c r="F12" s="82"/>
      <c r="G12" s="82"/>
      <c r="H12" s="82" t="s">
        <v>214</v>
      </c>
      <c r="J12" s="82"/>
      <c r="K12" s="83"/>
      <c r="N12" s="86"/>
    </row>
    <row r="13" spans="2:14">
      <c r="B13" s="87" t="s">
        <v>12</v>
      </c>
      <c r="C13" s="88"/>
      <c r="D13" s="534" t="s">
        <v>13</v>
      </c>
      <c r="E13" s="534"/>
      <c r="F13" s="534"/>
      <c r="G13" s="534"/>
      <c r="H13" s="88"/>
      <c r="I13" s="88" t="s">
        <v>14</v>
      </c>
      <c r="J13" s="534" t="s">
        <v>13</v>
      </c>
      <c r="K13" s="534"/>
      <c r="L13" s="534"/>
      <c r="M13" s="534"/>
      <c r="N13" s="89"/>
    </row>
    <row r="14" spans="2:14">
      <c r="B14" s="87"/>
      <c r="C14" s="88"/>
      <c r="D14" s="90"/>
      <c r="E14" s="90"/>
      <c r="F14" s="90"/>
      <c r="G14" s="90"/>
      <c r="H14" s="88"/>
      <c r="I14" s="90"/>
      <c r="J14" s="88"/>
      <c r="K14" s="90"/>
      <c r="L14" s="535"/>
      <c r="M14" s="535"/>
      <c r="N14" s="536"/>
    </row>
    <row r="15" spans="2:14">
      <c r="B15" s="87"/>
      <c r="C15" s="88"/>
      <c r="D15" s="90"/>
      <c r="E15" s="90"/>
      <c r="F15" s="90"/>
      <c r="G15" s="90"/>
      <c r="H15" s="88"/>
      <c r="I15" s="90"/>
      <c r="J15" s="88"/>
      <c r="K15" s="90"/>
      <c r="L15" s="90"/>
      <c r="M15" s="90"/>
      <c r="N15" s="89"/>
    </row>
    <row r="16" spans="2:14">
      <c r="B16" s="91"/>
      <c r="C16" s="92"/>
      <c r="D16" s="92"/>
      <c r="E16" s="92"/>
      <c r="F16" s="92"/>
      <c r="G16" s="92"/>
      <c r="H16" s="92"/>
      <c r="I16" s="92"/>
      <c r="J16" s="92"/>
      <c r="K16" s="92"/>
      <c r="L16" s="92"/>
      <c r="M16" s="92"/>
      <c r="N16" s="93"/>
    </row>
    <row r="17" spans="2:14" ht="14.4" thickBot="1">
      <c r="B17" s="71"/>
      <c r="C17" s="94"/>
      <c r="D17" s="94"/>
      <c r="E17" s="94"/>
      <c r="F17" s="94"/>
      <c r="G17" s="94"/>
      <c r="H17" s="94"/>
      <c r="I17" s="94"/>
      <c r="J17" s="94"/>
      <c r="K17" s="94"/>
      <c r="L17" s="94"/>
      <c r="M17" s="94"/>
      <c r="N17" s="95"/>
    </row>
    <row r="18" spans="2:14">
      <c r="B18" s="96"/>
      <c r="C18" s="97"/>
      <c r="D18" s="97"/>
      <c r="E18" s="97"/>
      <c r="F18" s="97"/>
      <c r="G18" s="97"/>
      <c r="H18" s="67"/>
      <c r="I18" s="67"/>
      <c r="J18" s="97"/>
      <c r="K18" s="97"/>
      <c r="L18" s="97"/>
      <c r="M18" s="97"/>
      <c r="N18" s="98"/>
    </row>
    <row r="19" spans="2:14">
      <c r="B19" s="99" t="s">
        <v>15</v>
      </c>
      <c r="C19" s="100"/>
      <c r="D19" s="101" t="s">
        <v>13</v>
      </c>
      <c r="E19" s="102"/>
      <c r="F19" s="102"/>
      <c r="G19" s="103" t="s">
        <v>5</v>
      </c>
      <c r="H19" s="537" t="s">
        <v>13</v>
      </c>
      <c r="I19" s="537"/>
      <c r="J19" s="537"/>
      <c r="K19" s="537"/>
      <c r="L19" s="537"/>
      <c r="M19" s="537"/>
      <c r="N19" s="104"/>
    </row>
    <row r="20" spans="2:14">
      <c r="B20" s="105" t="s">
        <v>16</v>
      </c>
      <c r="C20" s="106"/>
      <c r="D20" s="538" t="s">
        <v>423</v>
      </c>
      <c r="E20" s="538"/>
      <c r="F20" s="538"/>
      <c r="G20" s="538"/>
      <c r="H20" s="538"/>
      <c r="I20" s="538"/>
      <c r="J20" s="538"/>
      <c r="K20" s="538"/>
      <c r="L20" s="538"/>
      <c r="M20" s="538"/>
      <c r="N20" s="107"/>
    </row>
    <row r="21" spans="2:14">
      <c r="B21" s="105"/>
      <c r="C21" s="106"/>
      <c r="D21" s="539"/>
      <c r="E21" s="539"/>
      <c r="F21" s="539"/>
      <c r="G21" s="539"/>
      <c r="H21" s="539"/>
      <c r="I21" s="539"/>
      <c r="J21" s="539"/>
      <c r="K21" s="539"/>
      <c r="L21" s="539"/>
      <c r="M21" s="539"/>
      <c r="N21" s="107"/>
    </row>
    <row r="22" spans="2:14">
      <c r="B22" s="105"/>
      <c r="C22" s="106"/>
      <c r="D22" s="108"/>
      <c r="E22" s="108"/>
      <c r="F22" s="108"/>
      <c r="G22" s="108"/>
      <c r="H22" s="108"/>
      <c r="I22" s="108"/>
      <c r="J22" s="108"/>
      <c r="K22" s="108"/>
      <c r="L22" s="108"/>
      <c r="M22" s="109"/>
      <c r="N22" s="107"/>
    </row>
    <row r="23" spans="2:14">
      <c r="B23" s="105" t="s">
        <v>17</v>
      </c>
      <c r="C23" s="106"/>
      <c r="D23" s="529" t="s">
        <v>13</v>
      </c>
      <c r="E23" s="529"/>
      <c r="F23" s="529"/>
      <c r="G23" s="529"/>
      <c r="H23" s="529"/>
      <c r="I23" s="529"/>
      <c r="J23" s="529"/>
      <c r="K23" s="529"/>
      <c r="L23" s="529"/>
      <c r="M23" s="529"/>
      <c r="N23" s="110"/>
    </row>
    <row r="24" spans="2:14">
      <c r="B24" s="105"/>
      <c r="C24" s="106"/>
      <c r="D24" s="68"/>
      <c r="E24" s="68"/>
      <c r="F24" s="68"/>
      <c r="G24" s="68"/>
      <c r="H24" s="68"/>
      <c r="I24" s="68"/>
      <c r="J24" s="68"/>
      <c r="K24" s="68"/>
      <c r="L24" s="68"/>
      <c r="M24" s="111"/>
      <c r="N24" s="110"/>
    </row>
    <row r="25" spans="2:14">
      <c r="B25" s="105" t="s">
        <v>18</v>
      </c>
      <c r="C25" s="106"/>
      <c r="D25" s="529" t="s">
        <v>13</v>
      </c>
      <c r="E25" s="529"/>
      <c r="F25" s="529"/>
      <c r="G25" s="529"/>
      <c r="H25" s="529"/>
      <c r="I25" s="529"/>
      <c r="J25" s="529"/>
      <c r="K25" s="529"/>
      <c r="L25" s="529"/>
      <c r="M25" s="529"/>
      <c r="N25" s="110"/>
    </row>
    <row r="26" spans="2:14">
      <c r="B26" s="105"/>
      <c r="C26" s="106"/>
      <c r="D26" s="68"/>
      <c r="E26" s="68"/>
      <c r="F26" s="68"/>
      <c r="G26" s="68"/>
      <c r="H26" s="68"/>
      <c r="I26" s="68"/>
      <c r="J26" s="68"/>
      <c r="K26" s="68"/>
      <c r="L26" s="68"/>
      <c r="M26" s="111"/>
      <c r="N26" s="110"/>
    </row>
    <row r="27" spans="2:14">
      <c r="B27" s="105" t="s">
        <v>19</v>
      </c>
      <c r="C27" s="105"/>
      <c r="D27" s="68"/>
      <c r="E27" s="529" t="s">
        <v>13</v>
      </c>
      <c r="F27" s="529"/>
      <c r="G27" s="529"/>
      <c r="H27" s="529"/>
      <c r="I27" s="529"/>
      <c r="J27" s="529"/>
      <c r="K27" s="529"/>
      <c r="L27" s="529"/>
      <c r="M27" s="529"/>
      <c r="N27" s="110"/>
    </row>
    <row r="28" spans="2:14">
      <c r="B28" s="99"/>
      <c r="C28" s="100"/>
      <c r="D28" s="68"/>
      <c r="E28" s="68"/>
      <c r="F28" s="68"/>
      <c r="G28" s="68"/>
      <c r="H28" s="68"/>
      <c r="I28" s="68"/>
      <c r="J28" s="68"/>
      <c r="K28" s="68"/>
      <c r="L28" s="68"/>
      <c r="M28" s="111"/>
      <c r="N28" s="110"/>
    </row>
    <row r="29" spans="2:14">
      <c r="B29" s="105" t="s">
        <v>20</v>
      </c>
      <c r="C29" s="106"/>
      <c r="D29" s="68"/>
      <c r="E29" s="68"/>
      <c r="F29" s="68"/>
      <c r="G29" s="530" t="s">
        <v>13</v>
      </c>
      <c r="H29" s="530"/>
      <c r="I29" s="530"/>
      <c r="J29" s="530"/>
      <c r="K29" s="530"/>
      <c r="L29" s="530"/>
      <c r="M29" s="530"/>
      <c r="N29" s="110"/>
    </row>
    <row r="30" spans="2:14" ht="14.4" thickBot="1">
      <c r="B30" s="112"/>
      <c r="C30" s="113"/>
      <c r="D30" s="113"/>
      <c r="E30" s="113"/>
      <c r="F30" s="113"/>
      <c r="G30" s="113"/>
      <c r="H30" s="113"/>
      <c r="I30" s="113"/>
      <c r="J30" s="113"/>
      <c r="K30" s="113"/>
      <c r="L30" s="113"/>
      <c r="M30" s="113"/>
      <c r="N30" s="114"/>
    </row>
    <row r="31" spans="2:14">
      <c r="B31" s="531" t="s">
        <v>215</v>
      </c>
      <c r="C31" s="532"/>
      <c r="D31" s="532"/>
      <c r="E31" s="532"/>
      <c r="F31" s="532"/>
      <c r="G31" s="532"/>
      <c r="H31" s="532"/>
      <c r="I31" s="532"/>
      <c r="J31" s="532"/>
      <c r="K31" s="532"/>
      <c r="L31" s="532"/>
      <c r="M31" s="532"/>
      <c r="N31" s="533"/>
    </row>
    <row r="32" spans="2:14" ht="14.4" thickBot="1">
      <c r="B32" s="115"/>
      <c r="C32" s="67"/>
      <c r="D32" s="67"/>
      <c r="E32" s="67"/>
      <c r="F32" s="67"/>
      <c r="G32" s="67"/>
      <c r="H32" s="67"/>
      <c r="I32" s="67"/>
      <c r="J32" s="67"/>
      <c r="K32" s="67"/>
      <c r="L32" s="67"/>
      <c r="M32" s="67"/>
      <c r="N32" s="104"/>
    </row>
    <row r="33" spans="2:15">
      <c r="B33" s="181" t="s">
        <v>216</v>
      </c>
      <c r="C33" s="617" t="s">
        <v>217</v>
      </c>
      <c r="D33" s="618"/>
      <c r="E33" s="618"/>
      <c r="F33" s="618"/>
      <c r="G33" s="618"/>
      <c r="H33" s="618"/>
      <c r="I33" s="618"/>
      <c r="J33" s="618"/>
      <c r="K33" s="619" t="s">
        <v>277</v>
      </c>
      <c r="L33" s="563" t="s">
        <v>189</v>
      </c>
      <c r="M33" s="620"/>
      <c r="N33" s="181" t="s">
        <v>29</v>
      </c>
    </row>
    <row r="34" spans="2:15" ht="28.5" customHeight="1" thickBot="1">
      <c r="B34" s="182" t="s">
        <v>177</v>
      </c>
      <c r="C34" s="665" t="s">
        <v>178</v>
      </c>
      <c r="D34" s="666"/>
      <c r="E34" s="666"/>
      <c r="F34" s="666"/>
      <c r="G34" s="666"/>
      <c r="H34" s="666"/>
      <c r="I34" s="666"/>
      <c r="J34" s="666"/>
      <c r="K34" s="667"/>
      <c r="L34" s="621" t="s">
        <v>176</v>
      </c>
      <c r="M34" s="623"/>
      <c r="N34" s="190">
        <v>27950</v>
      </c>
    </row>
    <row r="35" spans="2:15">
      <c r="B35" s="557" t="s">
        <v>218</v>
      </c>
      <c r="C35" s="558"/>
      <c r="D35" s="558"/>
      <c r="E35" s="558"/>
      <c r="F35" s="558"/>
      <c r="G35" s="558"/>
      <c r="H35" s="558"/>
      <c r="I35" s="558"/>
      <c r="J35" s="558"/>
      <c r="K35" s="558"/>
      <c r="L35" s="558"/>
      <c r="M35" s="558"/>
      <c r="N35" s="559"/>
    </row>
    <row r="36" spans="2:15">
      <c r="B36" s="557"/>
      <c r="C36" s="558"/>
      <c r="D36" s="558"/>
      <c r="E36" s="558"/>
      <c r="F36" s="558"/>
      <c r="G36" s="558"/>
      <c r="H36" s="558"/>
      <c r="I36" s="558"/>
      <c r="J36" s="558"/>
      <c r="K36" s="558"/>
      <c r="L36" s="558"/>
      <c r="M36" s="558"/>
      <c r="N36" s="559"/>
    </row>
    <row r="37" spans="2:15" ht="14.4" thickBot="1">
      <c r="B37" s="560"/>
      <c r="C37" s="561"/>
      <c r="D37" s="561"/>
      <c r="E37" s="561"/>
      <c r="F37" s="561"/>
      <c r="G37" s="561"/>
      <c r="H37" s="561"/>
      <c r="I37" s="561"/>
      <c r="J37" s="561"/>
      <c r="K37" s="561"/>
      <c r="L37" s="561"/>
      <c r="M37" s="561"/>
      <c r="N37" s="562"/>
    </row>
    <row r="38" spans="2:15">
      <c r="B38" s="563" t="s">
        <v>217</v>
      </c>
      <c r="C38" s="564"/>
      <c r="D38" s="564"/>
      <c r="E38" s="564"/>
      <c r="F38" s="565"/>
      <c r="G38" s="566" t="s">
        <v>219</v>
      </c>
      <c r="H38" s="564"/>
      <c r="I38" s="567" t="s">
        <v>220</v>
      </c>
      <c r="J38" s="568"/>
      <c r="K38" s="119" t="s">
        <v>221</v>
      </c>
      <c r="L38" s="566" t="s">
        <v>222</v>
      </c>
      <c r="M38" s="569"/>
      <c r="N38" s="120" t="s">
        <v>223</v>
      </c>
    </row>
    <row r="39" spans="2:15" ht="12.75" customHeight="1">
      <c r="B39" s="668" t="s">
        <v>397</v>
      </c>
      <c r="C39" s="669"/>
      <c r="D39" s="669"/>
      <c r="E39" s="669"/>
      <c r="F39" s="670"/>
      <c r="G39" s="573"/>
      <c r="H39" s="572"/>
      <c r="I39" s="573"/>
      <c r="J39" s="572"/>
      <c r="K39" s="121">
        <v>122000</v>
      </c>
      <c r="L39" s="653">
        <v>135</v>
      </c>
      <c r="M39" s="654"/>
      <c r="N39" s="122">
        <v>903.7037037037037</v>
      </c>
    </row>
    <row r="40" spans="2:15">
      <c r="B40" s="671"/>
      <c r="C40" s="669"/>
      <c r="D40" s="669"/>
      <c r="E40" s="669"/>
      <c r="F40" s="670"/>
      <c r="G40" s="573"/>
      <c r="H40" s="572"/>
      <c r="I40" s="573"/>
      <c r="J40" s="572"/>
      <c r="K40" s="121"/>
      <c r="L40" s="635"/>
      <c r="M40" s="636"/>
      <c r="N40" s="122"/>
    </row>
    <row r="41" spans="2:15">
      <c r="B41" s="668"/>
      <c r="C41" s="669"/>
      <c r="D41" s="669"/>
      <c r="E41" s="669"/>
      <c r="F41" s="670"/>
      <c r="G41" s="573"/>
      <c r="H41" s="572"/>
      <c r="I41" s="573"/>
      <c r="J41" s="572"/>
      <c r="K41" s="121"/>
      <c r="L41" s="635"/>
      <c r="M41" s="636"/>
      <c r="N41" s="122"/>
    </row>
    <row r="42" spans="2:15" ht="14.4" thickBot="1">
      <c r="B42" s="570"/>
      <c r="C42" s="571"/>
      <c r="D42" s="571"/>
      <c r="E42" s="571"/>
      <c r="F42" s="572"/>
      <c r="G42" s="573"/>
      <c r="H42" s="572"/>
      <c r="I42" s="573"/>
      <c r="J42" s="572"/>
      <c r="K42" s="121"/>
      <c r="L42" s="635"/>
      <c r="M42" s="636"/>
      <c r="N42" s="122"/>
    </row>
    <row r="43" spans="2:15" ht="14.4" thickBot="1">
      <c r="B43" s="576" t="s">
        <v>228</v>
      </c>
      <c r="C43" s="577"/>
      <c r="D43" s="577"/>
      <c r="E43" s="577"/>
      <c r="F43" s="577"/>
      <c r="G43" s="577"/>
      <c r="H43" s="577"/>
      <c r="I43" s="577"/>
      <c r="J43" s="577"/>
      <c r="K43" s="577"/>
      <c r="L43" s="577"/>
      <c r="M43" s="578"/>
      <c r="N43" s="128">
        <v>903.7037037037037</v>
      </c>
      <c r="O43" s="186"/>
    </row>
    <row r="44" spans="2:15">
      <c r="B44" s="557" t="s">
        <v>226</v>
      </c>
      <c r="C44" s="558"/>
      <c r="D44" s="558"/>
      <c r="E44" s="558"/>
      <c r="F44" s="558"/>
      <c r="G44" s="558"/>
      <c r="H44" s="558"/>
      <c r="I44" s="558"/>
      <c r="J44" s="558"/>
      <c r="K44" s="558"/>
      <c r="L44" s="558"/>
      <c r="M44" s="558"/>
      <c r="N44" s="559"/>
    </row>
    <row r="45" spans="2:15">
      <c r="B45" s="557"/>
      <c r="C45" s="558"/>
      <c r="D45" s="558"/>
      <c r="E45" s="558"/>
      <c r="F45" s="558"/>
      <c r="G45" s="558"/>
      <c r="H45" s="558"/>
      <c r="I45" s="558"/>
      <c r="J45" s="558"/>
      <c r="K45" s="558"/>
      <c r="L45" s="558"/>
      <c r="M45" s="558"/>
      <c r="N45" s="559"/>
    </row>
    <row r="46" spans="2:15" ht="14.4" thickBot="1">
      <c r="B46" s="560"/>
      <c r="C46" s="561"/>
      <c r="D46" s="561"/>
      <c r="E46" s="561"/>
      <c r="F46" s="561"/>
      <c r="G46" s="561"/>
      <c r="H46" s="561"/>
      <c r="I46" s="561"/>
      <c r="J46" s="561"/>
      <c r="K46" s="561"/>
      <c r="L46" s="561"/>
      <c r="M46" s="561"/>
      <c r="N46" s="562"/>
    </row>
    <row r="47" spans="2:15">
      <c r="B47" s="563" t="s">
        <v>217</v>
      </c>
      <c r="C47" s="579"/>
      <c r="D47" s="579"/>
      <c r="E47" s="579"/>
      <c r="F47" s="579"/>
      <c r="G47" s="579"/>
      <c r="H47" s="579"/>
      <c r="I47" s="569"/>
      <c r="J47" s="129" t="s">
        <v>189</v>
      </c>
      <c r="K47" s="119" t="s">
        <v>29</v>
      </c>
      <c r="L47" s="566" t="s">
        <v>227</v>
      </c>
      <c r="M47" s="569"/>
      <c r="N47" s="120" t="s">
        <v>223</v>
      </c>
    </row>
    <row r="48" spans="2:15">
      <c r="B48" s="570"/>
      <c r="C48" s="571"/>
      <c r="D48" s="571"/>
      <c r="E48" s="571"/>
      <c r="F48" s="571"/>
      <c r="G48" s="571"/>
      <c r="H48" s="571"/>
      <c r="I48" s="572"/>
      <c r="J48" s="232"/>
      <c r="K48" s="233"/>
      <c r="L48" s="580"/>
      <c r="M48" s="581"/>
      <c r="N48" s="122"/>
    </row>
    <row r="49" spans="2:14">
      <c r="B49" s="570"/>
      <c r="C49" s="571"/>
      <c r="D49" s="571"/>
      <c r="E49" s="571"/>
      <c r="F49" s="571"/>
      <c r="G49" s="571"/>
      <c r="H49" s="571"/>
      <c r="I49" s="572"/>
      <c r="J49" s="232"/>
      <c r="K49" s="233"/>
      <c r="L49" s="580"/>
      <c r="M49" s="581"/>
      <c r="N49" s="122"/>
    </row>
    <row r="50" spans="2:14">
      <c r="B50" s="570"/>
      <c r="C50" s="571"/>
      <c r="D50" s="571"/>
      <c r="E50" s="571"/>
      <c r="F50" s="571"/>
      <c r="G50" s="571"/>
      <c r="H50" s="571"/>
      <c r="I50" s="572"/>
      <c r="J50" s="232"/>
      <c r="K50" s="233"/>
      <c r="L50" s="580"/>
      <c r="M50" s="581"/>
      <c r="N50" s="122"/>
    </row>
    <row r="51" spans="2:14" ht="14.4" thickBot="1">
      <c r="B51" s="570"/>
      <c r="C51" s="571"/>
      <c r="D51" s="571"/>
      <c r="E51" s="571"/>
      <c r="F51" s="571"/>
      <c r="G51" s="571"/>
      <c r="H51" s="571"/>
      <c r="I51" s="572"/>
      <c r="J51" s="184"/>
      <c r="K51" s="202"/>
      <c r="L51" s="580"/>
      <c r="M51" s="581"/>
      <c r="N51" s="122"/>
    </row>
    <row r="52" spans="2:14" ht="14.4" thickBot="1">
      <c r="B52" s="576" t="s">
        <v>228</v>
      </c>
      <c r="C52" s="577"/>
      <c r="D52" s="577"/>
      <c r="E52" s="577"/>
      <c r="F52" s="577"/>
      <c r="G52" s="577"/>
      <c r="H52" s="577"/>
      <c r="I52" s="577"/>
      <c r="J52" s="577"/>
      <c r="K52" s="577"/>
      <c r="L52" s="577"/>
      <c r="M52" s="578"/>
      <c r="N52" s="135">
        <v>0</v>
      </c>
    </row>
    <row r="53" spans="2:14">
      <c r="B53" s="557" t="s">
        <v>229</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4.4" thickBot="1">
      <c r="B55" s="560"/>
      <c r="C55" s="561"/>
      <c r="D55" s="561"/>
      <c r="E55" s="561"/>
      <c r="F55" s="561"/>
      <c r="G55" s="561"/>
      <c r="H55" s="561"/>
      <c r="I55" s="561"/>
      <c r="J55" s="561"/>
      <c r="K55" s="561"/>
      <c r="L55" s="561"/>
      <c r="M55" s="561"/>
      <c r="N55" s="562"/>
    </row>
    <row r="56" spans="2:14">
      <c r="B56" s="563" t="s">
        <v>230</v>
      </c>
      <c r="C56" s="579"/>
      <c r="D56" s="579"/>
      <c r="E56" s="579"/>
      <c r="F56" s="579"/>
      <c r="G56" s="579"/>
      <c r="H56" s="579"/>
      <c r="I56" s="119" t="s">
        <v>231</v>
      </c>
      <c r="J56" s="136" t="s">
        <v>232</v>
      </c>
      <c r="K56" s="137" t="s">
        <v>233</v>
      </c>
      <c r="L56" s="566" t="s">
        <v>190</v>
      </c>
      <c r="M56" s="569"/>
      <c r="N56" s="120" t="s">
        <v>223</v>
      </c>
    </row>
    <row r="57" spans="2:14">
      <c r="B57" s="570"/>
      <c r="C57" s="571"/>
      <c r="D57" s="571"/>
      <c r="E57" s="571"/>
      <c r="F57" s="571"/>
      <c r="G57" s="571"/>
      <c r="H57" s="571"/>
      <c r="I57" s="131"/>
      <c r="J57" s="199"/>
      <c r="K57" s="200"/>
      <c r="L57" s="584"/>
      <c r="M57" s="585"/>
      <c r="N57" s="201"/>
    </row>
    <row r="58" spans="2:14">
      <c r="B58" s="570"/>
      <c r="C58" s="571"/>
      <c r="D58" s="571"/>
      <c r="E58" s="571"/>
      <c r="F58" s="571"/>
      <c r="G58" s="571"/>
      <c r="H58" s="571"/>
      <c r="I58" s="131"/>
      <c r="J58" s="199"/>
      <c r="K58" s="200"/>
      <c r="L58" s="584"/>
      <c r="M58" s="585"/>
      <c r="N58" s="201"/>
    </row>
    <row r="59" spans="2:14" ht="14.4" thickBot="1">
      <c r="B59" s="545"/>
      <c r="C59" s="546"/>
      <c r="D59" s="546"/>
      <c r="E59" s="546"/>
      <c r="F59" s="546"/>
      <c r="G59" s="546"/>
      <c r="H59" s="546"/>
      <c r="I59" s="219"/>
      <c r="J59" s="215"/>
      <c r="K59" s="192"/>
      <c r="L59" s="582"/>
      <c r="M59" s="583"/>
      <c r="N59" s="201"/>
    </row>
    <row r="60" spans="2:14" ht="14.4" thickBot="1">
      <c r="B60" s="576" t="s">
        <v>228</v>
      </c>
      <c r="C60" s="577"/>
      <c r="D60" s="577"/>
      <c r="E60" s="577"/>
      <c r="F60" s="577"/>
      <c r="G60" s="577"/>
      <c r="H60" s="577"/>
      <c r="I60" s="577"/>
      <c r="J60" s="577"/>
      <c r="K60" s="577"/>
      <c r="L60" s="577"/>
      <c r="M60" s="578"/>
      <c r="N60" s="153">
        <v>0</v>
      </c>
    </row>
    <row r="61" spans="2:14">
      <c r="B61" s="557" t="s">
        <v>235</v>
      </c>
      <c r="C61" s="558"/>
      <c r="D61" s="558"/>
      <c r="E61" s="558"/>
      <c r="F61" s="558"/>
      <c r="G61" s="558"/>
      <c r="H61" s="558"/>
      <c r="I61" s="558"/>
      <c r="J61" s="558"/>
      <c r="K61" s="558"/>
      <c r="L61" s="558"/>
      <c r="M61" s="558"/>
      <c r="N61" s="559"/>
    </row>
    <row r="62" spans="2:14">
      <c r="B62" s="557"/>
      <c r="C62" s="558"/>
      <c r="D62" s="558"/>
      <c r="E62" s="558"/>
      <c r="F62" s="558"/>
      <c r="G62" s="558"/>
      <c r="H62" s="558"/>
      <c r="I62" s="558"/>
      <c r="J62" s="558"/>
      <c r="K62" s="558"/>
      <c r="L62" s="558"/>
      <c r="M62" s="558"/>
      <c r="N62" s="559"/>
    </row>
    <row r="63" spans="2:14" ht="14.4" thickBot="1">
      <c r="B63" s="560"/>
      <c r="C63" s="561"/>
      <c r="D63" s="561"/>
      <c r="E63" s="561"/>
      <c r="F63" s="561"/>
      <c r="G63" s="561"/>
      <c r="H63" s="561"/>
      <c r="I63" s="561"/>
      <c r="J63" s="561"/>
      <c r="K63" s="561"/>
      <c r="L63" s="561"/>
      <c r="M63" s="561"/>
      <c r="N63" s="562"/>
    </row>
    <row r="64" spans="2:14">
      <c r="B64" s="563" t="s">
        <v>236</v>
      </c>
      <c r="C64" s="579"/>
      <c r="D64" s="579"/>
      <c r="E64" s="579"/>
      <c r="F64" s="579"/>
      <c r="G64" s="579"/>
      <c r="H64" s="579"/>
      <c r="I64" s="119" t="s">
        <v>237</v>
      </c>
      <c r="J64" s="136" t="s">
        <v>208</v>
      </c>
      <c r="K64" s="137" t="s">
        <v>238</v>
      </c>
      <c r="L64" s="566" t="s">
        <v>222</v>
      </c>
      <c r="M64" s="569"/>
      <c r="N64" s="120" t="s">
        <v>223</v>
      </c>
    </row>
    <row r="65" spans="2:14">
      <c r="B65" s="146"/>
      <c r="C65" s="147"/>
      <c r="D65" s="147"/>
      <c r="E65" s="147"/>
      <c r="F65" s="147"/>
      <c r="G65" s="147"/>
      <c r="H65" s="147"/>
      <c r="I65" s="148"/>
      <c r="J65" s="149"/>
      <c r="K65" s="150"/>
      <c r="L65" s="590"/>
      <c r="M65" s="591"/>
      <c r="N65" s="151"/>
    </row>
    <row r="66" spans="2:14">
      <c r="B66" s="146"/>
      <c r="C66" s="147"/>
      <c r="D66" s="147"/>
      <c r="E66" s="147"/>
      <c r="F66" s="147"/>
      <c r="G66" s="147"/>
      <c r="H66" s="147"/>
      <c r="I66" s="148"/>
      <c r="J66" s="149"/>
      <c r="K66" s="150"/>
      <c r="L66" s="590"/>
      <c r="M66" s="591"/>
      <c r="N66" s="151"/>
    </row>
    <row r="67" spans="2:14">
      <c r="B67" s="146"/>
      <c r="C67" s="147"/>
      <c r="D67" s="147"/>
      <c r="E67" s="147"/>
      <c r="F67" s="147"/>
      <c r="G67" s="147"/>
      <c r="H67" s="147"/>
      <c r="I67" s="148"/>
      <c r="J67" s="149"/>
      <c r="K67" s="150"/>
      <c r="L67" s="584"/>
      <c r="M67" s="585"/>
      <c r="N67" s="151"/>
    </row>
    <row r="68" spans="2:14" ht="14.4" thickBot="1">
      <c r="B68" s="545"/>
      <c r="C68" s="546"/>
      <c r="D68" s="546"/>
      <c r="E68" s="546"/>
      <c r="F68" s="546"/>
      <c r="G68" s="546"/>
      <c r="H68" s="546"/>
      <c r="I68" s="140"/>
      <c r="J68" s="141"/>
      <c r="K68" s="140"/>
      <c r="L68" s="582"/>
      <c r="M68" s="583"/>
      <c r="N68" s="152"/>
    </row>
    <row r="69" spans="2:14" ht="14.4" thickBot="1">
      <c r="B69" s="576" t="s">
        <v>228</v>
      </c>
      <c r="C69" s="577"/>
      <c r="D69" s="577"/>
      <c r="E69" s="577"/>
      <c r="F69" s="577"/>
      <c r="G69" s="577"/>
      <c r="H69" s="577"/>
      <c r="I69" s="577"/>
      <c r="J69" s="577"/>
      <c r="K69" s="577"/>
      <c r="L69" s="577"/>
      <c r="M69" s="578"/>
      <c r="N69" s="153">
        <v>0</v>
      </c>
    </row>
    <row r="70" spans="2:14" ht="14.4" thickBot="1">
      <c r="B70" s="115"/>
      <c r="C70" s="67"/>
      <c r="D70" s="67"/>
      <c r="E70" s="67"/>
      <c r="F70" s="67"/>
      <c r="G70" s="67"/>
      <c r="H70" s="67"/>
      <c r="I70" s="67"/>
      <c r="J70" s="67"/>
      <c r="K70" s="67"/>
      <c r="L70" s="67"/>
      <c r="M70" s="67"/>
      <c r="N70" s="104"/>
    </row>
    <row r="71" spans="2:14" ht="14.4" thickBot="1">
      <c r="B71" s="592" t="s">
        <v>239</v>
      </c>
      <c r="C71" s="593"/>
      <c r="D71" s="593"/>
      <c r="E71" s="593"/>
      <c r="F71" s="593"/>
      <c r="G71" s="593"/>
      <c r="H71" s="593"/>
      <c r="I71" s="593"/>
      <c r="J71" s="593"/>
      <c r="K71" s="593"/>
      <c r="L71" s="593"/>
      <c r="M71" s="594"/>
      <c r="N71" s="154">
        <v>903.7037037037037</v>
      </c>
    </row>
    <row r="72" spans="2:14">
      <c r="B72" s="557" t="s">
        <v>240</v>
      </c>
      <c r="C72" s="558"/>
      <c r="D72" s="558"/>
      <c r="E72" s="558"/>
      <c r="F72" s="558"/>
      <c r="G72" s="558"/>
      <c r="H72" s="558"/>
      <c r="I72" s="558"/>
      <c r="J72" s="558"/>
      <c r="K72" s="558"/>
      <c r="L72" s="558"/>
      <c r="M72" s="558"/>
      <c r="N72" s="559"/>
    </row>
    <row r="73" spans="2:14">
      <c r="B73" s="557"/>
      <c r="C73" s="558"/>
      <c r="D73" s="558"/>
      <c r="E73" s="558"/>
      <c r="F73" s="558"/>
      <c r="G73" s="558"/>
      <c r="H73" s="558"/>
      <c r="I73" s="558"/>
      <c r="J73" s="558"/>
      <c r="K73" s="558"/>
      <c r="L73" s="558"/>
      <c r="M73" s="558"/>
      <c r="N73" s="559"/>
    </row>
    <row r="74" spans="2:14" ht="14.4" thickBot="1">
      <c r="B74" s="560"/>
      <c r="C74" s="561"/>
      <c r="D74" s="561"/>
      <c r="E74" s="561"/>
      <c r="F74" s="561"/>
      <c r="G74" s="561"/>
      <c r="H74" s="561"/>
      <c r="I74" s="561"/>
      <c r="J74" s="561"/>
      <c r="K74" s="561"/>
      <c r="L74" s="561"/>
      <c r="M74" s="561"/>
      <c r="N74" s="562"/>
    </row>
    <row r="75" spans="2:14">
      <c r="B75" s="563" t="s">
        <v>241</v>
      </c>
      <c r="C75" s="579"/>
      <c r="D75" s="579"/>
      <c r="E75" s="579"/>
      <c r="F75" s="579"/>
      <c r="G75" s="579"/>
      <c r="H75" s="579"/>
      <c r="I75" s="136"/>
      <c r="J75" s="155"/>
      <c r="K75" s="144" t="s">
        <v>242</v>
      </c>
      <c r="L75" s="588" t="s">
        <v>243</v>
      </c>
      <c r="M75" s="589"/>
      <c r="N75" s="145"/>
    </row>
    <row r="76" spans="2:14">
      <c r="B76" s="570" t="s">
        <v>185</v>
      </c>
      <c r="C76" s="571"/>
      <c r="D76" s="571"/>
      <c r="E76" s="571"/>
      <c r="F76" s="571"/>
      <c r="G76" s="571"/>
      <c r="H76" s="571"/>
      <c r="I76" s="156"/>
      <c r="J76" s="157"/>
      <c r="K76" s="158">
        <v>0.2</v>
      </c>
      <c r="L76" s="586">
        <v>180.74074074074076</v>
      </c>
      <c r="M76" s="587"/>
      <c r="N76" s="159"/>
    </row>
    <row r="77" spans="2:14">
      <c r="B77" s="123" t="s">
        <v>244</v>
      </c>
      <c r="C77" s="124"/>
      <c r="D77" s="124"/>
      <c r="E77" s="124"/>
      <c r="F77" s="124"/>
      <c r="G77" s="124"/>
      <c r="H77" s="124"/>
      <c r="I77" s="156"/>
      <c r="J77" s="157"/>
      <c r="K77" s="158">
        <v>0.05</v>
      </c>
      <c r="L77" s="586">
        <v>45.18518518518519</v>
      </c>
      <c r="M77" s="587"/>
      <c r="N77" s="159"/>
    </row>
    <row r="78" spans="2:14" ht="14.4" thickBot="1">
      <c r="B78" s="160" t="s">
        <v>207</v>
      </c>
      <c r="C78" s="161"/>
      <c r="D78" s="161"/>
      <c r="E78" s="161"/>
      <c r="F78" s="161"/>
      <c r="G78" s="161"/>
      <c r="H78" s="161"/>
      <c r="I78" s="162"/>
      <c r="J78" s="163"/>
      <c r="K78" s="158">
        <v>0.05</v>
      </c>
      <c r="L78" s="604">
        <v>45.18518518518519</v>
      </c>
      <c r="M78" s="605"/>
      <c r="N78" s="159"/>
    </row>
    <row r="79" spans="2:14" ht="14.4" thickBot="1">
      <c r="B79" s="576" t="s">
        <v>228</v>
      </c>
      <c r="C79" s="577"/>
      <c r="D79" s="577"/>
      <c r="E79" s="577"/>
      <c r="F79" s="577"/>
      <c r="G79" s="577"/>
      <c r="H79" s="577"/>
      <c r="I79" s="577"/>
      <c r="J79" s="577"/>
      <c r="K79" s="577"/>
      <c r="L79" s="577"/>
      <c r="M79" s="578"/>
      <c r="N79" s="164">
        <v>271.11111111111114</v>
      </c>
    </row>
    <row r="80" spans="2:14" ht="14.4" thickBot="1">
      <c r="B80" s="115"/>
      <c r="C80" s="67"/>
      <c r="D80" s="67"/>
      <c r="E80" s="67"/>
      <c r="F80" s="67"/>
      <c r="G80" s="67"/>
      <c r="H80" s="67"/>
      <c r="I80" s="67"/>
      <c r="J80" s="67"/>
      <c r="K80" s="67"/>
      <c r="L80" s="67"/>
      <c r="M80" s="67"/>
      <c r="N80" s="104"/>
    </row>
    <row r="81" spans="2:14" ht="14.4" thickBot="1">
      <c r="B81" s="592" t="s">
        <v>245</v>
      </c>
      <c r="C81" s="593"/>
      <c r="D81" s="593"/>
      <c r="E81" s="593"/>
      <c r="F81" s="593"/>
      <c r="G81" s="593"/>
      <c r="H81" s="593"/>
      <c r="I81" s="593"/>
      <c r="J81" s="593"/>
      <c r="K81" s="593"/>
      <c r="L81" s="593"/>
      <c r="M81" s="594"/>
      <c r="N81" s="165">
        <v>1175</v>
      </c>
    </row>
    <row r="82" spans="2:14">
      <c r="B82" s="96"/>
      <c r="C82" s="97"/>
      <c r="D82" s="97"/>
      <c r="E82" s="97"/>
      <c r="F82" s="97"/>
      <c r="G82" s="97"/>
      <c r="H82" s="97"/>
      <c r="I82" s="97"/>
      <c r="J82" s="97"/>
      <c r="K82" s="97"/>
      <c r="L82" s="97"/>
      <c r="M82" s="97"/>
      <c r="N82" s="98"/>
    </row>
    <row r="83" spans="2:14">
      <c r="B83" s="115"/>
      <c r="C83" s="67"/>
      <c r="D83" s="67"/>
      <c r="E83" s="67"/>
      <c r="F83" s="67"/>
      <c r="G83" s="67"/>
      <c r="H83" s="67"/>
      <c r="I83" s="67"/>
      <c r="J83" s="67"/>
      <c r="K83" s="67"/>
      <c r="L83" s="67"/>
      <c r="M83" s="67"/>
      <c r="N83" s="104"/>
    </row>
    <row r="84" spans="2:14">
      <c r="B84" s="115"/>
      <c r="C84" s="67"/>
      <c r="D84" s="67"/>
      <c r="E84" s="67"/>
      <c r="F84" s="67"/>
      <c r="G84" s="67"/>
      <c r="H84" s="67"/>
      <c r="I84" s="67"/>
      <c r="J84" s="67"/>
      <c r="K84" s="67"/>
      <c r="L84" s="67"/>
      <c r="M84" s="67"/>
      <c r="N84" s="104"/>
    </row>
    <row r="85" spans="2:14">
      <c r="B85" s="115"/>
      <c r="C85" s="67"/>
      <c r="D85" s="67"/>
      <c r="E85" s="67"/>
      <c r="F85" s="67"/>
      <c r="G85" s="102" t="s">
        <v>246</v>
      </c>
      <c r="H85" s="102"/>
      <c r="I85" s="102"/>
      <c r="J85" s="102"/>
      <c r="K85" s="67"/>
      <c r="L85" s="67"/>
      <c r="M85" s="67"/>
      <c r="N85" s="104"/>
    </row>
    <row r="86" spans="2:14">
      <c r="B86" s="166"/>
      <c r="C86" s="167"/>
      <c r="D86" s="167"/>
      <c r="E86" s="167"/>
      <c r="F86" s="167"/>
      <c r="G86" s="102" t="s">
        <v>247</v>
      </c>
      <c r="H86" s="167"/>
      <c r="I86" s="167"/>
      <c r="J86" s="167"/>
      <c r="K86" s="167"/>
      <c r="L86" s="167"/>
      <c r="M86" s="167"/>
      <c r="N86" s="168"/>
    </row>
    <row r="87" spans="2:14">
      <c r="B87" s="166"/>
      <c r="C87" s="167"/>
      <c r="D87" s="167"/>
      <c r="E87" s="167"/>
      <c r="F87" s="167"/>
      <c r="G87" s="102" t="s">
        <v>248</v>
      </c>
      <c r="J87" s="167"/>
      <c r="K87" s="167"/>
      <c r="L87" s="167"/>
      <c r="M87" s="167"/>
      <c r="N87" s="168"/>
    </row>
    <row r="88" spans="2:14">
      <c r="B88" s="81"/>
      <c r="C88" s="111"/>
      <c r="D88" s="111"/>
      <c r="E88" s="111"/>
      <c r="F88" s="111"/>
      <c r="G88" s="102" t="s">
        <v>249</v>
      </c>
      <c r="H88" s="111"/>
      <c r="I88" s="111"/>
      <c r="J88" s="111"/>
      <c r="K88" s="111"/>
      <c r="L88" s="111"/>
      <c r="M88" s="111"/>
      <c r="N88" s="110"/>
    </row>
    <row r="89" spans="2:14">
      <c r="B89" s="115"/>
      <c r="C89" s="67"/>
      <c r="D89" s="67"/>
      <c r="E89" s="67"/>
      <c r="F89" s="67"/>
      <c r="G89" s="67" t="s">
        <v>250</v>
      </c>
      <c r="H89" s="67"/>
      <c r="I89" s="67"/>
      <c r="J89" s="67"/>
      <c r="K89" s="67"/>
      <c r="L89" s="67"/>
      <c r="M89" s="67"/>
      <c r="N89" s="104"/>
    </row>
    <row r="90" spans="2:14">
      <c r="B90" s="169" t="s">
        <v>251</v>
      </c>
      <c r="C90" s="170"/>
      <c r="D90" s="170"/>
      <c r="E90" s="170"/>
      <c r="F90" s="170"/>
      <c r="G90" s="170"/>
      <c r="H90" s="170"/>
      <c r="I90" s="170"/>
      <c r="J90" s="170"/>
      <c r="K90" s="170"/>
      <c r="L90" s="170"/>
      <c r="M90" s="170"/>
      <c r="N90" s="171"/>
    </row>
    <row r="91" spans="2:14">
      <c r="B91" s="606"/>
      <c r="C91" s="607"/>
      <c r="D91" s="607"/>
      <c r="E91" s="607"/>
      <c r="F91" s="607"/>
      <c r="G91" s="607"/>
      <c r="H91" s="607"/>
      <c r="I91" s="607"/>
      <c r="J91" s="607"/>
      <c r="K91" s="607"/>
      <c r="L91" s="607"/>
      <c r="M91" s="607"/>
      <c r="N91" s="608"/>
    </row>
    <row r="92" spans="2:14">
      <c r="B92" s="606"/>
      <c r="C92" s="607"/>
      <c r="D92" s="607"/>
      <c r="E92" s="607"/>
      <c r="F92" s="607"/>
      <c r="G92" s="607"/>
      <c r="H92" s="607"/>
      <c r="I92" s="607"/>
      <c r="J92" s="607"/>
      <c r="K92" s="607"/>
      <c r="L92" s="607"/>
      <c r="M92" s="607"/>
      <c r="N92" s="608"/>
    </row>
    <row r="93" spans="2:14">
      <c r="B93" s="81"/>
      <c r="C93" s="111"/>
      <c r="D93" s="111"/>
      <c r="E93" s="111"/>
      <c r="F93" s="111"/>
      <c r="G93" s="111"/>
      <c r="H93" s="111"/>
      <c r="I93" s="111"/>
      <c r="J93" s="111"/>
      <c r="K93" s="111"/>
      <c r="L93" s="111"/>
      <c r="M93" s="111"/>
      <c r="N93" s="110"/>
    </row>
    <row r="94" spans="2:14">
      <c r="B94" s="172" t="s">
        <v>252</v>
      </c>
      <c r="C94" s="111"/>
      <c r="D94" s="111"/>
      <c r="E94" s="111"/>
      <c r="F94" s="111"/>
      <c r="G94" s="111"/>
      <c r="H94" s="111"/>
      <c r="I94" s="111"/>
      <c r="J94" s="111"/>
      <c r="K94" s="111"/>
      <c r="L94" s="111"/>
      <c r="M94" s="111"/>
      <c r="N94" s="110"/>
    </row>
    <row r="95" spans="2:14" ht="12.75" customHeight="1">
      <c r="B95" s="595" t="s">
        <v>253</v>
      </c>
      <c r="C95" s="596"/>
      <c r="D95" s="596"/>
      <c r="E95" s="596"/>
      <c r="F95" s="596"/>
      <c r="G95" s="596"/>
      <c r="H95" s="596"/>
      <c r="I95" s="596"/>
      <c r="J95" s="596"/>
      <c r="K95" s="596"/>
      <c r="L95" s="596"/>
      <c r="M95" s="596"/>
      <c r="N95" s="597"/>
    </row>
    <row r="96" spans="2:14">
      <c r="B96" s="595"/>
      <c r="C96" s="596"/>
      <c r="D96" s="596"/>
      <c r="E96" s="596"/>
      <c r="F96" s="596"/>
      <c r="G96" s="596"/>
      <c r="H96" s="596"/>
      <c r="I96" s="596"/>
      <c r="J96" s="596"/>
      <c r="K96" s="596"/>
      <c r="L96" s="596"/>
      <c r="M96" s="596"/>
      <c r="N96" s="597"/>
    </row>
    <row r="97" spans="2:14">
      <c r="B97" s="595" t="s">
        <v>254</v>
      </c>
      <c r="C97" s="596"/>
      <c r="D97" s="596"/>
      <c r="E97" s="596"/>
      <c r="F97" s="596"/>
      <c r="G97" s="596"/>
      <c r="H97" s="596"/>
      <c r="I97" s="596"/>
      <c r="J97" s="596"/>
      <c r="K97" s="596"/>
      <c r="L97" s="596"/>
      <c r="M97" s="596"/>
      <c r="N97" s="597"/>
    </row>
    <row r="98" spans="2:14">
      <c r="B98" s="595"/>
      <c r="C98" s="596"/>
      <c r="D98" s="596"/>
      <c r="E98" s="596"/>
      <c r="F98" s="596"/>
      <c r="G98" s="596"/>
      <c r="H98" s="596"/>
      <c r="I98" s="596"/>
      <c r="J98" s="596"/>
      <c r="K98" s="596"/>
      <c r="L98" s="596"/>
      <c r="M98" s="596"/>
      <c r="N98" s="597"/>
    </row>
    <row r="99" spans="2:14">
      <c r="B99" s="81"/>
      <c r="C99" s="111"/>
      <c r="D99" s="111"/>
      <c r="E99" s="111"/>
      <c r="F99" s="111"/>
      <c r="G99" s="111"/>
      <c r="H99" s="111"/>
      <c r="I99" s="111"/>
      <c r="J99" s="111"/>
      <c r="K99" s="111"/>
      <c r="L99" s="111"/>
      <c r="M99" s="111"/>
      <c r="N99" s="110"/>
    </row>
    <row r="100" spans="2:14">
      <c r="B100" s="115"/>
      <c r="C100" s="67"/>
      <c r="D100" s="67"/>
      <c r="E100" s="67"/>
      <c r="F100" s="67"/>
      <c r="G100" s="102" t="s">
        <v>246</v>
      </c>
      <c r="H100" s="67"/>
      <c r="I100" s="67"/>
      <c r="J100" s="67"/>
      <c r="K100" s="67"/>
      <c r="L100" s="67"/>
      <c r="M100" s="67"/>
      <c r="N100" s="104"/>
    </row>
    <row r="101" spans="2:14">
      <c r="B101" s="115"/>
      <c r="C101" s="67"/>
      <c r="D101" s="67"/>
      <c r="E101" s="67"/>
      <c r="F101" s="67"/>
      <c r="G101" s="67" t="s">
        <v>247</v>
      </c>
      <c r="H101" s="132"/>
      <c r="I101" s="132"/>
      <c r="J101" s="132"/>
      <c r="K101" s="67"/>
      <c r="L101" s="67"/>
      <c r="M101" s="67"/>
      <c r="N101" s="104"/>
    </row>
    <row r="102" spans="2:14">
      <c r="B102" s="115"/>
      <c r="C102" s="67"/>
      <c r="D102" s="67"/>
      <c r="E102" s="67"/>
      <c r="F102" s="67"/>
      <c r="G102" s="67" t="s">
        <v>255</v>
      </c>
      <c r="H102" s="68"/>
      <c r="I102" s="68"/>
      <c r="J102" s="68"/>
      <c r="M102" s="67"/>
      <c r="N102" s="104"/>
    </row>
    <row r="103" spans="2:14">
      <c r="B103" s="173"/>
      <c r="C103" s="111"/>
      <c r="D103" s="111"/>
      <c r="E103" s="111"/>
      <c r="F103" s="111"/>
      <c r="G103" s="67" t="s">
        <v>249</v>
      </c>
      <c r="K103" s="111"/>
      <c r="L103" s="111"/>
      <c r="M103" s="111"/>
      <c r="N103" s="110"/>
    </row>
    <row r="104" spans="2:14" ht="17.25" customHeight="1">
      <c r="B104" s="174" t="s">
        <v>256</v>
      </c>
      <c r="C104" s="175"/>
      <c r="D104" s="175"/>
      <c r="E104" s="67"/>
      <c r="F104" s="67"/>
      <c r="G104" s="67"/>
      <c r="H104" s="67"/>
      <c r="I104" s="67"/>
      <c r="J104" s="598"/>
      <c r="K104" s="598"/>
      <c r="L104" s="598"/>
      <c r="M104" s="598"/>
      <c r="N104" s="599"/>
    </row>
    <row r="105" spans="2:14" ht="18.75" customHeight="1" thickBot="1">
      <c r="B105" s="602" t="s">
        <v>257</v>
      </c>
      <c r="C105" s="603"/>
      <c r="D105" s="603"/>
      <c r="E105" s="141"/>
      <c r="F105" s="141"/>
      <c r="G105" s="141"/>
      <c r="H105" s="141"/>
      <c r="I105" s="141"/>
      <c r="J105" s="600"/>
      <c r="K105" s="600"/>
      <c r="L105" s="600"/>
      <c r="M105" s="600"/>
      <c r="N105" s="601"/>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58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5825" r:id="rId3"/>
      </mc:Fallback>
    </mc:AlternateContent>
  </oleObjects>
  <mc:AlternateContent xmlns:mc="http://schemas.openxmlformats.org/markup-compatibility/2006">
    <mc:Choice Requires="x14">
      <controls>
        <mc:AlternateContent xmlns:mc="http://schemas.openxmlformats.org/markup-compatibility/2006">
          <mc:Choice Requires="x14">
            <control shapeId="2058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58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58</vt:i4>
      </vt:variant>
      <vt:variant>
        <vt:lpstr>Rangos con nombre</vt:lpstr>
      </vt:variant>
      <vt:variant>
        <vt:i4>3</vt:i4>
      </vt:variant>
    </vt:vector>
  </HeadingPairs>
  <TitlesOfParts>
    <vt:vector size="61" baseType="lpstr">
      <vt:lpstr>PRESUPUESTO OFICIAL </vt:lpstr>
      <vt:lpstr>PROPUESTA ECONÓMICA</vt:lpstr>
      <vt:lpstr>200.2</vt:lpstr>
      <vt:lpstr>201.7</vt:lpstr>
      <vt:lpstr>201.8</vt:lpstr>
      <vt:lpstr>201.15</vt:lpstr>
      <vt:lpstr>201.16</vt:lpstr>
      <vt:lpstr>210.1.1</vt:lpstr>
      <vt:lpstr>210.1.2</vt:lpstr>
      <vt:lpstr>210.2.1</vt:lpstr>
      <vt:lpstr>211.1</vt:lpstr>
      <vt:lpstr>220.1</vt:lpstr>
      <vt:lpstr>221.1</vt:lpstr>
      <vt:lpstr>230.1P</vt:lpstr>
      <vt:lpstr>231.1</vt:lpstr>
      <vt:lpstr>310.1</vt:lpstr>
      <vt:lpstr>311.10</vt:lpstr>
      <vt:lpstr>320.1</vt:lpstr>
      <vt:lpstr>330.1</vt:lpstr>
      <vt:lpstr>500.1</vt:lpstr>
      <vt:lpstr>600.1.1</vt:lpstr>
      <vt:lpstr>600.2.1</vt:lpstr>
      <vt:lpstr>600.2.3</vt:lpstr>
      <vt:lpstr>610.1</vt:lpstr>
      <vt:lpstr>610.2</vt:lpstr>
      <vt:lpstr>621.1.1P</vt:lpstr>
      <vt:lpstr>623.1.2</vt:lpstr>
      <vt:lpstr>630.3</vt:lpstr>
      <vt:lpstr>630.4</vt:lpstr>
      <vt:lpstr>630.6</vt:lpstr>
      <vt:lpstr>640.1</vt:lpstr>
      <vt:lpstr>661.1</vt:lpstr>
      <vt:lpstr>663.3P</vt:lpstr>
      <vt:lpstr>670.5P</vt:lpstr>
      <vt:lpstr>671.1P</vt:lpstr>
      <vt:lpstr>671.1</vt:lpstr>
      <vt:lpstr>672.1</vt:lpstr>
      <vt:lpstr>673.1</vt:lpstr>
      <vt:lpstr>673.2</vt:lpstr>
      <vt:lpstr>673.3</vt:lpstr>
      <vt:lpstr>674.2</vt:lpstr>
      <vt:lpstr>681.1</vt:lpstr>
      <vt:lpstr>1p.</vt:lpstr>
      <vt:lpstr>2p.</vt:lpstr>
      <vt:lpstr>4p.</vt:lpstr>
      <vt:lpstr>5p.</vt:lpstr>
      <vt:lpstr>6p.</vt:lpstr>
      <vt:lpstr>7p.</vt:lpstr>
      <vt:lpstr>720.1</vt:lpstr>
      <vt:lpstr>730.1</vt:lpstr>
      <vt:lpstr>730.2</vt:lpstr>
      <vt:lpstr>740.1</vt:lpstr>
      <vt:lpstr>800.1</vt:lpstr>
      <vt:lpstr>800.2</vt:lpstr>
      <vt:lpstr>810.1</vt:lpstr>
      <vt:lpstr>900.1</vt:lpstr>
      <vt:lpstr>900.2</vt:lpstr>
      <vt:lpstr>900.3</vt:lpstr>
      <vt:lpstr>'320.1'!Área_de_impresión</vt:lpstr>
      <vt:lpstr>'PRESUPUESTO OFICIAL '!Área_de_impresión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2020-10-30T20:24:20Z</dcterms:modified>
</cp:coreProperties>
</file>