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s\sergio.paredes\Downloads\"/>
    </mc:Choice>
  </mc:AlternateContent>
  <bookViews>
    <workbookView xWindow="0" yWindow="0" windowWidth="28800" windowHeight="12315" tabRatio="900"/>
  </bookViews>
  <sheets>
    <sheet name="FORMATO OFERTA E." sheetId="5"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5" l="1"/>
  <c r="J12" i="5" l="1"/>
  <c r="J8" i="5" l="1"/>
  <c r="J17" i="5" s="1"/>
</calcChain>
</file>

<file path=xl/sharedStrings.xml><?xml version="1.0" encoding="utf-8"?>
<sst xmlns="http://schemas.openxmlformats.org/spreadsheetml/2006/main" count="42" uniqueCount="40">
  <si>
    <t>NECESIDAD</t>
  </si>
  <si>
    <t>VALOR UNITARIO SIN IVA</t>
  </si>
  <si>
    <t>IVA UNITARIO</t>
  </si>
  <si>
    <t>VALOR UNITARIO INCLUIDO IVA</t>
  </si>
  <si>
    <t>VALOR TOTAL INCLUIDO IVA</t>
  </si>
  <si>
    <t>CANTIDAD</t>
  </si>
  <si>
    <t>ÍTEM</t>
  </si>
  <si>
    <t>DESCRIPCIÓN DEL BIEN ( Según especificaciones técnicas)</t>
  </si>
  <si>
    <t>UNIDAD DE MEDIDA</t>
  </si>
  <si>
    <t>UNIDAD</t>
  </si>
  <si>
    <t xml:space="preserve">TOTAL GRUPO 1 </t>
  </si>
  <si>
    <t>TOTAL GRUPO 2</t>
  </si>
  <si>
    <t xml:space="preserve"> </t>
  </si>
  <si>
    <t>FIRMA DIGITAL</t>
  </si>
  <si>
    <t xml:space="preserve">ANEXO FORMATO OFERTA ECONOMIICA </t>
  </si>
  <si>
    <t>VELONES CON SU PORTAVELON</t>
  </si>
  <si>
    <t xml:space="preserve">PORTARETRATOS </t>
  </si>
  <si>
    <t xml:space="preserve">CARPETAS TIPO PORTABLOCK </t>
  </si>
  <si>
    <t>GRUPO 1 VELONES CON SU PORTAVELON</t>
  </si>
  <si>
    <t>TOTAL GRUPO 1 VELONES CON SU PORTAVELON</t>
  </si>
  <si>
    <t xml:space="preserve">TOTAL GRUPO 2 PORTARETRATOS </t>
  </si>
  <si>
    <t xml:space="preserve">GRUPO 2   PORTARETRATOS </t>
  </si>
  <si>
    <t xml:space="preserve">GRUPO  3 CARPETAS TIPO PORTABLOCK </t>
  </si>
  <si>
    <t xml:space="preserve">TOTAL GRUPO 3 CARPETAS TIPO PORTABLOCK </t>
  </si>
  <si>
    <t>TOTAL GRUPO 1 , 2 Y 3</t>
  </si>
  <si>
    <t xml:space="preserve">TOTAL GRUPO 1 , GRUPO 2 Y GRUPO 3 </t>
  </si>
  <si>
    <t>LOGO EMPRESA</t>
  </si>
  <si>
    <t>TOTAL GRUPO 3</t>
  </si>
  <si>
    <t>IMPORTANTE:</t>
  </si>
  <si>
    <t xml:space="preserve">Nota: - El proponente, en la estructuración de su oferta económica, deberá presentar máximo dos decimales,  con el fin de no afectar el cálculo de variables como IVA,  AYS o AIU, etc.
En el caso que se presenten más de dos decimales, se recomienda utilizar el método de redondeo estándar, esto es, si el tercer decimal es menor que 5, el segundo decimal se mantiene; si el tercer decimal es igual o mayor que 5, el segundo decimal se incrementa en uno.
</t>
  </si>
  <si>
    <r>
      <rPr>
        <b/>
        <sz val="14"/>
        <color theme="1"/>
        <rFont val="Calibri"/>
        <family val="2"/>
        <scheme val="minor"/>
      </rPr>
      <t>1) No modificar ninguna especificación descrita en la necesidad.
2) Tener en cuenta las causales de rechazo establcidas en el Pligo de condiciones 
3) Deben ajustarse</t>
    </r>
    <r>
      <rPr>
        <b/>
        <sz val="18"/>
        <color theme="1"/>
        <rFont val="Calibri"/>
        <family val="2"/>
        <scheme val="minor"/>
      </rPr>
      <t xml:space="preserve"> exactamente </t>
    </r>
    <r>
      <rPr>
        <b/>
        <u/>
        <sz val="18"/>
        <color theme="1"/>
        <rFont val="Calibri"/>
        <family val="2"/>
        <scheme val="minor"/>
      </rPr>
      <t>a lo solicitado en la Ficha Técnica.
4</t>
    </r>
    <r>
      <rPr>
        <b/>
        <sz val="14"/>
        <color theme="1"/>
        <rFont val="Calibri"/>
        <family val="2"/>
        <scheme val="minor"/>
      </rPr>
      <t xml:space="preserve">) Presentar oferta en </t>
    </r>
    <r>
      <rPr>
        <b/>
        <sz val="24"/>
        <color theme="1"/>
        <rFont val="Calibri"/>
        <family val="2"/>
        <scheme val="minor"/>
      </rPr>
      <t>formato</t>
    </r>
    <r>
      <rPr>
        <b/>
        <u/>
        <sz val="24"/>
        <color theme="1"/>
        <rFont val="Calibri"/>
        <family val="2"/>
        <scheme val="minor"/>
      </rPr>
      <t xml:space="preserve"> </t>
    </r>
    <r>
      <rPr>
        <b/>
        <u/>
        <sz val="18"/>
        <color theme="1"/>
        <rFont val="Calibri"/>
        <family val="2"/>
        <scheme val="minor"/>
      </rPr>
      <t>EXCEL EDITABLE</t>
    </r>
    <r>
      <rPr>
        <b/>
        <sz val="14"/>
        <color theme="1"/>
        <rFont val="Calibri"/>
        <family val="2"/>
        <scheme val="minor"/>
      </rPr>
      <t xml:space="preserve">
</t>
    </r>
  </si>
  <si>
    <t>Empresa</t>
  </si>
  <si>
    <t>Representante</t>
  </si>
  <si>
    <t>NIT</t>
  </si>
  <si>
    <t xml:space="preserve">TELEFONO: </t>
  </si>
  <si>
    <t xml:space="preserve">EMAIL: </t>
  </si>
  <si>
    <t>FECHA OFERTA:</t>
  </si>
  <si>
    <t>¿CUMPLEN CON LO SOLICITADO EN LA FICHA TÉCNICA?</t>
  </si>
  <si>
    <t>SI ___  NO_____</t>
  </si>
  <si>
    <t>ADQUISICION DE ELEMENTOS PARA SER UTILIZADOS EN LAS CEREMONIAS DE ENTREGA DE RESTOS ÓSEOS EXHUMADOS A CARGO DE LA DIRECCIÓN DE JUSTICIA TRANSICIONAL –GRUPO GRUBE DE LA FISCALÍA GENERAL DE LA NACIÓN.
GRUPO No 1: VELONES CON SU PORTAVELÓN.
GRUPO No 2: PORTARETRATOS.
GRUPO No 3: CARPETAS TIPO PORTABLOCK.</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</si>
</sst>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 #,##0.00_-;\-&quot;$&quot;\ * #,##0.00_-;_-&quot;$&quot;\ * &quot;-&quot;??_-;_-@_-"/>
    <numFmt numFmtId="43" formatCode="_-* #,##0.00_-;\-* #,##0.00_-;_-* &quot;-&quot;??_-;_-@_-"/>
    <numFmt numFmtId="164" formatCode="&quot;$&quot;\ #,##0"/>
    <numFmt numFmtId="165" formatCode="_-&quot;$&quot;* #,##0_-;\-&quot;$&quot;* #,##0_-;_-&quot;$&quot;* &quot;-&quot;_-;_-@_-"/>
    <numFmt numFmtId="166" formatCode="_-&quot;$&quot;* #,##0.00_-;\-&quot;$&quot;* #,##0.00_-;_-&quot;$&quot;* &quot;-&quot;??_-;_-@_-"/>
    <numFmt numFmtId="167" formatCode="&quot;$&quot;\ #,##0.00"/>
    <numFmt numFmtId="168" formatCode="&quot;$&quot;#,##0.00"/>
  </numFmts>
  <fonts count="46">
    <font>
      <sz val="11"/>
      <color theme="1"/>
      <name val="Calibri"/>
      <charset val="134"/>
      <scheme val="minor"/>
    </font>
    <font>
      <sz val="11"/>
      <color theme="1"/>
      <name val="Calibri"/>
      <family val="2"/>
      <scheme val="minor"/>
    </font>
    <font>
      <sz val="11"/>
      <color theme="1"/>
      <name val="Arial Narrow"/>
      <family val="2"/>
    </font>
    <font>
      <b/>
      <sz val="11"/>
      <color theme="1"/>
      <name val="Arial Narrow"/>
      <family val="2"/>
    </font>
    <font>
      <b/>
      <sz val="10"/>
      <color theme="1"/>
      <name val="Arial Narrow"/>
      <family val="2"/>
    </font>
    <font>
      <b/>
      <sz val="10"/>
      <color rgb="FF000000"/>
      <name val="Arial Narrow"/>
      <family val="2"/>
    </font>
    <font>
      <b/>
      <sz val="11"/>
      <color rgb="FF000000"/>
      <name val="Arial Narrow"/>
      <family val="2"/>
    </font>
    <font>
      <sz val="9"/>
      <name val="Arial Narrow"/>
      <family val="2"/>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b/>
      <i/>
      <sz val="10"/>
      <color theme="1"/>
      <name val="Arial Narrow"/>
      <family val="2"/>
    </font>
    <font>
      <sz val="12"/>
      <color theme="1"/>
      <name val="Arial Narrow"/>
      <family val="2"/>
    </font>
    <font>
      <b/>
      <sz val="14"/>
      <color rgb="FFFF0000"/>
      <name val="Arial Narrow"/>
      <family val="2"/>
    </font>
    <font>
      <sz val="11"/>
      <color theme="1"/>
      <name val="Calibri"/>
      <family val="2"/>
      <scheme val="minor"/>
    </font>
    <font>
      <b/>
      <sz val="12"/>
      <name val="Arial"/>
      <family val="2"/>
    </font>
    <font>
      <sz val="12"/>
      <name val="Arial"/>
      <family val="2"/>
    </font>
    <font>
      <sz val="11"/>
      <name val="Calibri"/>
      <family val="2"/>
      <scheme val="minor"/>
    </font>
    <font>
      <b/>
      <sz val="12"/>
      <color rgb="FF000000"/>
      <name val="Arial"/>
      <family val="2"/>
    </font>
    <font>
      <b/>
      <sz val="14"/>
      <color theme="1"/>
      <name val="Calibri"/>
      <family val="2"/>
      <scheme val="minor"/>
    </font>
    <font>
      <b/>
      <sz val="18"/>
      <color theme="1"/>
      <name val="Calibri"/>
      <family val="2"/>
      <scheme val="minor"/>
    </font>
    <font>
      <b/>
      <u/>
      <sz val="18"/>
      <color theme="1"/>
      <name val="Calibri"/>
      <family val="2"/>
      <scheme val="minor"/>
    </font>
    <font>
      <b/>
      <sz val="24"/>
      <color theme="1"/>
      <name val="Calibri"/>
      <family val="2"/>
      <scheme val="minor"/>
    </font>
    <font>
      <b/>
      <u/>
      <sz val="24"/>
      <color theme="1"/>
      <name val="Calibri"/>
      <family val="2"/>
      <scheme val="minor"/>
    </font>
    <font>
      <sz val="14"/>
      <color theme="1"/>
      <name val="Calibri"/>
      <family val="2"/>
      <scheme val="minor"/>
    </font>
    <font>
      <sz val="12"/>
      <color theme="1"/>
      <name val="Arial"/>
      <family val="2"/>
    </font>
    <font>
      <b/>
      <sz val="12"/>
      <color theme="1"/>
      <name val="Arial"/>
      <family val="2"/>
    </font>
    <font>
      <b/>
      <sz val="12"/>
      <color theme="1"/>
      <name val="Arial Narrow"/>
      <family val="2"/>
    </font>
    <font>
      <b/>
      <sz val="10"/>
      <color theme="1"/>
      <name val="Arial"/>
      <family val="2"/>
    </font>
    <font>
      <u/>
      <sz val="11"/>
      <color theme="10"/>
      <name val="Calibri"/>
      <family val="2"/>
      <scheme val="minor"/>
    </font>
  </fonts>
  <fills count="43">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FFC000"/>
        <bgColor indexed="64"/>
      </patternFill>
    </fill>
    <fill>
      <patternFill patternType="solid">
        <fgColor theme="0" tint="-0.14999847407452621"/>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s>
  <cellStyleXfs count="100">
    <xf numFmtId="0" fontId="0" fillId="0" borderId="0"/>
    <xf numFmtId="0" fontId="8" fillId="0" borderId="0"/>
    <xf numFmtId="165" fontId="8" fillId="0" borderId="0" applyFont="0" applyFill="0" applyBorder="0" applyAlignment="0" applyProtection="0"/>
    <xf numFmtId="166" fontId="8" fillId="0" borderId="0" applyFont="0" applyFill="0" applyBorder="0" applyAlignment="0" applyProtection="0"/>
    <xf numFmtId="9" fontId="8" fillId="0" borderId="0" applyFont="0" applyFill="0" applyBorder="0" applyAlignment="0" applyProtection="0"/>
    <xf numFmtId="0" fontId="9" fillId="0" borderId="0"/>
    <xf numFmtId="165" fontId="9"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0" fontId="10" fillId="0" borderId="0" applyNumberFormat="0" applyFill="0" applyBorder="0" applyAlignment="0" applyProtection="0"/>
    <xf numFmtId="0" fontId="11" fillId="0" borderId="1" applyNumberFormat="0" applyFill="0" applyAlignment="0" applyProtection="0"/>
    <xf numFmtId="0" fontId="12" fillId="0" borderId="2" applyNumberFormat="0" applyFill="0" applyAlignment="0" applyProtection="0"/>
    <xf numFmtId="0" fontId="13" fillId="0" borderId="3" applyNumberFormat="0" applyFill="0" applyAlignment="0" applyProtection="0"/>
    <xf numFmtId="0" fontId="13" fillId="0" borderId="0" applyNumberFormat="0" applyFill="0" applyBorder="0" applyAlignment="0" applyProtection="0"/>
    <xf numFmtId="0" fontId="14" fillId="7" borderId="0" applyNumberFormat="0" applyBorder="0" applyAlignment="0" applyProtection="0"/>
    <xf numFmtId="0" fontId="15" fillId="8" borderId="0" applyNumberFormat="0" applyBorder="0" applyAlignment="0" applyProtection="0"/>
    <xf numFmtId="0" fontId="16" fillId="10" borderId="4" applyNumberFormat="0" applyAlignment="0" applyProtection="0"/>
    <xf numFmtId="0" fontId="17" fillId="11" borderId="5" applyNumberFormat="0" applyAlignment="0" applyProtection="0"/>
    <xf numFmtId="0" fontId="18" fillId="11" borderId="4" applyNumberFormat="0" applyAlignment="0" applyProtection="0"/>
    <xf numFmtId="0" fontId="19" fillId="0" borderId="6" applyNumberFormat="0" applyFill="0" applyAlignment="0" applyProtection="0"/>
    <xf numFmtId="0" fontId="20" fillId="12" borderId="7"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24"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24"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24"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24"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4"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8" fillId="0" borderId="0"/>
    <xf numFmtId="165" fontId="8" fillId="0" borderId="0" applyFont="0" applyFill="0" applyBorder="0" applyAlignment="0" applyProtection="0"/>
    <xf numFmtId="166" fontId="8" fillId="0" borderId="0" applyFont="0" applyFill="0" applyBorder="0" applyAlignment="0" applyProtection="0"/>
    <xf numFmtId="9" fontId="8" fillId="0" borderId="0" applyFont="0" applyFill="0" applyBorder="0" applyAlignment="0" applyProtection="0"/>
    <xf numFmtId="0" fontId="8" fillId="0" borderId="0"/>
    <xf numFmtId="165" fontId="8" fillId="0" borderId="0" applyFont="0" applyFill="0" applyBorder="0" applyAlignment="0" applyProtection="0"/>
    <xf numFmtId="166" fontId="8" fillId="0" borderId="0" applyFont="0" applyFill="0" applyBorder="0" applyAlignment="0" applyProtection="0"/>
    <xf numFmtId="9" fontId="8" fillId="0" borderId="0" applyFont="0" applyFill="0" applyBorder="0" applyAlignment="0" applyProtection="0"/>
    <xf numFmtId="0" fontId="1" fillId="0" borderId="0"/>
    <xf numFmtId="43" fontId="1" fillId="0" borderId="0" applyFont="0" applyFill="0" applyBorder="0" applyAlignment="0" applyProtection="0"/>
    <xf numFmtId="0" fontId="25" fillId="9" borderId="0" applyNumberFormat="0" applyBorder="0" applyAlignment="0" applyProtection="0"/>
    <xf numFmtId="0" fontId="1" fillId="13" borderId="8" applyNumberFormat="0" applyFont="0" applyAlignment="0" applyProtection="0"/>
    <xf numFmtId="0" fontId="24" fillId="17" borderId="0" applyNumberFormat="0" applyBorder="0" applyAlignment="0" applyProtection="0"/>
    <xf numFmtId="0" fontId="24" fillId="21" borderId="0" applyNumberFormat="0" applyBorder="0" applyAlignment="0" applyProtection="0"/>
    <xf numFmtId="0" fontId="24" fillId="25" borderId="0" applyNumberFormat="0" applyBorder="0" applyAlignment="0" applyProtection="0"/>
    <xf numFmtId="0" fontId="24" fillId="29" borderId="0" applyNumberFormat="0" applyBorder="0" applyAlignment="0" applyProtection="0"/>
    <xf numFmtId="0" fontId="24" fillId="33" borderId="0" applyNumberFormat="0" applyBorder="0" applyAlignment="0" applyProtection="0"/>
    <xf numFmtId="0" fontId="24"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9" fontId="30" fillId="0" borderId="0" applyFont="0" applyFill="0" applyBorder="0" applyAlignment="0" applyProtection="0"/>
    <xf numFmtId="0" fontId="8" fillId="0" borderId="0"/>
    <xf numFmtId="0" fontId="45" fillId="0" borderId="0" applyNumberFormat="0" applyFill="0" applyBorder="0" applyAlignment="0" applyProtection="0"/>
  </cellStyleXfs>
  <cellXfs count="97">
    <xf numFmtId="0" fontId="0" fillId="0" borderId="0" xfId="0"/>
    <xf numFmtId="0" fontId="2" fillId="0" borderId="0" xfId="0" applyFont="1" applyAlignment="1">
      <alignment horizontal="center" vertical="center" wrapText="1"/>
    </xf>
    <xf numFmtId="0" fontId="3" fillId="2" borderId="0" xfId="0" applyFont="1" applyFill="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7" fillId="0" borderId="0" xfId="0" applyFont="1" applyAlignment="1">
      <alignment vertical="center"/>
    </xf>
    <xf numFmtId="0" fontId="3" fillId="5" borderId="13"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167" fontId="2" fillId="0" borderId="13" xfId="0" applyNumberFormat="1" applyFont="1" applyBorder="1" applyAlignment="1">
      <alignment horizontal="center" vertical="center" wrapText="1"/>
    </xf>
    <xf numFmtId="0" fontId="5" fillId="4" borderId="14" xfId="0" applyFont="1" applyFill="1" applyBorder="1" applyAlignment="1">
      <alignment horizontal="center" vertical="center" wrapText="1" readingOrder="1"/>
    </xf>
    <xf numFmtId="164" fontId="3" fillId="2" borderId="13" xfId="0" applyNumberFormat="1" applyFont="1" applyFill="1" applyBorder="1" applyAlignment="1">
      <alignment horizontal="center" vertical="center" wrapText="1"/>
    </xf>
    <xf numFmtId="0" fontId="4" fillId="0" borderId="14" xfId="0" applyFont="1" applyBorder="1" applyAlignment="1">
      <alignment vertical="center" wrapText="1"/>
    </xf>
    <xf numFmtId="167" fontId="2" fillId="2" borderId="13" xfId="0"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167" fontId="6" fillId="38" borderId="13" xfId="96" applyNumberFormat="1" applyFont="1" applyFill="1" applyBorder="1" applyAlignment="1">
      <alignment horizontal="center" vertical="center" wrapText="1"/>
    </xf>
    <xf numFmtId="167" fontId="6" fillId="40" borderId="13" xfId="96" applyNumberFormat="1" applyFont="1" applyFill="1" applyBorder="1" applyAlignment="1">
      <alignment horizontal="center" vertical="center" wrapText="1"/>
    </xf>
    <xf numFmtId="166" fontId="28" fillId="2" borderId="13" xfId="96" applyNumberFormat="1" applyFont="1" applyFill="1" applyBorder="1" applyAlignment="1">
      <alignment vertical="center" wrapText="1"/>
    </xf>
    <xf numFmtId="0" fontId="2" fillId="0" borderId="0" xfId="0" applyFont="1" applyAlignment="1">
      <alignment horizontal="center" vertical="center"/>
    </xf>
    <xf numFmtId="167" fontId="6" fillId="6" borderId="13" xfId="96" applyNumberFormat="1" applyFont="1" applyFill="1" applyBorder="1" applyAlignment="1">
      <alignment horizontal="center" vertical="center" wrapText="1"/>
    </xf>
    <xf numFmtId="167" fontId="6" fillId="39" borderId="13" xfId="96" applyNumberFormat="1" applyFont="1" applyFill="1" applyBorder="1" applyAlignment="1">
      <alignment horizontal="center" vertical="center" wrapText="1"/>
    </xf>
    <xf numFmtId="0" fontId="32" fillId="0" borderId="0" xfId="0" applyFont="1" applyAlignment="1">
      <alignment horizontal="left" vertical="top" wrapText="1"/>
    </xf>
    <xf numFmtId="0" fontId="32" fillId="0" borderId="0" xfId="0" applyFont="1"/>
    <xf numFmtId="0" fontId="41" fillId="0" borderId="0" xfId="0" applyFont="1" applyAlignment="1">
      <alignment horizontal="center" vertical="center"/>
    </xf>
    <xf numFmtId="0" fontId="42" fillId="0" borderId="0" xfId="0" applyFont="1"/>
    <xf numFmtId="0" fontId="41" fillId="0" borderId="0" xfId="0" applyFont="1"/>
    <xf numFmtId="10" fontId="41" fillId="0" borderId="0" xfId="97" applyNumberFormat="1" applyFont="1"/>
    <xf numFmtId="3" fontId="43" fillId="41" borderId="16" xfId="98" applyNumberFormat="1" applyFont="1" applyFill="1" applyBorder="1" applyAlignment="1" applyProtection="1">
      <alignment horizontal="center" vertical="center" wrapText="1"/>
      <protection locked="0"/>
    </xf>
    <xf numFmtId="3" fontId="43" fillId="41" borderId="17" xfId="98" applyNumberFormat="1" applyFont="1" applyFill="1" applyBorder="1" applyAlignment="1" applyProtection="1">
      <alignment horizontal="center" vertical="center" wrapText="1"/>
      <protection locked="0"/>
    </xf>
    <xf numFmtId="3" fontId="44" fillId="0" borderId="16" xfId="98" applyNumberFormat="1" applyFont="1" applyBorder="1" applyAlignment="1" applyProtection="1">
      <alignment horizontal="center" vertical="center" wrapText="1"/>
      <protection locked="0"/>
    </xf>
    <xf numFmtId="0" fontId="42" fillId="42" borderId="20" xfId="1" applyFont="1" applyFill="1" applyBorder="1" applyAlignment="1">
      <alignment horizontal="center" vertical="center"/>
    </xf>
    <xf numFmtId="0" fontId="42" fillId="42" borderId="0" xfId="1" applyFont="1" applyFill="1" applyAlignment="1">
      <alignment horizontal="center" vertical="center"/>
    </xf>
    <xf numFmtId="0" fontId="42" fillId="42" borderId="21" xfId="1" applyFont="1" applyFill="1" applyBorder="1" applyAlignment="1">
      <alignment horizontal="center" vertical="center"/>
    </xf>
    <xf numFmtId="0" fontId="42" fillId="42" borderId="22" xfId="1" applyFont="1" applyFill="1" applyBorder="1" applyAlignment="1">
      <alignment horizontal="center" vertical="center"/>
    </xf>
    <xf numFmtId="0" fontId="41" fillId="0" borderId="16" xfId="1" applyFont="1" applyBorder="1" applyAlignment="1">
      <alignment horizontal="center"/>
    </xf>
    <xf numFmtId="0" fontId="44" fillId="0" borderId="17" xfId="98" applyFont="1" applyBorder="1" applyAlignment="1" applyProtection="1">
      <alignment horizontal="center" vertical="center" wrapText="1"/>
      <protection locked="0"/>
    </xf>
    <xf numFmtId="0" fontId="44" fillId="0" borderId="19" xfId="98" applyFont="1" applyBorder="1" applyAlignment="1" applyProtection="1">
      <alignment horizontal="center" vertical="center" wrapText="1"/>
      <protection locked="0"/>
    </xf>
    <xf numFmtId="0" fontId="44" fillId="0" borderId="18" xfId="98" applyFont="1" applyBorder="1" applyAlignment="1" applyProtection="1">
      <alignment horizontal="center" vertical="center" wrapText="1"/>
      <protection locked="0"/>
    </xf>
    <xf numFmtId="3" fontId="45" fillId="0" borderId="17" xfId="99" applyNumberFormat="1" applyBorder="1" applyAlignment="1" applyProtection="1">
      <alignment horizontal="center" vertical="center" wrapText="1"/>
      <protection locked="0"/>
    </xf>
    <xf numFmtId="3" fontId="45" fillId="0" borderId="19" xfId="99" applyNumberFormat="1" applyBorder="1" applyAlignment="1" applyProtection="1">
      <alignment horizontal="center" vertical="center" wrapText="1"/>
      <protection locked="0"/>
    </xf>
    <xf numFmtId="3" fontId="45" fillId="0" borderId="18" xfId="99" applyNumberFormat="1" applyBorder="1" applyAlignment="1" applyProtection="1">
      <alignment horizontal="center" vertical="center" wrapText="1"/>
      <protection locked="0"/>
    </xf>
    <xf numFmtId="3" fontId="44" fillId="0" borderId="17" xfId="98" applyNumberFormat="1" applyFont="1" applyBorder="1" applyAlignment="1" applyProtection="1">
      <alignment horizontal="center" vertical="center" wrapText="1"/>
      <protection locked="0"/>
    </xf>
    <xf numFmtId="3" fontId="44" fillId="0" borderId="19" xfId="98" applyNumberFormat="1" applyFont="1" applyBorder="1" applyAlignment="1" applyProtection="1">
      <alignment horizontal="center" vertical="center" wrapText="1"/>
      <protection locked="0"/>
    </xf>
    <xf numFmtId="3" fontId="44" fillId="0" borderId="18" xfId="98" applyNumberFormat="1" applyFont="1" applyBorder="1" applyAlignment="1" applyProtection="1">
      <alignment horizontal="center" vertical="center" wrapText="1"/>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9" fillId="2" borderId="14" xfId="0" applyFont="1" applyFill="1" applyBorder="1" applyAlignment="1">
      <alignment horizontal="center" vertical="center" wrapText="1"/>
    </xf>
    <xf numFmtId="0" fontId="3" fillId="40" borderId="10" xfId="0" applyFont="1" applyFill="1" applyBorder="1" applyAlignment="1">
      <alignment horizontal="center" vertical="center" wrapText="1"/>
    </xf>
    <xf numFmtId="0" fontId="3" fillId="40" borderId="11" xfId="0" applyFont="1" applyFill="1" applyBorder="1" applyAlignment="1">
      <alignment horizontal="center" vertical="center" wrapText="1"/>
    </xf>
    <xf numFmtId="0" fontId="3" fillId="40" borderId="12" xfId="0" applyFont="1" applyFill="1" applyBorder="1" applyAlignment="1">
      <alignment horizontal="center" vertical="center" wrapText="1"/>
    </xf>
    <xf numFmtId="0" fontId="2" fillId="0" borderId="0" xfId="0" applyFont="1" applyAlignment="1">
      <alignment horizontal="center" vertical="center"/>
    </xf>
    <xf numFmtId="0" fontId="2" fillId="0" borderId="15" xfId="0" applyFont="1" applyBorder="1" applyAlignment="1">
      <alignment horizontal="center" vertical="center"/>
    </xf>
    <xf numFmtId="168" fontId="3" fillId="40" borderId="10" xfId="0" applyNumberFormat="1" applyFont="1" applyFill="1" applyBorder="1" applyAlignment="1">
      <alignment horizontal="center" vertical="center" wrapText="1"/>
    </xf>
    <xf numFmtId="168" fontId="3" fillId="40" borderId="11" xfId="0" applyNumberFormat="1" applyFont="1" applyFill="1" applyBorder="1" applyAlignment="1">
      <alignment horizontal="center" vertical="center" wrapText="1"/>
    </xf>
    <xf numFmtId="168" fontId="3" fillId="40" borderId="12" xfId="0" applyNumberFormat="1" applyFont="1" applyFill="1" applyBorder="1" applyAlignment="1">
      <alignment horizontal="center" vertical="center" wrapText="1"/>
    </xf>
    <xf numFmtId="168" fontId="3" fillId="38" borderId="10" xfId="0" applyNumberFormat="1" applyFont="1" applyFill="1" applyBorder="1" applyAlignment="1">
      <alignment horizontal="center" vertical="center" wrapText="1"/>
    </xf>
    <xf numFmtId="168" fontId="3" fillId="38" borderId="11" xfId="0" applyNumberFormat="1" applyFont="1" applyFill="1" applyBorder="1" applyAlignment="1">
      <alignment horizontal="center" vertical="center" wrapText="1"/>
    </xf>
    <xf numFmtId="168" fontId="3" fillId="38" borderId="12" xfId="0" applyNumberFormat="1" applyFont="1" applyFill="1" applyBorder="1" applyAlignment="1">
      <alignment horizontal="center" vertical="center" wrapText="1"/>
    </xf>
    <xf numFmtId="0" fontId="6" fillId="6" borderId="10" xfId="0" applyFont="1" applyFill="1" applyBorder="1" applyAlignment="1">
      <alignment horizontal="center" vertical="center"/>
    </xf>
    <xf numFmtId="0" fontId="6" fillId="6" borderId="11" xfId="0" applyFont="1" applyFill="1" applyBorder="1" applyAlignment="1">
      <alignment horizontal="center" vertical="center"/>
    </xf>
    <xf numFmtId="0" fontId="6" fillId="6" borderId="12" xfId="0" applyFont="1" applyFill="1" applyBorder="1" applyAlignment="1">
      <alignment horizontal="center" vertical="center"/>
    </xf>
    <xf numFmtId="168" fontId="3" fillId="6" borderId="10" xfId="0" applyNumberFormat="1" applyFont="1" applyFill="1" applyBorder="1" applyAlignment="1">
      <alignment horizontal="center" vertical="center" wrapText="1"/>
    </xf>
    <xf numFmtId="168" fontId="3" fillId="6" borderId="11" xfId="0" applyNumberFormat="1" applyFont="1" applyFill="1" applyBorder="1" applyAlignment="1">
      <alignment horizontal="center" vertical="center" wrapText="1"/>
    </xf>
    <xf numFmtId="168" fontId="3" fillId="6" borderId="12" xfId="0" applyNumberFormat="1" applyFont="1" applyFill="1" applyBorder="1" applyAlignment="1">
      <alignment horizontal="center" vertical="center" wrapText="1"/>
    </xf>
    <xf numFmtId="0" fontId="3" fillId="39" borderId="10" xfId="0" applyFont="1" applyFill="1" applyBorder="1" applyAlignment="1">
      <alignment horizontal="center" vertical="center" wrapText="1"/>
    </xf>
    <xf numFmtId="0" fontId="3" fillId="39" borderId="11" xfId="0" applyFont="1" applyFill="1" applyBorder="1" applyAlignment="1">
      <alignment horizontal="center" vertical="center" wrapText="1"/>
    </xf>
    <xf numFmtId="0" fontId="3" fillId="39" borderId="12" xfId="0" applyFont="1" applyFill="1" applyBorder="1" applyAlignment="1">
      <alignment horizontal="center" vertical="center" wrapText="1"/>
    </xf>
    <xf numFmtId="168" fontId="3" fillId="39" borderId="10"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168" fontId="3" fillId="39" borderId="12" xfId="0" applyNumberFormat="1" applyFont="1" applyFill="1" applyBorder="1" applyAlignment="1">
      <alignment horizontal="center" vertical="center" wrapText="1"/>
    </xf>
    <xf numFmtId="0" fontId="31" fillId="0" borderId="0" xfId="0" applyFont="1" applyAlignment="1">
      <alignment horizontal="left" vertical="top" wrapText="1"/>
    </xf>
    <xf numFmtId="0" fontId="3" fillId="38" borderId="10" xfId="0" applyFont="1" applyFill="1" applyBorder="1" applyAlignment="1">
      <alignment horizontal="center" vertical="center" wrapText="1"/>
    </xf>
    <xf numFmtId="0" fontId="3" fillId="38" borderId="11" xfId="0" applyFont="1" applyFill="1" applyBorder="1" applyAlignment="1">
      <alignment horizontal="center" vertical="center" wrapText="1"/>
    </xf>
    <xf numFmtId="0" fontId="3" fillId="38" borderId="12" xfId="0" applyFont="1" applyFill="1" applyBorder="1" applyAlignment="1">
      <alignment horizontal="center" vertical="center" wrapText="1"/>
    </xf>
    <xf numFmtId="0" fontId="6" fillId="38" borderId="10" xfId="0" applyFont="1" applyFill="1" applyBorder="1" applyAlignment="1">
      <alignment horizontal="center" vertical="center"/>
    </xf>
    <xf numFmtId="0" fontId="6" fillId="38" borderId="11" xfId="0" applyFont="1" applyFill="1" applyBorder="1" applyAlignment="1">
      <alignment horizontal="center" vertical="center"/>
    </xf>
    <xf numFmtId="0" fontId="6" fillId="38" borderId="12" xfId="0" applyFont="1" applyFill="1" applyBorder="1" applyAlignment="1">
      <alignment horizontal="center" vertical="center"/>
    </xf>
    <xf numFmtId="0" fontId="32" fillId="0" borderId="0" xfId="0" applyFont="1" applyAlignment="1">
      <alignment horizontal="left" vertical="top" wrapText="1"/>
    </xf>
    <xf numFmtId="0" fontId="33" fillId="0" borderId="0" xfId="0" applyFont="1" applyAlignment="1"/>
    <xf numFmtId="0" fontId="34" fillId="0" borderId="17" xfId="0" applyFont="1" applyBorder="1" applyAlignment="1">
      <alignment horizontal="left" vertical="center" wrapText="1"/>
    </xf>
    <xf numFmtId="0" fontId="34" fillId="0" borderId="19" xfId="0" applyFont="1" applyBorder="1" applyAlignment="1">
      <alignment horizontal="left" vertical="center"/>
    </xf>
    <xf numFmtId="0" fontId="34" fillId="0" borderId="18" xfId="0" applyFont="1" applyBorder="1" applyAlignment="1">
      <alignment horizontal="left" vertical="center"/>
    </xf>
    <xf numFmtId="0" fontId="35" fillId="0" borderId="17" xfId="98" applyFont="1" applyBorder="1" applyAlignment="1" applyProtection="1">
      <alignment horizontal="left" vertical="center" wrapText="1"/>
      <protection locked="0"/>
    </xf>
    <xf numFmtId="0" fontId="40" fillId="0" borderId="19" xfId="98" applyFont="1" applyBorder="1" applyAlignment="1" applyProtection="1">
      <alignment horizontal="left" vertical="center" wrapText="1"/>
      <protection locked="0"/>
    </xf>
    <xf numFmtId="0" fontId="40" fillId="0" borderId="18" xfId="98" applyFont="1" applyBorder="1" applyAlignment="1" applyProtection="1">
      <alignment horizontal="left" vertical="center" wrapText="1"/>
      <protection locked="0"/>
    </xf>
  </cellXfs>
  <cellStyles count="100">
    <cellStyle name="20% - Énfasis1" xfId="25" builtinId="30" customBuiltin="1"/>
    <cellStyle name="20% - Énfasis1 2" xfId="74"/>
    <cellStyle name="20% - Énfasis2" xfId="28" builtinId="34" customBuiltin="1"/>
    <cellStyle name="20% - Énfasis2 2" xfId="76"/>
    <cellStyle name="20% - Énfasis3" xfId="31" builtinId="38" customBuiltin="1"/>
    <cellStyle name="20% - Énfasis3 2" xfId="78"/>
    <cellStyle name="20% - Énfasis4" xfId="34" builtinId="42" customBuiltin="1"/>
    <cellStyle name="20% - Énfasis4 2" xfId="80"/>
    <cellStyle name="20% - Énfasis5" xfId="37" builtinId="46" customBuiltin="1"/>
    <cellStyle name="20% - Énfasis5 2" xfId="82"/>
    <cellStyle name="20% - Énfasis6" xfId="40" builtinId="50" customBuiltin="1"/>
    <cellStyle name="20% - Énfasis6 2" xfId="84"/>
    <cellStyle name="40% - Énfasis1" xfId="26" builtinId="31" customBuiltin="1"/>
    <cellStyle name="40% - Énfasis1 2" xfId="75"/>
    <cellStyle name="40% - Énfasis2" xfId="29" builtinId="35" customBuiltin="1"/>
    <cellStyle name="40% - Énfasis2 2" xfId="77"/>
    <cellStyle name="40% - Énfasis3" xfId="32" builtinId="39" customBuiltin="1"/>
    <cellStyle name="40% - Énfasis3 2" xfId="79"/>
    <cellStyle name="40% - Énfasis4" xfId="35" builtinId="43" customBuiltin="1"/>
    <cellStyle name="40% - Énfasis4 2" xfId="81"/>
    <cellStyle name="40% - Énfasis5" xfId="38" builtinId="47" customBuiltin="1"/>
    <cellStyle name="40% - Énfasis5 2" xfId="83"/>
    <cellStyle name="40% - Énfasis6" xfId="41" builtinId="51" customBuiltin="1"/>
    <cellStyle name="40% - Énfasis6 2" xfId="85"/>
    <cellStyle name="60% - Énfasis1 2" xfId="56"/>
    <cellStyle name="60% - Énfasis2 2" xfId="57"/>
    <cellStyle name="60% - Énfasis3 2" xfId="58"/>
    <cellStyle name="60% - Énfasis4 2" xfId="59"/>
    <cellStyle name="60% - Énfasis5 2" xfId="60"/>
    <cellStyle name="60% - Énfasis6 2" xfId="61"/>
    <cellStyle name="Buena"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9" builtinId="8"/>
    <cellStyle name="Incorrecto" xfId="15" builtinId="27" customBuiltin="1"/>
    <cellStyle name="Millares 2" xfId="66"/>
    <cellStyle name="Millares 2 2" xfId="90"/>
    <cellStyle name="Millares 3" xfId="65"/>
    <cellStyle name="Millares 3 2" xfId="89"/>
    <cellStyle name="Millares 4" xfId="63"/>
    <cellStyle name="Millares 4 2" xfId="70"/>
    <cellStyle name="Millares 4 2 2" xfId="94"/>
    <cellStyle name="Millares 4 3" xfId="87"/>
    <cellStyle name="Millares 5" xfId="62"/>
    <cellStyle name="Millares 5 2" xfId="86"/>
    <cellStyle name="Millares 6" xfId="69"/>
    <cellStyle name="Millares 6 2" xfId="93"/>
    <cellStyle name="Millares 7" xfId="53"/>
    <cellStyle name="Millares 8" xfId="72"/>
    <cellStyle name="Moneda" xfId="96" builtinId="4"/>
    <cellStyle name="Moneda [0] 2" xfId="2"/>
    <cellStyle name="Moneda [0] 3" xfId="6"/>
    <cellStyle name="Moneda [0] 3 2" xfId="45"/>
    <cellStyle name="Moneda [0] 4" xfId="49"/>
    <cellStyle name="Moneda 2" xfId="3"/>
    <cellStyle name="Moneda 2 2" xfId="92"/>
    <cellStyle name="Moneda 2 3" xfId="68"/>
    <cellStyle name="Moneda 3" xfId="7"/>
    <cellStyle name="Moneda 3 2" xfId="91"/>
    <cellStyle name="Moneda 3 3" xfId="67"/>
    <cellStyle name="Moneda 3 4" xfId="46"/>
    <cellStyle name="Moneda 4" xfId="64"/>
    <cellStyle name="Moneda 4 2" xfId="88"/>
    <cellStyle name="Moneda 5" xfId="50"/>
    <cellStyle name="Moneda 6" xfId="95"/>
    <cellStyle name="Neutral 2" xfId="54"/>
    <cellStyle name="Normal" xfId="0" builtinId="0"/>
    <cellStyle name="Normal 2" xfId="1"/>
    <cellStyle name="Normal 2 2" xfId="52"/>
    <cellStyle name="Normal 3" xfId="5"/>
    <cellStyle name="Normal 3 2" xfId="71"/>
    <cellStyle name="Normal 3 3" xfId="44"/>
    <cellStyle name="Normal 4" xfId="48"/>
    <cellStyle name="Normal 5" xfId="42"/>
    <cellStyle name="Normal 5 16" xfId="98"/>
    <cellStyle name="Notas 2" xfId="55"/>
    <cellStyle name="Notas 3" xfId="73"/>
    <cellStyle name="Porcentaje" xfId="97" builtinId="5"/>
    <cellStyle name="Porcentaje 2" xfId="4"/>
    <cellStyle name="Porcentaje 3" xfId="8"/>
    <cellStyle name="Porcentaje 3 2" xfId="47"/>
    <cellStyle name="Porcentaje 4" xfId="51"/>
    <cellStyle name="Porcentaje 5" xfId="43"/>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5"/>
  <sheetViews>
    <sheetView tabSelected="1" topLeftCell="A2" zoomScaleNormal="100" workbookViewId="0">
      <selection activeCell="E15" sqref="E15"/>
    </sheetView>
  </sheetViews>
  <sheetFormatPr baseColWidth="10" defaultColWidth="11" defaultRowHeight="16.5"/>
  <cols>
    <col min="1" max="1" width="3.7109375" style="4" customWidth="1"/>
    <col min="2" max="2" width="8.140625" style="5" customWidth="1"/>
    <col min="3" max="3" width="40.7109375" style="5" customWidth="1"/>
    <col min="4" max="4" width="24" style="5" customWidth="1"/>
    <col min="5" max="5" width="15.140625" style="5" customWidth="1"/>
    <col min="6" max="6" width="10.140625" style="4" customWidth="1"/>
    <col min="7" max="7" width="12.28515625" style="4" bestFit="1" customWidth="1"/>
    <col min="8" max="8" width="11" style="4"/>
    <col min="9" max="9" width="12.7109375" style="4" customWidth="1"/>
    <col min="10" max="10" width="17.28515625" style="4" customWidth="1"/>
    <col min="11" max="214" width="11" style="4"/>
    <col min="215" max="215" width="2.7109375" style="4" customWidth="1"/>
    <col min="216" max="216" width="8.140625" style="4" customWidth="1"/>
    <col min="217" max="217" width="18.7109375" style="4" customWidth="1"/>
    <col min="218" max="218" width="17.140625" style="4" customWidth="1"/>
    <col min="219" max="219" width="19" style="4" customWidth="1"/>
    <col min="220" max="220" width="17.140625" style="4" customWidth="1"/>
    <col min="221" max="221" width="47.7109375" style="4" customWidth="1"/>
    <col min="222" max="222" width="15.42578125" style="4" customWidth="1"/>
    <col min="223" max="223" width="1.7109375" style="4" customWidth="1"/>
    <col min="224" max="224" width="22.28515625" style="4" customWidth="1"/>
    <col min="225" max="225" width="14.42578125" style="4" customWidth="1"/>
    <col min="226" max="226" width="16" style="4" customWidth="1"/>
    <col min="227" max="227" width="21.28515625" style="4" customWidth="1"/>
    <col min="228" max="228" width="1.7109375" style="4" customWidth="1"/>
    <col min="229" max="229" width="17.5703125" style="4" customWidth="1"/>
    <col min="230" max="230" width="15.140625" style="4" customWidth="1"/>
    <col min="231" max="231" width="15.7109375" style="4" customWidth="1"/>
    <col min="232" max="232" width="24.42578125" style="4" customWidth="1"/>
    <col min="233" max="233" width="1.7109375" style="4" customWidth="1"/>
    <col min="234" max="234" width="20" style="4" customWidth="1"/>
    <col min="235" max="235" width="15.140625" style="4" customWidth="1"/>
    <col min="236" max="236" width="18.42578125" style="4" customWidth="1"/>
    <col min="237" max="237" width="22.28515625" style="4" customWidth="1"/>
    <col min="238" max="238" width="17.85546875" style="4" customWidth="1"/>
    <col min="239" max="470" width="11" style="4"/>
    <col min="471" max="471" width="2.7109375" style="4" customWidth="1"/>
    <col min="472" max="472" width="8.140625" style="4" customWidth="1"/>
    <col min="473" max="473" width="18.7109375" style="4" customWidth="1"/>
    <col min="474" max="474" width="17.140625" style="4" customWidth="1"/>
    <col min="475" max="475" width="19" style="4" customWidth="1"/>
    <col min="476" max="476" width="17.140625" style="4" customWidth="1"/>
    <col min="477" max="477" width="47.7109375" style="4" customWidth="1"/>
    <col min="478" max="478" width="15.42578125" style="4" customWidth="1"/>
    <col min="479" max="479" width="1.7109375" style="4" customWidth="1"/>
    <col min="480" max="480" width="22.28515625" style="4" customWidth="1"/>
    <col min="481" max="481" width="14.42578125" style="4" customWidth="1"/>
    <col min="482" max="482" width="16" style="4" customWidth="1"/>
    <col min="483" max="483" width="21.28515625" style="4" customWidth="1"/>
    <col min="484" max="484" width="1.7109375" style="4" customWidth="1"/>
    <col min="485" max="485" width="17.5703125" style="4" customWidth="1"/>
    <col min="486" max="486" width="15.140625" style="4" customWidth="1"/>
    <col min="487" max="487" width="15.7109375" style="4" customWidth="1"/>
    <col min="488" max="488" width="24.42578125" style="4" customWidth="1"/>
    <col min="489" max="489" width="1.7109375" style="4" customWidth="1"/>
    <col min="490" max="490" width="20" style="4" customWidth="1"/>
    <col min="491" max="491" width="15.140625" style="4" customWidth="1"/>
    <col min="492" max="492" width="18.42578125" style="4" customWidth="1"/>
    <col min="493" max="493" width="22.28515625" style="4" customWidth="1"/>
    <col min="494" max="494" width="17.85546875" style="4" customWidth="1"/>
    <col min="495" max="726" width="11" style="4"/>
    <col min="727" max="727" width="2.7109375" style="4" customWidth="1"/>
    <col min="728" max="728" width="8.140625" style="4" customWidth="1"/>
    <col min="729" max="729" width="18.7109375" style="4" customWidth="1"/>
    <col min="730" max="730" width="17.140625" style="4" customWidth="1"/>
    <col min="731" max="731" width="19" style="4" customWidth="1"/>
    <col min="732" max="732" width="17.140625" style="4" customWidth="1"/>
    <col min="733" max="733" width="47.7109375" style="4" customWidth="1"/>
    <col min="734" max="734" width="15.42578125" style="4" customWidth="1"/>
    <col min="735" max="735" width="1.7109375" style="4" customWidth="1"/>
    <col min="736" max="736" width="22.28515625" style="4" customWidth="1"/>
    <col min="737" max="737" width="14.42578125" style="4" customWidth="1"/>
    <col min="738" max="738" width="16" style="4" customWidth="1"/>
    <col min="739" max="739" width="21.28515625" style="4" customWidth="1"/>
    <col min="740" max="740" width="1.7109375" style="4" customWidth="1"/>
    <col min="741" max="741" width="17.5703125" style="4" customWidth="1"/>
    <col min="742" max="742" width="15.140625" style="4" customWidth="1"/>
    <col min="743" max="743" width="15.7109375" style="4" customWidth="1"/>
    <col min="744" max="744" width="24.42578125" style="4" customWidth="1"/>
    <col min="745" max="745" width="1.7109375" style="4" customWidth="1"/>
    <col min="746" max="746" width="20" style="4" customWidth="1"/>
    <col min="747" max="747" width="15.140625" style="4" customWidth="1"/>
    <col min="748" max="748" width="18.42578125" style="4" customWidth="1"/>
    <col min="749" max="749" width="22.28515625" style="4" customWidth="1"/>
    <col min="750" max="750" width="17.85546875" style="4" customWidth="1"/>
    <col min="751" max="982" width="11" style="4"/>
    <col min="983" max="983" width="2.7109375" style="4" customWidth="1"/>
    <col min="984" max="984" width="8.140625" style="4" customWidth="1"/>
    <col min="985" max="985" width="18.7109375" style="4" customWidth="1"/>
    <col min="986" max="986" width="17.140625" style="4" customWidth="1"/>
    <col min="987" max="987" width="19" style="4" customWidth="1"/>
    <col min="988" max="988" width="17.140625" style="4" customWidth="1"/>
    <col min="989" max="989" width="47.7109375" style="4" customWidth="1"/>
    <col min="990" max="990" width="15.42578125" style="4" customWidth="1"/>
    <col min="991" max="991" width="1.7109375" style="4" customWidth="1"/>
    <col min="992" max="992" width="22.28515625" style="4" customWidth="1"/>
    <col min="993" max="993" width="14.42578125" style="4" customWidth="1"/>
    <col min="994" max="994" width="16" style="4" customWidth="1"/>
    <col min="995" max="995" width="21.28515625" style="4" customWidth="1"/>
    <col min="996" max="996" width="1.7109375" style="4" customWidth="1"/>
    <col min="997" max="997" width="17.5703125" style="4" customWidth="1"/>
    <col min="998" max="998" width="15.140625" style="4" customWidth="1"/>
    <col min="999" max="999" width="15.7109375" style="4" customWidth="1"/>
    <col min="1000" max="1000" width="24.42578125" style="4" customWidth="1"/>
    <col min="1001" max="1001" width="1.7109375" style="4" customWidth="1"/>
    <col min="1002" max="1002" width="20" style="4" customWidth="1"/>
    <col min="1003" max="1003" width="15.140625" style="4" customWidth="1"/>
    <col min="1004" max="1004" width="18.42578125" style="4" customWidth="1"/>
    <col min="1005" max="1005" width="22.28515625" style="4" customWidth="1"/>
    <col min="1006" max="1006" width="17.85546875" style="4" customWidth="1"/>
    <col min="1007" max="1238" width="11" style="4"/>
    <col min="1239" max="1239" width="2.7109375" style="4" customWidth="1"/>
    <col min="1240" max="1240" width="8.140625" style="4" customWidth="1"/>
    <col min="1241" max="1241" width="18.7109375" style="4" customWidth="1"/>
    <col min="1242" max="1242" width="17.140625" style="4" customWidth="1"/>
    <col min="1243" max="1243" width="19" style="4" customWidth="1"/>
    <col min="1244" max="1244" width="17.140625" style="4" customWidth="1"/>
    <col min="1245" max="1245" width="47.7109375" style="4" customWidth="1"/>
    <col min="1246" max="1246" width="15.42578125" style="4" customWidth="1"/>
    <col min="1247" max="1247" width="1.7109375" style="4" customWidth="1"/>
    <col min="1248" max="1248" width="22.28515625" style="4" customWidth="1"/>
    <col min="1249" max="1249" width="14.42578125" style="4" customWidth="1"/>
    <col min="1250" max="1250" width="16" style="4" customWidth="1"/>
    <col min="1251" max="1251" width="21.28515625" style="4" customWidth="1"/>
    <col min="1252" max="1252" width="1.7109375" style="4" customWidth="1"/>
    <col min="1253" max="1253" width="17.5703125" style="4" customWidth="1"/>
    <col min="1254" max="1254" width="15.140625" style="4" customWidth="1"/>
    <col min="1255" max="1255" width="15.7109375" style="4" customWidth="1"/>
    <col min="1256" max="1256" width="24.42578125" style="4" customWidth="1"/>
    <col min="1257" max="1257" width="1.7109375" style="4" customWidth="1"/>
    <col min="1258" max="1258" width="20" style="4" customWidth="1"/>
    <col min="1259" max="1259" width="15.140625" style="4" customWidth="1"/>
    <col min="1260" max="1260" width="18.42578125" style="4" customWidth="1"/>
    <col min="1261" max="1261" width="22.28515625" style="4" customWidth="1"/>
    <col min="1262" max="1262" width="17.85546875" style="4" customWidth="1"/>
    <col min="1263" max="1494" width="11" style="4"/>
    <col min="1495" max="1495" width="2.7109375" style="4" customWidth="1"/>
    <col min="1496" max="1496" width="8.140625" style="4" customWidth="1"/>
    <col min="1497" max="1497" width="18.7109375" style="4" customWidth="1"/>
    <col min="1498" max="1498" width="17.140625" style="4" customWidth="1"/>
    <col min="1499" max="1499" width="19" style="4" customWidth="1"/>
    <col min="1500" max="1500" width="17.140625" style="4" customWidth="1"/>
    <col min="1501" max="1501" width="47.7109375" style="4" customWidth="1"/>
    <col min="1502" max="1502" width="15.42578125" style="4" customWidth="1"/>
    <col min="1503" max="1503" width="1.7109375" style="4" customWidth="1"/>
    <col min="1504" max="1504" width="22.28515625" style="4" customWidth="1"/>
    <col min="1505" max="1505" width="14.42578125" style="4" customWidth="1"/>
    <col min="1506" max="1506" width="16" style="4" customWidth="1"/>
    <col min="1507" max="1507" width="21.28515625" style="4" customWidth="1"/>
    <col min="1508" max="1508" width="1.7109375" style="4" customWidth="1"/>
    <col min="1509" max="1509" width="17.5703125" style="4" customWidth="1"/>
    <col min="1510" max="1510" width="15.140625" style="4" customWidth="1"/>
    <col min="1511" max="1511" width="15.7109375" style="4" customWidth="1"/>
    <col min="1512" max="1512" width="24.42578125" style="4" customWidth="1"/>
    <col min="1513" max="1513" width="1.7109375" style="4" customWidth="1"/>
    <col min="1514" max="1514" width="20" style="4" customWidth="1"/>
    <col min="1515" max="1515" width="15.140625" style="4" customWidth="1"/>
    <col min="1516" max="1516" width="18.42578125" style="4" customWidth="1"/>
    <col min="1517" max="1517" width="22.28515625" style="4" customWidth="1"/>
    <col min="1518" max="1518" width="17.85546875" style="4" customWidth="1"/>
    <col min="1519" max="1750" width="11" style="4"/>
    <col min="1751" max="1751" width="2.7109375" style="4" customWidth="1"/>
    <col min="1752" max="1752" width="8.140625" style="4" customWidth="1"/>
    <col min="1753" max="1753" width="18.7109375" style="4" customWidth="1"/>
    <col min="1754" max="1754" width="17.140625" style="4" customWidth="1"/>
    <col min="1755" max="1755" width="19" style="4" customWidth="1"/>
    <col min="1756" max="1756" width="17.140625" style="4" customWidth="1"/>
    <col min="1757" max="1757" width="47.7109375" style="4" customWidth="1"/>
    <col min="1758" max="1758" width="15.42578125" style="4" customWidth="1"/>
    <col min="1759" max="1759" width="1.7109375" style="4" customWidth="1"/>
    <col min="1760" max="1760" width="22.28515625" style="4" customWidth="1"/>
    <col min="1761" max="1761" width="14.42578125" style="4" customWidth="1"/>
    <col min="1762" max="1762" width="16" style="4" customWidth="1"/>
    <col min="1763" max="1763" width="21.28515625" style="4" customWidth="1"/>
    <col min="1764" max="1764" width="1.7109375" style="4" customWidth="1"/>
    <col min="1765" max="1765" width="17.5703125" style="4" customWidth="1"/>
    <col min="1766" max="1766" width="15.140625" style="4" customWidth="1"/>
    <col min="1767" max="1767" width="15.7109375" style="4" customWidth="1"/>
    <col min="1768" max="1768" width="24.42578125" style="4" customWidth="1"/>
    <col min="1769" max="1769" width="1.7109375" style="4" customWidth="1"/>
    <col min="1770" max="1770" width="20" style="4" customWidth="1"/>
    <col min="1771" max="1771" width="15.140625" style="4" customWidth="1"/>
    <col min="1772" max="1772" width="18.42578125" style="4" customWidth="1"/>
    <col min="1773" max="1773" width="22.28515625" style="4" customWidth="1"/>
    <col min="1774" max="1774" width="17.85546875" style="4" customWidth="1"/>
    <col min="1775" max="2006" width="11" style="4"/>
    <col min="2007" max="2007" width="2.7109375" style="4" customWidth="1"/>
    <col min="2008" max="2008" width="8.140625" style="4" customWidth="1"/>
    <col min="2009" max="2009" width="18.7109375" style="4" customWidth="1"/>
    <col min="2010" max="2010" width="17.140625" style="4" customWidth="1"/>
    <col min="2011" max="2011" width="19" style="4" customWidth="1"/>
    <col min="2012" max="2012" width="17.140625" style="4" customWidth="1"/>
    <col min="2013" max="2013" width="47.7109375" style="4" customWidth="1"/>
    <col min="2014" max="2014" width="15.42578125" style="4" customWidth="1"/>
    <col min="2015" max="2015" width="1.7109375" style="4" customWidth="1"/>
    <col min="2016" max="2016" width="22.28515625" style="4" customWidth="1"/>
    <col min="2017" max="2017" width="14.42578125" style="4" customWidth="1"/>
    <col min="2018" max="2018" width="16" style="4" customWidth="1"/>
    <col min="2019" max="2019" width="21.28515625" style="4" customWidth="1"/>
    <col min="2020" max="2020" width="1.7109375" style="4" customWidth="1"/>
    <col min="2021" max="2021" width="17.5703125" style="4" customWidth="1"/>
    <col min="2022" max="2022" width="15.140625" style="4" customWidth="1"/>
    <col min="2023" max="2023" width="15.7109375" style="4" customWidth="1"/>
    <col min="2024" max="2024" width="24.42578125" style="4" customWidth="1"/>
    <col min="2025" max="2025" width="1.7109375" style="4" customWidth="1"/>
    <col min="2026" max="2026" width="20" style="4" customWidth="1"/>
    <col min="2027" max="2027" width="15.140625" style="4" customWidth="1"/>
    <col min="2028" max="2028" width="18.42578125" style="4" customWidth="1"/>
    <col min="2029" max="2029" width="22.28515625" style="4" customWidth="1"/>
    <col min="2030" max="2030" width="17.85546875" style="4" customWidth="1"/>
    <col min="2031" max="2262" width="11" style="4"/>
    <col min="2263" max="2263" width="2.7109375" style="4" customWidth="1"/>
    <col min="2264" max="2264" width="8.140625" style="4" customWidth="1"/>
    <col min="2265" max="2265" width="18.7109375" style="4" customWidth="1"/>
    <col min="2266" max="2266" width="17.140625" style="4" customWidth="1"/>
    <col min="2267" max="2267" width="19" style="4" customWidth="1"/>
    <col min="2268" max="2268" width="17.140625" style="4" customWidth="1"/>
    <col min="2269" max="2269" width="47.7109375" style="4" customWidth="1"/>
    <col min="2270" max="2270" width="15.42578125" style="4" customWidth="1"/>
    <col min="2271" max="2271" width="1.7109375" style="4" customWidth="1"/>
    <col min="2272" max="2272" width="22.28515625" style="4" customWidth="1"/>
    <col min="2273" max="2273" width="14.42578125" style="4" customWidth="1"/>
    <col min="2274" max="2274" width="16" style="4" customWidth="1"/>
    <col min="2275" max="2275" width="21.28515625" style="4" customWidth="1"/>
    <col min="2276" max="2276" width="1.7109375" style="4" customWidth="1"/>
    <col min="2277" max="2277" width="17.5703125" style="4" customWidth="1"/>
    <col min="2278" max="2278" width="15.140625" style="4" customWidth="1"/>
    <col min="2279" max="2279" width="15.7109375" style="4" customWidth="1"/>
    <col min="2280" max="2280" width="24.42578125" style="4" customWidth="1"/>
    <col min="2281" max="2281" width="1.7109375" style="4" customWidth="1"/>
    <col min="2282" max="2282" width="20" style="4" customWidth="1"/>
    <col min="2283" max="2283" width="15.140625" style="4" customWidth="1"/>
    <col min="2284" max="2284" width="18.42578125" style="4" customWidth="1"/>
    <col min="2285" max="2285" width="22.28515625" style="4" customWidth="1"/>
    <col min="2286" max="2286" width="17.85546875" style="4" customWidth="1"/>
    <col min="2287" max="2518" width="11" style="4"/>
    <col min="2519" max="2519" width="2.7109375" style="4" customWidth="1"/>
    <col min="2520" max="2520" width="8.140625" style="4" customWidth="1"/>
    <col min="2521" max="2521" width="18.7109375" style="4" customWidth="1"/>
    <col min="2522" max="2522" width="17.140625" style="4" customWidth="1"/>
    <col min="2523" max="2523" width="19" style="4" customWidth="1"/>
    <col min="2524" max="2524" width="17.140625" style="4" customWidth="1"/>
    <col min="2525" max="2525" width="47.7109375" style="4" customWidth="1"/>
    <col min="2526" max="2526" width="15.42578125" style="4" customWidth="1"/>
    <col min="2527" max="2527" width="1.7109375" style="4" customWidth="1"/>
    <col min="2528" max="2528" width="22.28515625" style="4" customWidth="1"/>
    <col min="2529" max="2529" width="14.42578125" style="4" customWidth="1"/>
    <col min="2530" max="2530" width="16" style="4" customWidth="1"/>
    <col min="2531" max="2531" width="21.28515625" style="4" customWidth="1"/>
    <col min="2532" max="2532" width="1.7109375" style="4" customWidth="1"/>
    <col min="2533" max="2533" width="17.5703125" style="4" customWidth="1"/>
    <col min="2534" max="2534" width="15.140625" style="4" customWidth="1"/>
    <col min="2535" max="2535" width="15.7109375" style="4" customWidth="1"/>
    <col min="2536" max="2536" width="24.42578125" style="4" customWidth="1"/>
    <col min="2537" max="2537" width="1.7109375" style="4" customWidth="1"/>
    <col min="2538" max="2538" width="20" style="4" customWidth="1"/>
    <col min="2539" max="2539" width="15.140625" style="4" customWidth="1"/>
    <col min="2540" max="2540" width="18.42578125" style="4" customWidth="1"/>
    <col min="2541" max="2541" width="22.28515625" style="4" customWidth="1"/>
    <col min="2542" max="2542" width="17.85546875" style="4" customWidth="1"/>
    <col min="2543" max="2774" width="11" style="4"/>
    <col min="2775" max="2775" width="2.7109375" style="4" customWidth="1"/>
    <col min="2776" max="2776" width="8.140625" style="4" customWidth="1"/>
    <col min="2777" max="2777" width="18.7109375" style="4" customWidth="1"/>
    <col min="2778" max="2778" width="17.140625" style="4" customWidth="1"/>
    <col min="2779" max="2779" width="19" style="4" customWidth="1"/>
    <col min="2780" max="2780" width="17.140625" style="4" customWidth="1"/>
    <col min="2781" max="2781" width="47.7109375" style="4" customWidth="1"/>
    <col min="2782" max="2782" width="15.42578125" style="4" customWidth="1"/>
    <col min="2783" max="2783" width="1.7109375" style="4" customWidth="1"/>
    <col min="2784" max="2784" width="22.28515625" style="4" customWidth="1"/>
    <col min="2785" max="2785" width="14.42578125" style="4" customWidth="1"/>
    <col min="2786" max="2786" width="16" style="4" customWidth="1"/>
    <col min="2787" max="2787" width="21.28515625" style="4" customWidth="1"/>
    <col min="2788" max="2788" width="1.7109375" style="4" customWidth="1"/>
    <col min="2789" max="2789" width="17.5703125" style="4" customWidth="1"/>
    <col min="2790" max="2790" width="15.140625" style="4" customWidth="1"/>
    <col min="2791" max="2791" width="15.7109375" style="4" customWidth="1"/>
    <col min="2792" max="2792" width="24.42578125" style="4" customWidth="1"/>
    <col min="2793" max="2793" width="1.7109375" style="4" customWidth="1"/>
    <col min="2794" max="2794" width="20" style="4" customWidth="1"/>
    <col min="2795" max="2795" width="15.140625" style="4" customWidth="1"/>
    <col min="2796" max="2796" width="18.42578125" style="4" customWidth="1"/>
    <col min="2797" max="2797" width="22.28515625" style="4" customWidth="1"/>
    <col min="2798" max="2798" width="17.85546875" style="4" customWidth="1"/>
    <col min="2799" max="3030" width="11" style="4"/>
    <col min="3031" max="3031" width="2.7109375" style="4" customWidth="1"/>
    <col min="3032" max="3032" width="8.140625" style="4" customWidth="1"/>
    <col min="3033" max="3033" width="18.7109375" style="4" customWidth="1"/>
    <col min="3034" max="3034" width="17.140625" style="4" customWidth="1"/>
    <col min="3035" max="3035" width="19" style="4" customWidth="1"/>
    <col min="3036" max="3036" width="17.140625" style="4" customWidth="1"/>
    <col min="3037" max="3037" width="47.7109375" style="4" customWidth="1"/>
    <col min="3038" max="3038" width="15.42578125" style="4" customWidth="1"/>
    <col min="3039" max="3039" width="1.7109375" style="4" customWidth="1"/>
    <col min="3040" max="3040" width="22.28515625" style="4" customWidth="1"/>
    <col min="3041" max="3041" width="14.42578125" style="4" customWidth="1"/>
    <col min="3042" max="3042" width="16" style="4" customWidth="1"/>
    <col min="3043" max="3043" width="21.28515625" style="4" customWidth="1"/>
    <col min="3044" max="3044" width="1.7109375" style="4" customWidth="1"/>
    <col min="3045" max="3045" width="17.5703125" style="4" customWidth="1"/>
    <col min="3046" max="3046" width="15.140625" style="4" customWidth="1"/>
    <col min="3047" max="3047" width="15.7109375" style="4" customWidth="1"/>
    <col min="3048" max="3048" width="24.42578125" style="4" customWidth="1"/>
    <col min="3049" max="3049" width="1.7109375" style="4" customWidth="1"/>
    <col min="3050" max="3050" width="20" style="4" customWidth="1"/>
    <col min="3051" max="3051" width="15.140625" style="4" customWidth="1"/>
    <col min="3052" max="3052" width="18.42578125" style="4" customWidth="1"/>
    <col min="3053" max="3053" width="22.28515625" style="4" customWidth="1"/>
    <col min="3054" max="3054" width="17.85546875" style="4" customWidth="1"/>
    <col min="3055" max="3286" width="11" style="4"/>
    <col min="3287" max="3287" width="2.7109375" style="4" customWidth="1"/>
    <col min="3288" max="3288" width="8.140625" style="4" customWidth="1"/>
    <col min="3289" max="3289" width="18.7109375" style="4" customWidth="1"/>
    <col min="3290" max="3290" width="17.140625" style="4" customWidth="1"/>
    <col min="3291" max="3291" width="19" style="4" customWidth="1"/>
    <col min="3292" max="3292" width="17.140625" style="4" customWidth="1"/>
    <col min="3293" max="3293" width="47.7109375" style="4" customWidth="1"/>
    <col min="3294" max="3294" width="15.42578125" style="4" customWidth="1"/>
    <col min="3295" max="3295" width="1.7109375" style="4" customWidth="1"/>
    <col min="3296" max="3296" width="22.28515625" style="4" customWidth="1"/>
    <col min="3297" max="3297" width="14.42578125" style="4" customWidth="1"/>
    <col min="3298" max="3298" width="16" style="4" customWidth="1"/>
    <col min="3299" max="3299" width="21.28515625" style="4" customWidth="1"/>
    <col min="3300" max="3300" width="1.7109375" style="4" customWidth="1"/>
    <col min="3301" max="3301" width="17.5703125" style="4" customWidth="1"/>
    <col min="3302" max="3302" width="15.140625" style="4" customWidth="1"/>
    <col min="3303" max="3303" width="15.7109375" style="4" customWidth="1"/>
    <col min="3304" max="3304" width="24.42578125" style="4" customWidth="1"/>
    <col min="3305" max="3305" width="1.7109375" style="4" customWidth="1"/>
    <col min="3306" max="3306" width="20" style="4" customWidth="1"/>
    <col min="3307" max="3307" width="15.140625" style="4" customWidth="1"/>
    <col min="3308" max="3308" width="18.42578125" style="4" customWidth="1"/>
    <col min="3309" max="3309" width="22.28515625" style="4" customWidth="1"/>
    <col min="3310" max="3310" width="17.85546875" style="4" customWidth="1"/>
    <col min="3311" max="3542" width="11" style="4"/>
    <col min="3543" max="3543" width="2.7109375" style="4" customWidth="1"/>
    <col min="3544" max="3544" width="8.140625" style="4" customWidth="1"/>
    <col min="3545" max="3545" width="18.7109375" style="4" customWidth="1"/>
    <col min="3546" max="3546" width="17.140625" style="4" customWidth="1"/>
    <col min="3547" max="3547" width="19" style="4" customWidth="1"/>
    <col min="3548" max="3548" width="17.140625" style="4" customWidth="1"/>
    <col min="3549" max="3549" width="47.7109375" style="4" customWidth="1"/>
    <col min="3550" max="3550" width="15.42578125" style="4" customWidth="1"/>
    <col min="3551" max="3551" width="1.7109375" style="4" customWidth="1"/>
    <col min="3552" max="3552" width="22.28515625" style="4" customWidth="1"/>
    <col min="3553" max="3553" width="14.42578125" style="4" customWidth="1"/>
    <col min="3554" max="3554" width="16" style="4" customWidth="1"/>
    <col min="3555" max="3555" width="21.28515625" style="4" customWidth="1"/>
    <col min="3556" max="3556" width="1.7109375" style="4" customWidth="1"/>
    <col min="3557" max="3557" width="17.5703125" style="4" customWidth="1"/>
    <col min="3558" max="3558" width="15.140625" style="4" customWidth="1"/>
    <col min="3559" max="3559" width="15.7109375" style="4" customWidth="1"/>
    <col min="3560" max="3560" width="24.42578125" style="4" customWidth="1"/>
    <col min="3561" max="3561" width="1.7109375" style="4" customWidth="1"/>
    <col min="3562" max="3562" width="20" style="4" customWidth="1"/>
    <col min="3563" max="3563" width="15.140625" style="4" customWidth="1"/>
    <col min="3564" max="3564" width="18.42578125" style="4" customWidth="1"/>
    <col min="3565" max="3565" width="22.28515625" style="4" customWidth="1"/>
    <col min="3566" max="3566" width="17.85546875" style="4" customWidth="1"/>
    <col min="3567" max="3798" width="11" style="4"/>
    <col min="3799" max="3799" width="2.7109375" style="4" customWidth="1"/>
    <col min="3800" max="3800" width="8.140625" style="4" customWidth="1"/>
    <col min="3801" max="3801" width="18.7109375" style="4" customWidth="1"/>
    <col min="3802" max="3802" width="17.140625" style="4" customWidth="1"/>
    <col min="3803" max="3803" width="19" style="4" customWidth="1"/>
    <col min="3804" max="3804" width="17.140625" style="4" customWidth="1"/>
    <col min="3805" max="3805" width="47.7109375" style="4" customWidth="1"/>
    <col min="3806" max="3806" width="15.42578125" style="4" customWidth="1"/>
    <col min="3807" max="3807" width="1.7109375" style="4" customWidth="1"/>
    <col min="3808" max="3808" width="22.28515625" style="4" customWidth="1"/>
    <col min="3809" max="3809" width="14.42578125" style="4" customWidth="1"/>
    <col min="3810" max="3810" width="16" style="4" customWidth="1"/>
    <col min="3811" max="3811" width="21.28515625" style="4" customWidth="1"/>
    <col min="3812" max="3812" width="1.7109375" style="4" customWidth="1"/>
    <col min="3813" max="3813" width="17.5703125" style="4" customWidth="1"/>
    <col min="3814" max="3814" width="15.140625" style="4" customWidth="1"/>
    <col min="3815" max="3815" width="15.7109375" style="4" customWidth="1"/>
    <col min="3816" max="3816" width="24.42578125" style="4" customWidth="1"/>
    <col min="3817" max="3817" width="1.7109375" style="4" customWidth="1"/>
    <col min="3818" max="3818" width="20" style="4" customWidth="1"/>
    <col min="3819" max="3819" width="15.140625" style="4" customWidth="1"/>
    <col min="3820" max="3820" width="18.42578125" style="4" customWidth="1"/>
    <col min="3821" max="3821" width="22.28515625" style="4" customWidth="1"/>
    <col min="3822" max="3822" width="17.85546875" style="4" customWidth="1"/>
    <col min="3823" max="4054" width="11" style="4"/>
    <col min="4055" max="4055" width="2.7109375" style="4" customWidth="1"/>
    <col min="4056" max="4056" width="8.140625" style="4" customWidth="1"/>
    <col min="4057" max="4057" width="18.7109375" style="4" customWidth="1"/>
    <col min="4058" max="4058" width="17.140625" style="4" customWidth="1"/>
    <col min="4059" max="4059" width="19" style="4" customWidth="1"/>
    <col min="4060" max="4060" width="17.140625" style="4" customWidth="1"/>
    <col min="4061" max="4061" width="47.7109375" style="4" customWidth="1"/>
    <col min="4062" max="4062" width="15.42578125" style="4" customWidth="1"/>
    <col min="4063" max="4063" width="1.7109375" style="4" customWidth="1"/>
    <col min="4064" max="4064" width="22.28515625" style="4" customWidth="1"/>
    <col min="4065" max="4065" width="14.42578125" style="4" customWidth="1"/>
    <col min="4066" max="4066" width="16" style="4" customWidth="1"/>
    <col min="4067" max="4067" width="21.28515625" style="4" customWidth="1"/>
    <col min="4068" max="4068" width="1.7109375" style="4" customWidth="1"/>
    <col min="4069" max="4069" width="17.5703125" style="4" customWidth="1"/>
    <col min="4070" max="4070" width="15.140625" style="4" customWidth="1"/>
    <col min="4071" max="4071" width="15.7109375" style="4" customWidth="1"/>
    <col min="4072" max="4072" width="24.42578125" style="4" customWidth="1"/>
    <col min="4073" max="4073" width="1.7109375" style="4" customWidth="1"/>
    <col min="4074" max="4074" width="20" style="4" customWidth="1"/>
    <col min="4075" max="4075" width="15.140625" style="4" customWidth="1"/>
    <col min="4076" max="4076" width="18.42578125" style="4" customWidth="1"/>
    <col min="4077" max="4077" width="22.28515625" style="4" customWidth="1"/>
    <col min="4078" max="4078" width="17.85546875" style="4" customWidth="1"/>
    <col min="4079" max="4310" width="11" style="4"/>
    <col min="4311" max="4311" width="2.7109375" style="4" customWidth="1"/>
    <col min="4312" max="4312" width="8.140625" style="4" customWidth="1"/>
    <col min="4313" max="4313" width="18.7109375" style="4" customWidth="1"/>
    <col min="4314" max="4314" width="17.140625" style="4" customWidth="1"/>
    <col min="4315" max="4315" width="19" style="4" customWidth="1"/>
    <col min="4316" max="4316" width="17.140625" style="4" customWidth="1"/>
    <col min="4317" max="4317" width="47.7109375" style="4" customWidth="1"/>
    <col min="4318" max="4318" width="15.42578125" style="4" customWidth="1"/>
    <col min="4319" max="4319" width="1.7109375" style="4" customWidth="1"/>
    <col min="4320" max="4320" width="22.28515625" style="4" customWidth="1"/>
    <col min="4321" max="4321" width="14.42578125" style="4" customWidth="1"/>
    <col min="4322" max="4322" width="16" style="4" customWidth="1"/>
    <col min="4323" max="4323" width="21.28515625" style="4" customWidth="1"/>
    <col min="4324" max="4324" width="1.7109375" style="4" customWidth="1"/>
    <col min="4325" max="4325" width="17.5703125" style="4" customWidth="1"/>
    <col min="4326" max="4326" width="15.140625" style="4" customWidth="1"/>
    <col min="4327" max="4327" width="15.7109375" style="4" customWidth="1"/>
    <col min="4328" max="4328" width="24.42578125" style="4" customWidth="1"/>
    <col min="4329" max="4329" width="1.7109375" style="4" customWidth="1"/>
    <col min="4330" max="4330" width="20" style="4" customWidth="1"/>
    <col min="4331" max="4331" width="15.140625" style="4" customWidth="1"/>
    <col min="4332" max="4332" width="18.42578125" style="4" customWidth="1"/>
    <col min="4333" max="4333" width="22.28515625" style="4" customWidth="1"/>
    <col min="4334" max="4334" width="17.85546875" style="4" customWidth="1"/>
    <col min="4335" max="4566" width="11" style="4"/>
    <col min="4567" max="4567" width="2.7109375" style="4" customWidth="1"/>
    <col min="4568" max="4568" width="8.140625" style="4" customWidth="1"/>
    <col min="4569" max="4569" width="18.7109375" style="4" customWidth="1"/>
    <col min="4570" max="4570" width="17.140625" style="4" customWidth="1"/>
    <col min="4571" max="4571" width="19" style="4" customWidth="1"/>
    <col min="4572" max="4572" width="17.140625" style="4" customWidth="1"/>
    <col min="4573" max="4573" width="47.7109375" style="4" customWidth="1"/>
    <col min="4574" max="4574" width="15.42578125" style="4" customWidth="1"/>
    <col min="4575" max="4575" width="1.7109375" style="4" customWidth="1"/>
    <col min="4576" max="4576" width="22.28515625" style="4" customWidth="1"/>
    <col min="4577" max="4577" width="14.42578125" style="4" customWidth="1"/>
    <col min="4578" max="4578" width="16" style="4" customWidth="1"/>
    <col min="4579" max="4579" width="21.28515625" style="4" customWidth="1"/>
    <col min="4580" max="4580" width="1.7109375" style="4" customWidth="1"/>
    <col min="4581" max="4581" width="17.5703125" style="4" customWidth="1"/>
    <col min="4582" max="4582" width="15.140625" style="4" customWidth="1"/>
    <col min="4583" max="4583" width="15.7109375" style="4" customWidth="1"/>
    <col min="4584" max="4584" width="24.42578125" style="4" customWidth="1"/>
    <col min="4585" max="4585" width="1.7109375" style="4" customWidth="1"/>
    <col min="4586" max="4586" width="20" style="4" customWidth="1"/>
    <col min="4587" max="4587" width="15.140625" style="4" customWidth="1"/>
    <col min="4588" max="4588" width="18.42578125" style="4" customWidth="1"/>
    <col min="4589" max="4589" width="22.28515625" style="4" customWidth="1"/>
    <col min="4590" max="4590" width="17.85546875" style="4" customWidth="1"/>
    <col min="4591" max="4822" width="11" style="4"/>
    <col min="4823" max="4823" width="2.7109375" style="4" customWidth="1"/>
    <col min="4824" max="4824" width="8.140625" style="4" customWidth="1"/>
    <col min="4825" max="4825" width="18.7109375" style="4" customWidth="1"/>
    <col min="4826" max="4826" width="17.140625" style="4" customWidth="1"/>
    <col min="4827" max="4827" width="19" style="4" customWidth="1"/>
    <col min="4828" max="4828" width="17.140625" style="4" customWidth="1"/>
    <col min="4829" max="4829" width="47.7109375" style="4" customWidth="1"/>
    <col min="4830" max="4830" width="15.42578125" style="4" customWidth="1"/>
    <col min="4831" max="4831" width="1.7109375" style="4" customWidth="1"/>
    <col min="4832" max="4832" width="22.28515625" style="4" customWidth="1"/>
    <col min="4833" max="4833" width="14.42578125" style="4" customWidth="1"/>
    <col min="4834" max="4834" width="16" style="4" customWidth="1"/>
    <col min="4835" max="4835" width="21.28515625" style="4" customWidth="1"/>
    <col min="4836" max="4836" width="1.7109375" style="4" customWidth="1"/>
    <col min="4837" max="4837" width="17.5703125" style="4" customWidth="1"/>
    <col min="4838" max="4838" width="15.140625" style="4" customWidth="1"/>
    <col min="4839" max="4839" width="15.7109375" style="4" customWidth="1"/>
    <col min="4840" max="4840" width="24.42578125" style="4" customWidth="1"/>
    <col min="4841" max="4841" width="1.7109375" style="4" customWidth="1"/>
    <col min="4842" max="4842" width="20" style="4" customWidth="1"/>
    <col min="4843" max="4843" width="15.140625" style="4" customWidth="1"/>
    <col min="4844" max="4844" width="18.42578125" style="4" customWidth="1"/>
    <col min="4845" max="4845" width="22.28515625" style="4" customWidth="1"/>
    <col min="4846" max="4846" width="17.85546875" style="4" customWidth="1"/>
    <col min="4847" max="5078" width="11" style="4"/>
    <col min="5079" max="5079" width="2.7109375" style="4" customWidth="1"/>
    <col min="5080" max="5080" width="8.140625" style="4" customWidth="1"/>
    <col min="5081" max="5081" width="18.7109375" style="4" customWidth="1"/>
    <col min="5082" max="5082" width="17.140625" style="4" customWidth="1"/>
    <col min="5083" max="5083" width="19" style="4" customWidth="1"/>
    <col min="5084" max="5084" width="17.140625" style="4" customWidth="1"/>
    <col min="5085" max="5085" width="47.7109375" style="4" customWidth="1"/>
    <col min="5086" max="5086" width="15.42578125" style="4" customWidth="1"/>
    <col min="5087" max="5087" width="1.7109375" style="4" customWidth="1"/>
    <col min="5088" max="5088" width="22.28515625" style="4" customWidth="1"/>
    <col min="5089" max="5089" width="14.42578125" style="4" customWidth="1"/>
    <col min="5090" max="5090" width="16" style="4" customWidth="1"/>
    <col min="5091" max="5091" width="21.28515625" style="4" customWidth="1"/>
    <col min="5092" max="5092" width="1.7109375" style="4" customWidth="1"/>
    <col min="5093" max="5093" width="17.5703125" style="4" customWidth="1"/>
    <col min="5094" max="5094" width="15.140625" style="4" customWidth="1"/>
    <col min="5095" max="5095" width="15.7109375" style="4" customWidth="1"/>
    <col min="5096" max="5096" width="24.42578125" style="4" customWidth="1"/>
    <col min="5097" max="5097" width="1.7109375" style="4" customWidth="1"/>
    <col min="5098" max="5098" width="20" style="4" customWidth="1"/>
    <col min="5099" max="5099" width="15.140625" style="4" customWidth="1"/>
    <col min="5100" max="5100" width="18.42578125" style="4" customWidth="1"/>
    <col min="5101" max="5101" width="22.28515625" style="4" customWidth="1"/>
    <col min="5102" max="5102" width="17.85546875" style="4" customWidth="1"/>
    <col min="5103" max="5334" width="11" style="4"/>
    <col min="5335" max="5335" width="2.7109375" style="4" customWidth="1"/>
    <col min="5336" max="5336" width="8.140625" style="4" customWidth="1"/>
    <col min="5337" max="5337" width="18.7109375" style="4" customWidth="1"/>
    <col min="5338" max="5338" width="17.140625" style="4" customWidth="1"/>
    <col min="5339" max="5339" width="19" style="4" customWidth="1"/>
    <col min="5340" max="5340" width="17.140625" style="4" customWidth="1"/>
    <col min="5341" max="5341" width="47.7109375" style="4" customWidth="1"/>
    <col min="5342" max="5342" width="15.42578125" style="4" customWidth="1"/>
    <col min="5343" max="5343" width="1.7109375" style="4" customWidth="1"/>
    <col min="5344" max="5344" width="22.28515625" style="4" customWidth="1"/>
    <col min="5345" max="5345" width="14.42578125" style="4" customWidth="1"/>
    <col min="5346" max="5346" width="16" style="4" customWidth="1"/>
    <col min="5347" max="5347" width="21.28515625" style="4" customWidth="1"/>
    <col min="5348" max="5348" width="1.7109375" style="4" customWidth="1"/>
    <col min="5349" max="5349" width="17.5703125" style="4" customWidth="1"/>
    <col min="5350" max="5350" width="15.140625" style="4" customWidth="1"/>
    <col min="5351" max="5351" width="15.7109375" style="4" customWidth="1"/>
    <col min="5352" max="5352" width="24.42578125" style="4" customWidth="1"/>
    <col min="5353" max="5353" width="1.7109375" style="4" customWidth="1"/>
    <col min="5354" max="5354" width="20" style="4" customWidth="1"/>
    <col min="5355" max="5355" width="15.140625" style="4" customWidth="1"/>
    <col min="5356" max="5356" width="18.42578125" style="4" customWidth="1"/>
    <col min="5357" max="5357" width="22.28515625" style="4" customWidth="1"/>
    <col min="5358" max="5358" width="17.85546875" style="4" customWidth="1"/>
    <col min="5359" max="5590" width="11" style="4"/>
    <col min="5591" max="5591" width="2.7109375" style="4" customWidth="1"/>
    <col min="5592" max="5592" width="8.140625" style="4" customWidth="1"/>
    <col min="5593" max="5593" width="18.7109375" style="4" customWidth="1"/>
    <col min="5594" max="5594" width="17.140625" style="4" customWidth="1"/>
    <col min="5595" max="5595" width="19" style="4" customWidth="1"/>
    <col min="5596" max="5596" width="17.140625" style="4" customWidth="1"/>
    <col min="5597" max="5597" width="47.7109375" style="4" customWidth="1"/>
    <col min="5598" max="5598" width="15.42578125" style="4" customWidth="1"/>
    <col min="5599" max="5599" width="1.7109375" style="4" customWidth="1"/>
    <col min="5600" max="5600" width="22.28515625" style="4" customWidth="1"/>
    <col min="5601" max="5601" width="14.42578125" style="4" customWidth="1"/>
    <col min="5602" max="5602" width="16" style="4" customWidth="1"/>
    <col min="5603" max="5603" width="21.28515625" style="4" customWidth="1"/>
    <col min="5604" max="5604" width="1.7109375" style="4" customWidth="1"/>
    <col min="5605" max="5605" width="17.5703125" style="4" customWidth="1"/>
    <col min="5606" max="5606" width="15.140625" style="4" customWidth="1"/>
    <col min="5607" max="5607" width="15.7109375" style="4" customWidth="1"/>
    <col min="5608" max="5608" width="24.42578125" style="4" customWidth="1"/>
    <col min="5609" max="5609" width="1.7109375" style="4" customWidth="1"/>
    <col min="5610" max="5610" width="20" style="4" customWidth="1"/>
    <col min="5611" max="5611" width="15.140625" style="4" customWidth="1"/>
    <col min="5612" max="5612" width="18.42578125" style="4" customWidth="1"/>
    <col min="5613" max="5613" width="22.28515625" style="4" customWidth="1"/>
    <col min="5614" max="5614" width="17.85546875" style="4" customWidth="1"/>
    <col min="5615" max="5846" width="11" style="4"/>
    <col min="5847" max="5847" width="2.7109375" style="4" customWidth="1"/>
    <col min="5848" max="5848" width="8.140625" style="4" customWidth="1"/>
    <col min="5849" max="5849" width="18.7109375" style="4" customWidth="1"/>
    <col min="5850" max="5850" width="17.140625" style="4" customWidth="1"/>
    <col min="5851" max="5851" width="19" style="4" customWidth="1"/>
    <col min="5852" max="5852" width="17.140625" style="4" customWidth="1"/>
    <col min="5853" max="5853" width="47.7109375" style="4" customWidth="1"/>
    <col min="5854" max="5854" width="15.42578125" style="4" customWidth="1"/>
    <col min="5855" max="5855" width="1.7109375" style="4" customWidth="1"/>
    <col min="5856" max="5856" width="22.28515625" style="4" customWidth="1"/>
    <col min="5857" max="5857" width="14.42578125" style="4" customWidth="1"/>
    <col min="5858" max="5858" width="16" style="4" customWidth="1"/>
    <col min="5859" max="5859" width="21.28515625" style="4" customWidth="1"/>
    <col min="5860" max="5860" width="1.7109375" style="4" customWidth="1"/>
    <col min="5861" max="5861" width="17.5703125" style="4" customWidth="1"/>
    <col min="5862" max="5862" width="15.140625" style="4" customWidth="1"/>
    <col min="5863" max="5863" width="15.7109375" style="4" customWidth="1"/>
    <col min="5864" max="5864" width="24.42578125" style="4" customWidth="1"/>
    <col min="5865" max="5865" width="1.7109375" style="4" customWidth="1"/>
    <col min="5866" max="5866" width="20" style="4" customWidth="1"/>
    <col min="5867" max="5867" width="15.140625" style="4" customWidth="1"/>
    <col min="5868" max="5868" width="18.42578125" style="4" customWidth="1"/>
    <col min="5869" max="5869" width="22.28515625" style="4" customWidth="1"/>
    <col min="5870" max="5870" width="17.85546875" style="4" customWidth="1"/>
    <col min="5871" max="6102" width="11" style="4"/>
    <col min="6103" max="6103" width="2.7109375" style="4" customWidth="1"/>
    <col min="6104" max="6104" width="8.140625" style="4" customWidth="1"/>
    <col min="6105" max="6105" width="18.7109375" style="4" customWidth="1"/>
    <col min="6106" max="6106" width="17.140625" style="4" customWidth="1"/>
    <col min="6107" max="6107" width="19" style="4" customWidth="1"/>
    <col min="6108" max="6108" width="17.140625" style="4" customWidth="1"/>
    <col min="6109" max="6109" width="47.7109375" style="4" customWidth="1"/>
    <col min="6110" max="6110" width="15.42578125" style="4" customWidth="1"/>
    <col min="6111" max="6111" width="1.7109375" style="4" customWidth="1"/>
    <col min="6112" max="6112" width="22.28515625" style="4" customWidth="1"/>
    <col min="6113" max="6113" width="14.42578125" style="4" customWidth="1"/>
    <col min="6114" max="6114" width="16" style="4" customWidth="1"/>
    <col min="6115" max="6115" width="21.28515625" style="4" customWidth="1"/>
    <col min="6116" max="6116" width="1.7109375" style="4" customWidth="1"/>
    <col min="6117" max="6117" width="17.5703125" style="4" customWidth="1"/>
    <col min="6118" max="6118" width="15.140625" style="4" customWidth="1"/>
    <col min="6119" max="6119" width="15.7109375" style="4" customWidth="1"/>
    <col min="6120" max="6120" width="24.42578125" style="4" customWidth="1"/>
    <col min="6121" max="6121" width="1.7109375" style="4" customWidth="1"/>
    <col min="6122" max="6122" width="20" style="4" customWidth="1"/>
    <col min="6123" max="6123" width="15.140625" style="4" customWidth="1"/>
    <col min="6124" max="6124" width="18.42578125" style="4" customWidth="1"/>
    <col min="6125" max="6125" width="22.28515625" style="4" customWidth="1"/>
    <col min="6126" max="6126" width="17.85546875" style="4" customWidth="1"/>
    <col min="6127" max="6358" width="11" style="4"/>
    <col min="6359" max="6359" width="2.7109375" style="4" customWidth="1"/>
    <col min="6360" max="6360" width="8.140625" style="4" customWidth="1"/>
    <col min="6361" max="6361" width="18.7109375" style="4" customWidth="1"/>
    <col min="6362" max="6362" width="17.140625" style="4" customWidth="1"/>
    <col min="6363" max="6363" width="19" style="4" customWidth="1"/>
    <col min="6364" max="6364" width="17.140625" style="4" customWidth="1"/>
    <col min="6365" max="6365" width="47.7109375" style="4" customWidth="1"/>
    <col min="6366" max="6366" width="15.42578125" style="4" customWidth="1"/>
    <col min="6367" max="6367" width="1.7109375" style="4" customWidth="1"/>
    <col min="6368" max="6368" width="22.28515625" style="4" customWidth="1"/>
    <col min="6369" max="6369" width="14.42578125" style="4" customWidth="1"/>
    <col min="6370" max="6370" width="16" style="4" customWidth="1"/>
    <col min="6371" max="6371" width="21.28515625" style="4" customWidth="1"/>
    <col min="6372" max="6372" width="1.7109375" style="4" customWidth="1"/>
    <col min="6373" max="6373" width="17.5703125" style="4" customWidth="1"/>
    <col min="6374" max="6374" width="15.140625" style="4" customWidth="1"/>
    <col min="6375" max="6375" width="15.7109375" style="4" customWidth="1"/>
    <col min="6376" max="6376" width="24.42578125" style="4" customWidth="1"/>
    <col min="6377" max="6377" width="1.7109375" style="4" customWidth="1"/>
    <col min="6378" max="6378" width="20" style="4" customWidth="1"/>
    <col min="6379" max="6379" width="15.140625" style="4" customWidth="1"/>
    <col min="6380" max="6380" width="18.42578125" style="4" customWidth="1"/>
    <col min="6381" max="6381" width="22.28515625" style="4" customWidth="1"/>
    <col min="6382" max="6382" width="17.85546875" style="4" customWidth="1"/>
    <col min="6383" max="6614" width="11" style="4"/>
    <col min="6615" max="6615" width="2.7109375" style="4" customWidth="1"/>
    <col min="6616" max="6616" width="8.140625" style="4" customWidth="1"/>
    <col min="6617" max="6617" width="18.7109375" style="4" customWidth="1"/>
    <col min="6618" max="6618" width="17.140625" style="4" customWidth="1"/>
    <col min="6619" max="6619" width="19" style="4" customWidth="1"/>
    <col min="6620" max="6620" width="17.140625" style="4" customWidth="1"/>
    <col min="6621" max="6621" width="47.7109375" style="4" customWidth="1"/>
    <col min="6622" max="6622" width="15.42578125" style="4" customWidth="1"/>
    <col min="6623" max="6623" width="1.7109375" style="4" customWidth="1"/>
    <col min="6624" max="6624" width="22.28515625" style="4" customWidth="1"/>
    <col min="6625" max="6625" width="14.42578125" style="4" customWidth="1"/>
    <col min="6626" max="6626" width="16" style="4" customWidth="1"/>
    <col min="6627" max="6627" width="21.28515625" style="4" customWidth="1"/>
    <col min="6628" max="6628" width="1.7109375" style="4" customWidth="1"/>
    <col min="6629" max="6629" width="17.5703125" style="4" customWidth="1"/>
    <col min="6630" max="6630" width="15.140625" style="4" customWidth="1"/>
    <col min="6631" max="6631" width="15.7109375" style="4" customWidth="1"/>
    <col min="6632" max="6632" width="24.42578125" style="4" customWidth="1"/>
    <col min="6633" max="6633" width="1.7109375" style="4" customWidth="1"/>
    <col min="6634" max="6634" width="20" style="4" customWidth="1"/>
    <col min="6635" max="6635" width="15.140625" style="4" customWidth="1"/>
    <col min="6636" max="6636" width="18.42578125" style="4" customWidth="1"/>
    <col min="6637" max="6637" width="22.28515625" style="4" customWidth="1"/>
    <col min="6638" max="6638" width="17.85546875" style="4" customWidth="1"/>
    <col min="6639" max="6870" width="11" style="4"/>
    <col min="6871" max="6871" width="2.7109375" style="4" customWidth="1"/>
    <col min="6872" max="6872" width="8.140625" style="4" customWidth="1"/>
    <col min="6873" max="6873" width="18.7109375" style="4" customWidth="1"/>
    <col min="6874" max="6874" width="17.140625" style="4" customWidth="1"/>
    <col min="6875" max="6875" width="19" style="4" customWidth="1"/>
    <col min="6876" max="6876" width="17.140625" style="4" customWidth="1"/>
    <col min="6877" max="6877" width="47.7109375" style="4" customWidth="1"/>
    <col min="6878" max="6878" width="15.42578125" style="4" customWidth="1"/>
    <col min="6879" max="6879" width="1.7109375" style="4" customWidth="1"/>
    <col min="6880" max="6880" width="22.28515625" style="4" customWidth="1"/>
    <col min="6881" max="6881" width="14.42578125" style="4" customWidth="1"/>
    <col min="6882" max="6882" width="16" style="4" customWidth="1"/>
    <col min="6883" max="6883" width="21.28515625" style="4" customWidth="1"/>
    <col min="6884" max="6884" width="1.7109375" style="4" customWidth="1"/>
    <col min="6885" max="6885" width="17.5703125" style="4" customWidth="1"/>
    <col min="6886" max="6886" width="15.140625" style="4" customWidth="1"/>
    <col min="6887" max="6887" width="15.7109375" style="4" customWidth="1"/>
    <col min="6888" max="6888" width="24.42578125" style="4" customWidth="1"/>
    <col min="6889" max="6889" width="1.7109375" style="4" customWidth="1"/>
    <col min="6890" max="6890" width="20" style="4" customWidth="1"/>
    <col min="6891" max="6891" width="15.140625" style="4" customWidth="1"/>
    <col min="6892" max="6892" width="18.42578125" style="4" customWidth="1"/>
    <col min="6893" max="6893" width="22.28515625" style="4" customWidth="1"/>
    <col min="6894" max="6894" width="17.85546875" style="4" customWidth="1"/>
    <col min="6895" max="7126" width="11" style="4"/>
    <col min="7127" max="7127" width="2.7109375" style="4" customWidth="1"/>
    <col min="7128" max="7128" width="8.140625" style="4" customWidth="1"/>
    <col min="7129" max="7129" width="18.7109375" style="4" customWidth="1"/>
    <col min="7130" max="7130" width="17.140625" style="4" customWidth="1"/>
    <col min="7131" max="7131" width="19" style="4" customWidth="1"/>
    <col min="7132" max="7132" width="17.140625" style="4" customWidth="1"/>
    <col min="7133" max="7133" width="47.7109375" style="4" customWidth="1"/>
    <col min="7134" max="7134" width="15.42578125" style="4" customWidth="1"/>
    <col min="7135" max="7135" width="1.7109375" style="4" customWidth="1"/>
    <col min="7136" max="7136" width="22.28515625" style="4" customWidth="1"/>
    <col min="7137" max="7137" width="14.42578125" style="4" customWidth="1"/>
    <col min="7138" max="7138" width="16" style="4" customWidth="1"/>
    <col min="7139" max="7139" width="21.28515625" style="4" customWidth="1"/>
    <col min="7140" max="7140" width="1.7109375" style="4" customWidth="1"/>
    <col min="7141" max="7141" width="17.5703125" style="4" customWidth="1"/>
    <col min="7142" max="7142" width="15.140625" style="4" customWidth="1"/>
    <col min="7143" max="7143" width="15.7109375" style="4" customWidth="1"/>
    <col min="7144" max="7144" width="24.42578125" style="4" customWidth="1"/>
    <col min="7145" max="7145" width="1.7109375" style="4" customWidth="1"/>
    <col min="7146" max="7146" width="20" style="4" customWidth="1"/>
    <col min="7147" max="7147" width="15.140625" style="4" customWidth="1"/>
    <col min="7148" max="7148" width="18.42578125" style="4" customWidth="1"/>
    <col min="7149" max="7149" width="22.28515625" style="4" customWidth="1"/>
    <col min="7150" max="7150" width="17.85546875" style="4" customWidth="1"/>
    <col min="7151" max="7382" width="11" style="4"/>
    <col min="7383" max="7383" width="2.7109375" style="4" customWidth="1"/>
    <col min="7384" max="7384" width="8.140625" style="4" customWidth="1"/>
    <col min="7385" max="7385" width="18.7109375" style="4" customWidth="1"/>
    <col min="7386" max="7386" width="17.140625" style="4" customWidth="1"/>
    <col min="7387" max="7387" width="19" style="4" customWidth="1"/>
    <col min="7388" max="7388" width="17.140625" style="4" customWidth="1"/>
    <col min="7389" max="7389" width="47.7109375" style="4" customWidth="1"/>
    <col min="7390" max="7390" width="15.42578125" style="4" customWidth="1"/>
    <col min="7391" max="7391" width="1.7109375" style="4" customWidth="1"/>
    <col min="7392" max="7392" width="22.28515625" style="4" customWidth="1"/>
    <col min="7393" max="7393" width="14.42578125" style="4" customWidth="1"/>
    <col min="7394" max="7394" width="16" style="4" customWidth="1"/>
    <col min="7395" max="7395" width="21.28515625" style="4" customWidth="1"/>
    <col min="7396" max="7396" width="1.7109375" style="4" customWidth="1"/>
    <col min="7397" max="7397" width="17.5703125" style="4" customWidth="1"/>
    <col min="7398" max="7398" width="15.140625" style="4" customWidth="1"/>
    <col min="7399" max="7399" width="15.7109375" style="4" customWidth="1"/>
    <col min="7400" max="7400" width="24.42578125" style="4" customWidth="1"/>
    <col min="7401" max="7401" width="1.7109375" style="4" customWidth="1"/>
    <col min="7402" max="7402" width="20" style="4" customWidth="1"/>
    <col min="7403" max="7403" width="15.140625" style="4" customWidth="1"/>
    <col min="7404" max="7404" width="18.42578125" style="4" customWidth="1"/>
    <col min="7405" max="7405" width="22.28515625" style="4" customWidth="1"/>
    <col min="7406" max="7406" width="17.85546875" style="4" customWidth="1"/>
    <col min="7407" max="7638" width="11" style="4"/>
    <col min="7639" max="7639" width="2.7109375" style="4" customWidth="1"/>
    <col min="7640" max="7640" width="8.140625" style="4" customWidth="1"/>
    <col min="7641" max="7641" width="18.7109375" style="4" customWidth="1"/>
    <col min="7642" max="7642" width="17.140625" style="4" customWidth="1"/>
    <col min="7643" max="7643" width="19" style="4" customWidth="1"/>
    <col min="7644" max="7644" width="17.140625" style="4" customWidth="1"/>
    <col min="7645" max="7645" width="47.7109375" style="4" customWidth="1"/>
    <col min="7646" max="7646" width="15.42578125" style="4" customWidth="1"/>
    <col min="7647" max="7647" width="1.7109375" style="4" customWidth="1"/>
    <col min="7648" max="7648" width="22.28515625" style="4" customWidth="1"/>
    <col min="7649" max="7649" width="14.42578125" style="4" customWidth="1"/>
    <col min="7650" max="7650" width="16" style="4" customWidth="1"/>
    <col min="7651" max="7651" width="21.28515625" style="4" customWidth="1"/>
    <col min="7652" max="7652" width="1.7109375" style="4" customWidth="1"/>
    <col min="7653" max="7653" width="17.5703125" style="4" customWidth="1"/>
    <col min="7654" max="7654" width="15.140625" style="4" customWidth="1"/>
    <col min="7655" max="7655" width="15.7109375" style="4" customWidth="1"/>
    <col min="7656" max="7656" width="24.42578125" style="4" customWidth="1"/>
    <col min="7657" max="7657" width="1.7109375" style="4" customWidth="1"/>
    <col min="7658" max="7658" width="20" style="4" customWidth="1"/>
    <col min="7659" max="7659" width="15.140625" style="4" customWidth="1"/>
    <col min="7660" max="7660" width="18.42578125" style="4" customWidth="1"/>
    <col min="7661" max="7661" width="22.28515625" style="4" customWidth="1"/>
    <col min="7662" max="7662" width="17.85546875" style="4" customWidth="1"/>
    <col min="7663" max="7894" width="11" style="4"/>
    <col min="7895" max="7895" width="2.7109375" style="4" customWidth="1"/>
    <col min="7896" max="7896" width="8.140625" style="4" customWidth="1"/>
    <col min="7897" max="7897" width="18.7109375" style="4" customWidth="1"/>
    <col min="7898" max="7898" width="17.140625" style="4" customWidth="1"/>
    <col min="7899" max="7899" width="19" style="4" customWidth="1"/>
    <col min="7900" max="7900" width="17.140625" style="4" customWidth="1"/>
    <col min="7901" max="7901" width="47.7109375" style="4" customWidth="1"/>
    <col min="7902" max="7902" width="15.42578125" style="4" customWidth="1"/>
    <col min="7903" max="7903" width="1.7109375" style="4" customWidth="1"/>
    <col min="7904" max="7904" width="22.28515625" style="4" customWidth="1"/>
    <col min="7905" max="7905" width="14.42578125" style="4" customWidth="1"/>
    <col min="7906" max="7906" width="16" style="4" customWidth="1"/>
    <col min="7907" max="7907" width="21.28515625" style="4" customWidth="1"/>
    <col min="7908" max="7908" width="1.7109375" style="4" customWidth="1"/>
    <col min="7909" max="7909" width="17.5703125" style="4" customWidth="1"/>
    <col min="7910" max="7910" width="15.140625" style="4" customWidth="1"/>
    <col min="7911" max="7911" width="15.7109375" style="4" customWidth="1"/>
    <col min="7912" max="7912" width="24.42578125" style="4" customWidth="1"/>
    <col min="7913" max="7913" width="1.7109375" style="4" customWidth="1"/>
    <col min="7914" max="7914" width="20" style="4" customWidth="1"/>
    <col min="7915" max="7915" width="15.140625" style="4" customWidth="1"/>
    <col min="7916" max="7916" width="18.42578125" style="4" customWidth="1"/>
    <col min="7917" max="7917" width="22.28515625" style="4" customWidth="1"/>
    <col min="7918" max="7918" width="17.85546875" style="4" customWidth="1"/>
    <col min="7919" max="8150" width="11" style="4"/>
    <col min="8151" max="8151" width="2.7109375" style="4" customWidth="1"/>
    <col min="8152" max="8152" width="8.140625" style="4" customWidth="1"/>
    <col min="8153" max="8153" width="18.7109375" style="4" customWidth="1"/>
    <col min="8154" max="8154" width="17.140625" style="4" customWidth="1"/>
    <col min="8155" max="8155" width="19" style="4" customWidth="1"/>
    <col min="8156" max="8156" width="17.140625" style="4" customWidth="1"/>
    <col min="8157" max="8157" width="47.7109375" style="4" customWidth="1"/>
    <col min="8158" max="8158" width="15.42578125" style="4" customWidth="1"/>
    <col min="8159" max="8159" width="1.7109375" style="4" customWidth="1"/>
    <col min="8160" max="8160" width="22.28515625" style="4" customWidth="1"/>
    <col min="8161" max="8161" width="14.42578125" style="4" customWidth="1"/>
    <col min="8162" max="8162" width="16" style="4" customWidth="1"/>
    <col min="8163" max="8163" width="21.28515625" style="4" customWidth="1"/>
    <col min="8164" max="8164" width="1.7109375" style="4" customWidth="1"/>
    <col min="8165" max="8165" width="17.5703125" style="4" customWidth="1"/>
    <col min="8166" max="8166" width="15.140625" style="4" customWidth="1"/>
    <col min="8167" max="8167" width="15.7109375" style="4" customWidth="1"/>
    <col min="8168" max="8168" width="24.42578125" style="4" customWidth="1"/>
    <col min="8169" max="8169" width="1.7109375" style="4" customWidth="1"/>
    <col min="8170" max="8170" width="20" style="4" customWidth="1"/>
    <col min="8171" max="8171" width="15.140625" style="4" customWidth="1"/>
    <col min="8172" max="8172" width="18.42578125" style="4" customWidth="1"/>
    <col min="8173" max="8173" width="22.28515625" style="4" customWidth="1"/>
    <col min="8174" max="8174" width="17.85546875" style="4" customWidth="1"/>
    <col min="8175" max="8406" width="11" style="4"/>
    <col min="8407" max="8407" width="2.7109375" style="4" customWidth="1"/>
    <col min="8408" max="8408" width="8.140625" style="4" customWidth="1"/>
    <col min="8409" max="8409" width="18.7109375" style="4" customWidth="1"/>
    <col min="8410" max="8410" width="17.140625" style="4" customWidth="1"/>
    <col min="8411" max="8411" width="19" style="4" customWidth="1"/>
    <col min="8412" max="8412" width="17.140625" style="4" customWidth="1"/>
    <col min="8413" max="8413" width="47.7109375" style="4" customWidth="1"/>
    <col min="8414" max="8414" width="15.42578125" style="4" customWidth="1"/>
    <col min="8415" max="8415" width="1.7109375" style="4" customWidth="1"/>
    <col min="8416" max="8416" width="22.28515625" style="4" customWidth="1"/>
    <col min="8417" max="8417" width="14.42578125" style="4" customWidth="1"/>
    <col min="8418" max="8418" width="16" style="4" customWidth="1"/>
    <col min="8419" max="8419" width="21.28515625" style="4" customWidth="1"/>
    <col min="8420" max="8420" width="1.7109375" style="4" customWidth="1"/>
    <col min="8421" max="8421" width="17.5703125" style="4" customWidth="1"/>
    <col min="8422" max="8422" width="15.140625" style="4" customWidth="1"/>
    <col min="8423" max="8423" width="15.7109375" style="4" customWidth="1"/>
    <col min="8424" max="8424" width="24.42578125" style="4" customWidth="1"/>
    <col min="8425" max="8425" width="1.7109375" style="4" customWidth="1"/>
    <col min="8426" max="8426" width="20" style="4" customWidth="1"/>
    <col min="8427" max="8427" width="15.140625" style="4" customWidth="1"/>
    <col min="8428" max="8428" width="18.42578125" style="4" customWidth="1"/>
    <col min="8429" max="8429" width="22.28515625" style="4" customWidth="1"/>
    <col min="8430" max="8430" width="17.85546875" style="4" customWidth="1"/>
    <col min="8431" max="8662" width="11" style="4"/>
    <col min="8663" max="8663" width="2.7109375" style="4" customWidth="1"/>
    <col min="8664" max="8664" width="8.140625" style="4" customWidth="1"/>
    <col min="8665" max="8665" width="18.7109375" style="4" customWidth="1"/>
    <col min="8666" max="8666" width="17.140625" style="4" customWidth="1"/>
    <col min="8667" max="8667" width="19" style="4" customWidth="1"/>
    <col min="8668" max="8668" width="17.140625" style="4" customWidth="1"/>
    <col min="8669" max="8669" width="47.7109375" style="4" customWidth="1"/>
    <col min="8670" max="8670" width="15.42578125" style="4" customWidth="1"/>
    <col min="8671" max="8671" width="1.7109375" style="4" customWidth="1"/>
    <col min="8672" max="8672" width="22.28515625" style="4" customWidth="1"/>
    <col min="8673" max="8673" width="14.42578125" style="4" customWidth="1"/>
    <col min="8674" max="8674" width="16" style="4" customWidth="1"/>
    <col min="8675" max="8675" width="21.28515625" style="4" customWidth="1"/>
    <col min="8676" max="8676" width="1.7109375" style="4" customWidth="1"/>
    <col min="8677" max="8677" width="17.5703125" style="4" customWidth="1"/>
    <col min="8678" max="8678" width="15.140625" style="4" customWidth="1"/>
    <col min="8679" max="8679" width="15.7109375" style="4" customWidth="1"/>
    <col min="8680" max="8680" width="24.42578125" style="4" customWidth="1"/>
    <col min="8681" max="8681" width="1.7109375" style="4" customWidth="1"/>
    <col min="8682" max="8682" width="20" style="4" customWidth="1"/>
    <col min="8683" max="8683" width="15.140625" style="4" customWidth="1"/>
    <col min="8684" max="8684" width="18.42578125" style="4" customWidth="1"/>
    <col min="8685" max="8685" width="22.28515625" style="4" customWidth="1"/>
    <col min="8686" max="8686" width="17.85546875" style="4" customWidth="1"/>
    <col min="8687" max="8918" width="11" style="4"/>
    <col min="8919" max="8919" width="2.7109375" style="4" customWidth="1"/>
    <col min="8920" max="8920" width="8.140625" style="4" customWidth="1"/>
    <col min="8921" max="8921" width="18.7109375" style="4" customWidth="1"/>
    <col min="8922" max="8922" width="17.140625" style="4" customWidth="1"/>
    <col min="8923" max="8923" width="19" style="4" customWidth="1"/>
    <col min="8924" max="8924" width="17.140625" style="4" customWidth="1"/>
    <col min="8925" max="8925" width="47.7109375" style="4" customWidth="1"/>
    <col min="8926" max="8926" width="15.42578125" style="4" customWidth="1"/>
    <col min="8927" max="8927" width="1.7109375" style="4" customWidth="1"/>
    <col min="8928" max="8928" width="22.28515625" style="4" customWidth="1"/>
    <col min="8929" max="8929" width="14.42578125" style="4" customWidth="1"/>
    <col min="8930" max="8930" width="16" style="4" customWidth="1"/>
    <col min="8931" max="8931" width="21.28515625" style="4" customWidth="1"/>
    <col min="8932" max="8932" width="1.7109375" style="4" customWidth="1"/>
    <col min="8933" max="8933" width="17.5703125" style="4" customWidth="1"/>
    <col min="8934" max="8934" width="15.140625" style="4" customWidth="1"/>
    <col min="8935" max="8935" width="15.7109375" style="4" customWidth="1"/>
    <col min="8936" max="8936" width="24.42578125" style="4" customWidth="1"/>
    <col min="8937" max="8937" width="1.7109375" style="4" customWidth="1"/>
    <col min="8938" max="8938" width="20" style="4" customWidth="1"/>
    <col min="8939" max="8939" width="15.140625" style="4" customWidth="1"/>
    <col min="8940" max="8940" width="18.42578125" style="4" customWidth="1"/>
    <col min="8941" max="8941" width="22.28515625" style="4" customWidth="1"/>
    <col min="8942" max="8942" width="17.85546875" style="4" customWidth="1"/>
    <col min="8943" max="9174" width="11" style="4"/>
    <col min="9175" max="9175" width="2.7109375" style="4" customWidth="1"/>
    <col min="9176" max="9176" width="8.140625" style="4" customWidth="1"/>
    <col min="9177" max="9177" width="18.7109375" style="4" customWidth="1"/>
    <col min="9178" max="9178" width="17.140625" style="4" customWidth="1"/>
    <col min="9179" max="9179" width="19" style="4" customWidth="1"/>
    <col min="9180" max="9180" width="17.140625" style="4" customWidth="1"/>
    <col min="9181" max="9181" width="47.7109375" style="4" customWidth="1"/>
    <col min="9182" max="9182" width="15.42578125" style="4" customWidth="1"/>
    <col min="9183" max="9183" width="1.7109375" style="4" customWidth="1"/>
    <col min="9184" max="9184" width="22.28515625" style="4" customWidth="1"/>
    <col min="9185" max="9185" width="14.42578125" style="4" customWidth="1"/>
    <col min="9186" max="9186" width="16" style="4" customWidth="1"/>
    <col min="9187" max="9187" width="21.28515625" style="4" customWidth="1"/>
    <col min="9188" max="9188" width="1.7109375" style="4" customWidth="1"/>
    <col min="9189" max="9189" width="17.5703125" style="4" customWidth="1"/>
    <col min="9190" max="9190" width="15.140625" style="4" customWidth="1"/>
    <col min="9191" max="9191" width="15.7109375" style="4" customWidth="1"/>
    <col min="9192" max="9192" width="24.42578125" style="4" customWidth="1"/>
    <col min="9193" max="9193" width="1.7109375" style="4" customWidth="1"/>
    <col min="9194" max="9194" width="20" style="4" customWidth="1"/>
    <col min="9195" max="9195" width="15.140625" style="4" customWidth="1"/>
    <col min="9196" max="9196" width="18.42578125" style="4" customWidth="1"/>
    <col min="9197" max="9197" width="22.28515625" style="4" customWidth="1"/>
    <col min="9198" max="9198" width="17.85546875" style="4" customWidth="1"/>
    <col min="9199" max="9430" width="11" style="4"/>
    <col min="9431" max="9431" width="2.7109375" style="4" customWidth="1"/>
    <col min="9432" max="9432" width="8.140625" style="4" customWidth="1"/>
    <col min="9433" max="9433" width="18.7109375" style="4" customWidth="1"/>
    <col min="9434" max="9434" width="17.140625" style="4" customWidth="1"/>
    <col min="9435" max="9435" width="19" style="4" customWidth="1"/>
    <col min="9436" max="9436" width="17.140625" style="4" customWidth="1"/>
    <col min="9437" max="9437" width="47.7109375" style="4" customWidth="1"/>
    <col min="9438" max="9438" width="15.42578125" style="4" customWidth="1"/>
    <col min="9439" max="9439" width="1.7109375" style="4" customWidth="1"/>
    <col min="9440" max="9440" width="22.28515625" style="4" customWidth="1"/>
    <col min="9441" max="9441" width="14.42578125" style="4" customWidth="1"/>
    <col min="9442" max="9442" width="16" style="4" customWidth="1"/>
    <col min="9443" max="9443" width="21.28515625" style="4" customWidth="1"/>
    <col min="9444" max="9444" width="1.7109375" style="4" customWidth="1"/>
    <col min="9445" max="9445" width="17.5703125" style="4" customWidth="1"/>
    <col min="9446" max="9446" width="15.140625" style="4" customWidth="1"/>
    <col min="9447" max="9447" width="15.7109375" style="4" customWidth="1"/>
    <col min="9448" max="9448" width="24.42578125" style="4" customWidth="1"/>
    <col min="9449" max="9449" width="1.7109375" style="4" customWidth="1"/>
    <col min="9450" max="9450" width="20" style="4" customWidth="1"/>
    <col min="9451" max="9451" width="15.140625" style="4" customWidth="1"/>
    <col min="9452" max="9452" width="18.42578125" style="4" customWidth="1"/>
    <col min="9453" max="9453" width="22.28515625" style="4" customWidth="1"/>
    <col min="9454" max="9454" width="17.85546875" style="4" customWidth="1"/>
    <col min="9455" max="9686" width="11" style="4"/>
    <col min="9687" max="9687" width="2.7109375" style="4" customWidth="1"/>
    <col min="9688" max="9688" width="8.140625" style="4" customWidth="1"/>
    <col min="9689" max="9689" width="18.7109375" style="4" customWidth="1"/>
    <col min="9690" max="9690" width="17.140625" style="4" customWidth="1"/>
    <col min="9691" max="9691" width="19" style="4" customWidth="1"/>
    <col min="9692" max="9692" width="17.140625" style="4" customWidth="1"/>
    <col min="9693" max="9693" width="47.7109375" style="4" customWidth="1"/>
    <col min="9694" max="9694" width="15.42578125" style="4" customWidth="1"/>
    <col min="9695" max="9695" width="1.7109375" style="4" customWidth="1"/>
    <col min="9696" max="9696" width="22.28515625" style="4" customWidth="1"/>
    <col min="9697" max="9697" width="14.42578125" style="4" customWidth="1"/>
    <col min="9698" max="9698" width="16" style="4" customWidth="1"/>
    <col min="9699" max="9699" width="21.28515625" style="4" customWidth="1"/>
    <col min="9700" max="9700" width="1.7109375" style="4" customWidth="1"/>
    <col min="9701" max="9701" width="17.5703125" style="4" customWidth="1"/>
    <col min="9702" max="9702" width="15.140625" style="4" customWidth="1"/>
    <col min="9703" max="9703" width="15.7109375" style="4" customWidth="1"/>
    <col min="9704" max="9704" width="24.42578125" style="4" customWidth="1"/>
    <col min="9705" max="9705" width="1.7109375" style="4" customWidth="1"/>
    <col min="9706" max="9706" width="20" style="4" customWidth="1"/>
    <col min="9707" max="9707" width="15.140625" style="4" customWidth="1"/>
    <col min="9708" max="9708" width="18.42578125" style="4" customWidth="1"/>
    <col min="9709" max="9709" width="22.28515625" style="4" customWidth="1"/>
    <col min="9710" max="9710" width="17.85546875" style="4" customWidth="1"/>
    <col min="9711" max="9942" width="11" style="4"/>
    <col min="9943" max="9943" width="2.7109375" style="4" customWidth="1"/>
    <col min="9944" max="9944" width="8.140625" style="4" customWidth="1"/>
    <col min="9945" max="9945" width="18.7109375" style="4" customWidth="1"/>
    <col min="9946" max="9946" width="17.140625" style="4" customWidth="1"/>
    <col min="9947" max="9947" width="19" style="4" customWidth="1"/>
    <col min="9948" max="9948" width="17.140625" style="4" customWidth="1"/>
    <col min="9949" max="9949" width="47.7109375" style="4" customWidth="1"/>
    <col min="9950" max="9950" width="15.42578125" style="4" customWidth="1"/>
    <col min="9951" max="9951" width="1.7109375" style="4" customWidth="1"/>
    <col min="9952" max="9952" width="22.28515625" style="4" customWidth="1"/>
    <col min="9953" max="9953" width="14.42578125" style="4" customWidth="1"/>
    <col min="9954" max="9954" width="16" style="4" customWidth="1"/>
    <col min="9955" max="9955" width="21.28515625" style="4" customWidth="1"/>
    <col min="9956" max="9956" width="1.7109375" style="4" customWidth="1"/>
    <col min="9957" max="9957" width="17.5703125" style="4" customWidth="1"/>
    <col min="9958" max="9958" width="15.140625" style="4" customWidth="1"/>
    <col min="9959" max="9959" width="15.7109375" style="4" customWidth="1"/>
    <col min="9960" max="9960" width="24.42578125" style="4" customWidth="1"/>
    <col min="9961" max="9961" width="1.7109375" style="4" customWidth="1"/>
    <col min="9962" max="9962" width="20" style="4" customWidth="1"/>
    <col min="9963" max="9963" width="15.140625" style="4" customWidth="1"/>
    <col min="9964" max="9964" width="18.42578125" style="4" customWidth="1"/>
    <col min="9965" max="9965" width="22.28515625" style="4" customWidth="1"/>
    <col min="9966" max="9966" width="17.85546875" style="4" customWidth="1"/>
    <col min="9967" max="10198" width="11" style="4"/>
    <col min="10199" max="10199" width="2.7109375" style="4" customWidth="1"/>
    <col min="10200" max="10200" width="8.140625" style="4" customWidth="1"/>
    <col min="10201" max="10201" width="18.7109375" style="4" customWidth="1"/>
    <col min="10202" max="10202" width="17.140625" style="4" customWidth="1"/>
    <col min="10203" max="10203" width="19" style="4" customWidth="1"/>
    <col min="10204" max="10204" width="17.140625" style="4" customWidth="1"/>
    <col min="10205" max="10205" width="47.7109375" style="4" customWidth="1"/>
    <col min="10206" max="10206" width="15.42578125" style="4" customWidth="1"/>
    <col min="10207" max="10207" width="1.7109375" style="4" customWidth="1"/>
    <col min="10208" max="10208" width="22.28515625" style="4" customWidth="1"/>
    <col min="10209" max="10209" width="14.42578125" style="4" customWidth="1"/>
    <col min="10210" max="10210" width="16" style="4" customWidth="1"/>
    <col min="10211" max="10211" width="21.28515625" style="4" customWidth="1"/>
    <col min="10212" max="10212" width="1.7109375" style="4" customWidth="1"/>
    <col min="10213" max="10213" width="17.5703125" style="4" customWidth="1"/>
    <col min="10214" max="10214" width="15.140625" style="4" customWidth="1"/>
    <col min="10215" max="10215" width="15.7109375" style="4" customWidth="1"/>
    <col min="10216" max="10216" width="24.42578125" style="4" customWidth="1"/>
    <col min="10217" max="10217" width="1.7109375" style="4" customWidth="1"/>
    <col min="10218" max="10218" width="20" style="4" customWidth="1"/>
    <col min="10219" max="10219" width="15.140625" style="4" customWidth="1"/>
    <col min="10220" max="10220" width="18.42578125" style="4" customWidth="1"/>
    <col min="10221" max="10221" width="22.28515625" style="4" customWidth="1"/>
    <col min="10222" max="10222" width="17.85546875" style="4" customWidth="1"/>
    <col min="10223" max="10454" width="11" style="4"/>
    <col min="10455" max="10455" width="2.7109375" style="4" customWidth="1"/>
    <col min="10456" max="10456" width="8.140625" style="4" customWidth="1"/>
    <col min="10457" max="10457" width="18.7109375" style="4" customWidth="1"/>
    <col min="10458" max="10458" width="17.140625" style="4" customWidth="1"/>
    <col min="10459" max="10459" width="19" style="4" customWidth="1"/>
    <col min="10460" max="10460" width="17.140625" style="4" customWidth="1"/>
    <col min="10461" max="10461" width="47.7109375" style="4" customWidth="1"/>
    <col min="10462" max="10462" width="15.42578125" style="4" customWidth="1"/>
    <col min="10463" max="10463" width="1.7109375" style="4" customWidth="1"/>
    <col min="10464" max="10464" width="22.28515625" style="4" customWidth="1"/>
    <col min="10465" max="10465" width="14.42578125" style="4" customWidth="1"/>
    <col min="10466" max="10466" width="16" style="4" customWidth="1"/>
    <col min="10467" max="10467" width="21.28515625" style="4" customWidth="1"/>
    <col min="10468" max="10468" width="1.7109375" style="4" customWidth="1"/>
    <col min="10469" max="10469" width="17.5703125" style="4" customWidth="1"/>
    <col min="10470" max="10470" width="15.140625" style="4" customWidth="1"/>
    <col min="10471" max="10471" width="15.7109375" style="4" customWidth="1"/>
    <col min="10472" max="10472" width="24.42578125" style="4" customWidth="1"/>
    <col min="10473" max="10473" width="1.7109375" style="4" customWidth="1"/>
    <col min="10474" max="10474" width="20" style="4" customWidth="1"/>
    <col min="10475" max="10475" width="15.140625" style="4" customWidth="1"/>
    <col min="10476" max="10476" width="18.42578125" style="4" customWidth="1"/>
    <col min="10477" max="10477" width="22.28515625" style="4" customWidth="1"/>
    <col min="10478" max="10478" width="17.85546875" style="4" customWidth="1"/>
    <col min="10479" max="10710" width="11" style="4"/>
    <col min="10711" max="10711" width="2.7109375" style="4" customWidth="1"/>
    <col min="10712" max="10712" width="8.140625" style="4" customWidth="1"/>
    <col min="10713" max="10713" width="18.7109375" style="4" customWidth="1"/>
    <col min="10714" max="10714" width="17.140625" style="4" customWidth="1"/>
    <col min="10715" max="10715" width="19" style="4" customWidth="1"/>
    <col min="10716" max="10716" width="17.140625" style="4" customWidth="1"/>
    <col min="10717" max="10717" width="47.7109375" style="4" customWidth="1"/>
    <col min="10718" max="10718" width="15.42578125" style="4" customWidth="1"/>
    <col min="10719" max="10719" width="1.7109375" style="4" customWidth="1"/>
    <col min="10720" max="10720" width="22.28515625" style="4" customWidth="1"/>
    <col min="10721" max="10721" width="14.42578125" style="4" customWidth="1"/>
    <col min="10722" max="10722" width="16" style="4" customWidth="1"/>
    <col min="10723" max="10723" width="21.28515625" style="4" customWidth="1"/>
    <col min="10724" max="10724" width="1.7109375" style="4" customWidth="1"/>
    <col min="10725" max="10725" width="17.5703125" style="4" customWidth="1"/>
    <col min="10726" max="10726" width="15.140625" style="4" customWidth="1"/>
    <col min="10727" max="10727" width="15.7109375" style="4" customWidth="1"/>
    <col min="10728" max="10728" width="24.42578125" style="4" customWidth="1"/>
    <col min="10729" max="10729" width="1.7109375" style="4" customWidth="1"/>
    <col min="10730" max="10730" width="20" style="4" customWidth="1"/>
    <col min="10731" max="10731" width="15.140625" style="4" customWidth="1"/>
    <col min="10732" max="10732" width="18.42578125" style="4" customWidth="1"/>
    <col min="10733" max="10733" width="22.28515625" style="4" customWidth="1"/>
    <col min="10734" max="10734" width="17.85546875" style="4" customWidth="1"/>
    <col min="10735" max="10966" width="11" style="4"/>
    <col min="10967" max="10967" width="2.7109375" style="4" customWidth="1"/>
    <col min="10968" max="10968" width="8.140625" style="4" customWidth="1"/>
    <col min="10969" max="10969" width="18.7109375" style="4" customWidth="1"/>
    <col min="10970" max="10970" width="17.140625" style="4" customWidth="1"/>
    <col min="10971" max="10971" width="19" style="4" customWidth="1"/>
    <col min="10972" max="10972" width="17.140625" style="4" customWidth="1"/>
    <col min="10973" max="10973" width="47.7109375" style="4" customWidth="1"/>
    <col min="10974" max="10974" width="15.42578125" style="4" customWidth="1"/>
    <col min="10975" max="10975" width="1.7109375" style="4" customWidth="1"/>
    <col min="10976" max="10976" width="22.28515625" style="4" customWidth="1"/>
    <col min="10977" max="10977" width="14.42578125" style="4" customWidth="1"/>
    <col min="10978" max="10978" width="16" style="4" customWidth="1"/>
    <col min="10979" max="10979" width="21.28515625" style="4" customWidth="1"/>
    <col min="10980" max="10980" width="1.7109375" style="4" customWidth="1"/>
    <col min="10981" max="10981" width="17.5703125" style="4" customWidth="1"/>
    <col min="10982" max="10982" width="15.140625" style="4" customWidth="1"/>
    <col min="10983" max="10983" width="15.7109375" style="4" customWidth="1"/>
    <col min="10984" max="10984" width="24.42578125" style="4" customWidth="1"/>
    <col min="10985" max="10985" width="1.7109375" style="4" customWidth="1"/>
    <col min="10986" max="10986" width="20" style="4" customWidth="1"/>
    <col min="10987" max="10987" width="15.140625" style="4" customWidth="1"/>
    <col min="10988" max="10988" width="18.42578125" style="4" customWidth="1"/>
    <col min="10989" max="10989" width="22.28515625" style="4" customWidth="1"/>
    <col min="10990" max="10990" width="17.85546875" style="4" customWidth="1"/>
    <col min="10991" max="11222" width="11" style="4"/>
    <col min="11223" max="11223" width="2.7109375" style="4" customWidth="1"/>
    <col min="11224" max="11224" width="8.140625" style="4" customWidth="1"/>
    <col min="11225" max="11225" width="18.7109375" style="4" customWidth="1"/>
    <col min="11226" max="11226" width="17.140625" style="4" customWidth="1"/>
    <col min="11227" max="11227" width="19" style="4" customWidth="1"/>
    <col min="11228" max="11228" width="17.140625" style="4" customWidth="1"/>
    <col min="11229" max="11229" width="47.7109375" style="4" customWidth="1"/>
    <col min="11230" max="11230" width="15.42578125" style="4" customWidth="1"/>
    <col min="11231" max="11231" width="1.7109375" style="4" customWidth="1"/>
    <col min="11232" max="11232" width="22.28515625" style="4" customWidth="1"/>
    <col min="11233" max="11233" width="14.42578125" style="4" customWidth="1"/>
    <col min="11234" max="11234" width="16" style="4" customWidth="1"/>
    <col min="11235" max="11235" width="21.28515625" style="4" customWidth="1"/>
    <col min="11236" max="11236" width="1.7109375" style="4" customWidth="1"/>
    <col min="11237" max="11237" width="17.5703125" style="4" customWidth="1"/>
    <col min="11238" max="11238" width="15.140625" style="4" customWidth="1"/>
    <col min="11239" max="11239" width="15.7109375" style="4" customWidth="1"/>
    <col min="11240" max="11240" width="24.42578125" style="4" customWidth="1"/>
    <col min="11241" max="11241" width="1.7109375" style="4" customWidth="1"/>
    <col min="11242" max="11242" width="20" style="4" customWidth="1"/>
    <col min="11243" max="11243" width="15.140625" style="4" customWidth="1"/>
    <col min="11244" max="11244" width="18.42578125" style="4" customWidth="1"/>
    <col min="11245" max="11245" width="22.28515625" style="4" customWidth="1"/>
    <col min="11246" max="11246" width="17.85546875" style="4" customWidth="1"/>
    <col min="11247" max="11478" width="11" style="4"/>
    <col min="11479" max="11479" width="2.7109375" style="4" customWidth="1"/>
    <col min="11480" max="11480" width="8.140625" style="4" customWidth="1"/>
    <col min="11481" max="11481" width="18.7109375" style="4" customWidth="1"/>
    <col min="11482" max="11482" width="17.140625" style="4" customWidth="1"/>
    <col min="11483" max="11483" width="19" style="4" customWidth="1"/>
    <col min="11484" max="11484" width="17.140625" style="4" customWidth="1"/>
    <col min="11485" max="11485" width="47.7109375" style="4" customWidth="1"/>
    <col min="11486" max="11486" width="15.42578125" style="4" customWidth="1"/>
    <col min="11487" max="11487" width="1.7109375" style="4" customWidth="1"/>
    <col min="11488" max="11488" width="22.28515625" style="4" customWidth="1"/>
    <col min="11489" max="11489" width="14.42578125" style="4" customWidth="1"/>
    <col min="11490" max="11490" width="16" style="4" customWidth="1"/>
    <col min="11491" max="11491" width="21.28515625" style="4" customWidth="1"/>
    <col min="11492" max="11492" width="1.7109375" style="4" customWidth="1"/>
    <col min="11493" max="11493" width="17.5703125" style="4" customWidth="1"/>
    <col min="11494" max="11494" width="15.140625" style="4" customWidth="1"/>
    <col min="11495" max="11495" width="15.7109375" style="4" customWidth="1"/>
    <col min="11496" max="11496" width="24.42578125" style="4" customWidth="1"/>
    <col min="11497" max="11497" width="1.7109375" style="4" customWidth="1"/>
    <col min="11498" max="11498" width="20" style="4" customWidth="1"/>
    <col min="11499" max="11499" width="15.140625" style="4" customWidth="1"/>
    <col min="11500" max="11500" width="18.42578125" style="4" customWidth="1"/>
    <col min="11501" max="11501" width="22.28515625" style="4" customWidth="1"/>
    <col min="11502" max="11502" width="17.85546875" style="4" customWidth="1"/>
    <col min="11503" max="11734" width="11" style="4"/>
    <col min="11735" max="11735" width="2.7109375" style="4" customWidth="1"/>
    <col min="11736" max="11736" width="8.140625" style="4" customWidth="1"/>
    <col min="11737" max="11737" width="18.7109375" style="4" customWidth="1"/>
    <col min="11738" max="11738" width="17.140625" style="4" customWidth="1"/>
    <col min="11739" max="11739" width="19" style="4" customWidth="1"/>
    <col min="11740" max="11740" width="17.140625" style="4" customWidth="1"/>
    <col min="11741" max="11741" width="47.7109375" style="4" customWidth="1"/>
    <col min="11742" max="11742" width="15.42578125" style="4" customWidth="1"/>
    <col min="11743" max="11743" width="1.7109375" style="4" customWidth="1"/>
    <col min="11744" max="11744" width="22.28515625" style="4" customWidth="1"/>
    <col min="11745" max="11745" width="14.42578125" style="4" customWidth="1"/>
    <col min="11746" max="11746" width="16" style="4" customWidth="1"/>
    <col min="11747" max="11747" width="21.28515625" style="4" customWidth="1"/>
    <col min="11748" max="11748" width="1.7109375" style="4" customWidth="1"/>
    <col min="11749" max="11749" width="17.5703125" style="4" customWidth="1"/>
    <col min="11750" max="11750" width="15.140625" style="4" customWidth="1"/>
    <col min="11751" max="11751" width="15.7109375" style="4" customWidth="1"/>
    <col min="11752" max="11752" width="24.42578125" style="4" customWidth="1"/>
    <col min="11753" max="11753" width="1.7109375" style="4" customWidth="1"/>
    <col min="11754" max="11754" width="20" style="4" customWidth="1"/>
    <col min="11755" max="11755" width="15.140625" style="4" customWidth="1"/>
    <col min="11756" max="11756" width="18.42578125" style="4" customWidth="1"/>
    <col min="11757" max="11757" width="22.28515625" style="4" customWidth="1"/>
    <col min="11758" max="11758" width="17.85546875" style="4" customWidth="1"/>
    <col min="11759" max="11990" width="11" style="4"/>
    <col min="11991" max="11991" width="2.7109375" style="4" customWidth="1"/>
    <col min="11992" max="11992" width="8.140625" style="4" customWidth="1"/>
    <col min="11993" max="11993" width="18.7109375" style="4" customWidth="1"/>
    <col min="11994" max="11994" width="17.140625" style="4" customWidth="1"/>
    <col min="11995" max="11995" width="19" style="4" customWidth="1"/>
    <col min="11996" max="11996" width="17.140625" style="4" customWidth="1"/>
    <col min="11997" max="11997" width="47.7109375" style="4" customWidth="1"/>
    <col min="11998" max="11998" width="15.42578125" style="4" customWidth="1"/>
    <col min="11999" max="11999" width="1.7109375" style="4" customWidth="1"/>
    <col min="12000" max="12000" width="22.28515625" style="4" customWidth="1"/>
    <col min="12001" max="12001" width="14.42578125" style="4" customWidth="1"/>
    <col min="12002" max="12002" width="16" style="4" customWidth="1"/>
    <col min="12003" max="12003" width="21.28515625" style="4" customWidth="1"/>
    <col min="12004" max="12004" width="1.7109375" style="4" customWidth="1"/>
    <col min="12005" max="12005" width="17.5703125" style="4" customWidth="1"/>
    <col min="12006" max="12006" width="15.140625" style="4" customWidth="1"/>
    <col min="12007" max="12007" width="15.7109375" style="4" customWidth="1"/>
    <col min="12008" max="12008" width="24.42578125" style="4" customWidth="1"/>
    <col min="12009" max="12009" width="1.7109375" style="4" customWidth="1"/>
    <col min="12010" max="12010" width="20" style="4" customWidth="1"/>
    <col min="12011" max="12011" width="15.140625" style="4" customWidth="1"/>
    <col min="12012" max="12012" width="18.42578125" style="4" customWidth="1"/>
    <col min="12013" max="12013" width="22.28515625" style="4" customWidth="1"/>
    <col min="12014" max="12014" width="17.85546875" style="4" customWidth="1"/>
    <col min="12015" max="12246" width="11" style="4"/>
    <col min="12247" max="12247" width="2.7109375" style="4" customWidth="1"/>
    <col min="12248" max="12248" width="8.140625" style="4" customWidth="1"/>
    <col min="12249" max="12249" width="18.7109375" style="4" customWidth="1"/>
    <col min="12250" max="12250" width="17.140625" style="4" customWidth="1"/>
    <col min="12251" max="12251" width="19" style="4" customWidth="1"/>
    <col min="12252" max="12252" width="17.140625" style="4" customWidth="1"/>
    <col min="12253" max="12253" width="47.7109375" style="4" customWidth="1"/>
    <col min="12254" max="12254" width="15.42578125" style="4" customWidth="1"/>
    <col min="12255" max="12255" width="1.7109375" style="4" customWidth="1"/>
    <col min="12256" max="12256" width="22.28515625" style="4" customWidth="1"/>
    <col min="12257" max="12257" width="14.42578125" style="4" customWidth="1"/>
    <col min="12258" max="12258" width="16" style="4" customWidth="1"/>
    <col min="12259" max="12259" width="21.28515625" style="4" customWidth="1"/>
    <col min="12260" max="12260" width="1.7109375" style="4" customWidth="1"/>
    <col min="12261" max="12261" width="17.5703125" style="4" customWidth="1"/>
    <col min="12262" max="12262" width="15.140625" style="4" customWidth="1"/>
    <col min="12263" max="12263" width="15.7109375" style="4" customWidth="1"/>
    <col min="12264" max="12264" width="24.42578125" style="4" customWidth="1"/>
    <col min="12265" max="12265" width="1.7109375" style="4" customWidth="1"/>
    <col min="12266" max="12266" width="20" style="4" customWidth="1"/>
    <col min="12267" max="12267" width="15.140625" style="4" customWidth="1"/>
    <col min="12268" max="12268" width="18.42578125" style="4" customWidth="1"/>
    <col min="12269" max="12269" width="22.28515625" style="4" customWidth="1"/>
    <col min="12270" max="12270" width="17.85546875" style="4" customWidth="1"/>
    <col min="12271" max="12502" width="11" style="4"/>
    <col min="12503" max="12503" width="2.7109375" style="4" customWidth="1"/>
    <col min="12504" max="12504" width="8.140625" style="4" customWidth="1"/>
    <col min="12505" max="12505" width="18.7109375" style="4" customWidth="1"/>
    <col min="12506" max="12506" width="17.140625" style="4" customWidth="1"/>
    <col min="12507" max="12507" width="19" style="4" customWidth="1"/>
    <col min="12508" max="12508" width="17.140625" style="4" customWidth="1"/>
    <col min="12509" max="12509" width="47.7109375" style="4" customWidth="1"/>
    <col min="12510" max="12510" width="15.42578125" style="4" customWidth="1"/>
    <col min="12511" max="12511" width="1.7109375" style="4" customWidth="1"/>
    <col min="12512" max="12512" width="22.28515625" style="4" customWidth="1"/>
    <col min="12513" max="12513" width="14.42578125" style="4" customWidth="1"/>
    <col min="12514" max="12514" width="16" style="4" customWidth="1"/>
    <col min="12515" max="12515" width="21.28515625" style="4" customWidth="1"/>
    <col min="12516" max="12516" width="1.7109375" style="4" customWidth="1"/>
    <col min="12517" max="12517" width="17.5703125" style="4" customWidth="1"/>
    <col min="12518" max="12518" width="15.140625" style="4" customWidth="1"/>
    <col min="12519" max="12519" width="15.7109375" style="4" customWidth="1"/>
    <col min="12520" max="12520" width="24.42578125" style="4" customWidth="1"/>
    <col min="12521" max="12521" width="1.7109375" style="4" customWidth="1"/>
    <col min="12522" max="12522" width="20" style="4" customWidth="1"/>
    <col min="12523" max="12523" width="15.140625" style="4" customWidth="1"/>
    <col min="12524" max="12524" width="18.42578125" style="4" customWidth="1"/>
    <col min="12525" max="12525" width="22.28515625" style="4" customWidth="1"/>
    <col min="12526" max="12526" width="17.85546875" style="4" customWidth="1"/>
    <col min="12527" max="12758" width="11" style="4"/>
    <col min="12759" max="12759" width="2.7109375" style="4" customWidth="1"/>
    <col min="12760" max="12760" width="8.140625" style="4" customWidth="1"/>
    <col min="12761" max="12761" width="18.7109375" style="4" customWidth="1"/>
    <col min="12762" max="12762" width="17.140625" style="4" customWidth="1"/>
    <col min="12763" max="12763" width="19" style="4" customWidth="1"/>
    <col min="12764" max="12764" width="17.140625" style="4" customWidth="1"/>
    <col min="12765" max="12765" width="47.7109375" style="4" customWidth="1"/>
    <col min="12766" max="12766" width="15.42578125" style="4" customWidth="1"/>
    <col min="12767" max="12767" width="1.7109375" style="4" customWidth="1"/>
    <col min="12768" max="12768" width="22.28515625" style="4" customWidth="1"/>
    <col min="12769" max="12769" width="14.42578125" style="4" customWidth="1"/>
    <col min="12770" max="12770" width="16" style="4" customWidth="1"/>
    <col min="12771" max="12771" width="21.28515625" style="4" customWidth="1"/>
    <col min="12772" max="12772" width="1.7109375" style="4" customWidth="1"/>
    <col min="12773" max="12773" width="17.5703125" style="4" customWidth="1"/>
    <col min="12774" max="12774" width="15.140625" style="4" customWidth="1"/>
    <col min="12775" max="12775" width="15.7109375" style="4" customWidth="1"/>
    <col min="12776" max="12776" width="24.42578125" style="4" customWidth="1"/>
    <col min="12777" max="12777" width="1.7109375" style="4" customWidth="1"/>
    <col min="12778" max="12778" width="20" style="4" customWidth="1"/>
    <col min="12779" max="12779" width="15.140625" style="4" customWidth="1"/>
    <col min="12780" max="12780" width="18.42578125" style="4" customWidth="1"/>
    <col min="12781" max="12781" width="22.28515625" style="4" customWidth="1"/>
    <col min="12782" max="12782" width="17.85546875" style="4" customWidth="1"/>
    <col min="12783" max="13014" width="11" style="4"/>
    <col min="13015" max="13015" width="2.7109375" style="4" customWidth="1"/>
    <col min="13016" max="13016" width="8.140625" style="4" customWidth="1"/>
    <col min="13017" max="13017" width="18.7109375" style="4" customWidth="1"/>
    <col min="13018" max="13018" width="17.140625" style="4" customWidth="1"/>
    <col min="13019" max="13019" width="19" style="4" customWidth="1"/>
    <col min="13020" max="13020" width="17.140625" style="4" customWidth="1"/>
    <col min="13021" max="13021" width="47.7109375" style="4" customWidth="1"/>
    <col min="13022" max="13022" width="15.42578125" style="4" customWidth="1"/>
    <col min="13023" max="13023" width="1.7109375" style="4" customWidth="1"/>
    <col min="13024" max="13024" width="22.28515625" style="4" customWidth="1"/>
    <col min="13025" max="13025" width="14.42578125" style="4" customWidth="1"/>
    <col min="13026" max="13026" width="16" style="4" customWidth="1"/>
    <col min="13027" max="13027" width="21.28515625" style="4" customWidth="1"/>
    <col min="13028" max="13028" width="1.7109375" style="4" customWidth="1"/>
    <col min="13029" max="13029" width="17.5703125" style="4" customWidth="1"/>
    <col min="13030" max="13030" width="15.140625" style="4" customWidth="1"/>
    <col min="13031" max="13031" width="15.7109375" style="4" customWidth="1"/>
    <col min="13032" max="13032" width="24.42578125" style="4" customWidth="1"/>
    <col min="13033" max="13033" width="1.7109375" style="4" customWidth="1"/>
    <col min="13034" max="13034" width="20" style="4" customWidth="1"/>
    <col min="13035" max="13035" width="15.140625" style="4" customWidth="1"/>
    <col min="13036" max="13036" width="18.42578125" style="4" customWidth="1"/>
    <col min="13037" max="13037" width="22.28515625" style="4" customWidth="1"/>
    <col min="13038" max="13038" width="17.85546875" style="4" customWidth="1"/>
    <col min="13039" max="13270" width="11" style="4"/>
    <col min="13271" max="13271" width="2.7109375" style="4" customWidth="1"/>
    <col min="13272" max="13272" width="8.140625" style="4" customWidth="1"/>
    <col min="13273" max="13273" width="18.7109375" style="4" customWidth="1"/>
    <col min="13274" max="13274" width="17.140625" style="4" customWidth="1"/>
    <col min="13275" max="13275" width="19" style="4" customWidth="1"/>
    <col min="13276" max="13276" width="17.140625" style="4" customWidth="1"/>
    <col min="13277" max="13277" width="47.7109375" style="4" customWidth="1"/>
    <col min="13278" max="13278" width="15.42578125" style="4" customWidth="1"/>
    <col min="13279" max="13279" width="1.7109375" style="4" customWidth="1"/>
    <col min="13280" max="13280" width="22.28515625" style="4" customWidth="1"/>
    <col min="13281" max="13281" width="14.42578125" style="4" customWidth="1"/>
    <col min="13282" max="13282" width="16" style="4" customWidth="1"/>
    <col min="13283" max="13283" width="21.28515625" style="4" customWidth="1"/>
    <col min="13284" max="13284" width="1.7109375" style="4" customWidth="1"/>
    <col min="13285" max="13285" width="17.5703125" style="4" customWidth="1"/>
    <col min="13286" max="13286" width="15.140625" style="4" customWidth="1"/>
    <col min="13287" max="13287" width="15.7109375" style="4" customWidth="1"/>
    <col min="13288" max="13288" width="24.42578125" style="4" customWidth="1"/>
    <col min="13289" max="13289" width="1.7109375" style="4" customWidth="1"/>
    <col min="13290" max="13290" width="20" style="4" customWidth="1"/>
    <col min="13291" max="13291" width="15.140625" style="4" customWidth="1"/>
    <col min="13292" max="13292" width="18.42578125" style="4" customWidth="1"/>
    <col min="13293" max="13293" width="22.28515625" style="4" customWidth="1"/>
    <col min="13294" max="13294" width="17.85546875" style="4" customWidth="1"/>
    <col min="13295" max="13526" width="11" style="4"/>
    <col min="13527" max="13527" width="2.7109375" style="4" customWidth="1"/>
    <col min="13528" max="13528" width="8.140625" style="4" customWidth="1"/>
    <col min="13529" max="13529" width="18.7109375" style="4" customWidth="1"/>
    <col min="13530" max="13530" width="17.140625" style="4" customWidth="1"/>
    <col min="13531" max="13531" width="19" style="4" customWidth="1"/>
    <col min="13532" max="13532" width="17.140625" style="4" customWidth="1"/>
    <col min="13533" max="13533" width="47.7109375" style="4" customWidth="1"/>
    <col min="13534" max="13534" width="15.42578125" style="4" customWidth="1"/>
    <col min="13535" max="13535" width="1.7109375" style="4" customWidth="1"/>
    <col min="13536" max="13536" width="22.28515625" style="4" customWidth="1"/>
    <col min="13537" max="13537" width="14.42578125" style="4" customWidth="1"/>
    <col min="13538" max="13538" width="16" style="4" customWidth="1"/>
    <col min="13539" max="13539" width="21.28515625" style="4" customWidth="1"/>
    <col min="13540" max="13540" width="1.7109375" style="4" customWidth="1"/>
    <col min="13541" max="13541" width="17.5703125" style="4" customWidth="1"/>
    <col min="13542" max="13542" width="15.140625" style="4" customWidth="1"/>
    <col min="13543" max="13543" width="15.7109375" style="4" customWidth="1"/>
    <col min="13544" max="13544" width="24.42578125" style="4" customWidth="1"/>
    <col min="13545" max="13545" width="1.7109375" style="4" customWidth="1"/>
    <col min="13546" max="13546" width="20" style="4" customWidth="1"/>
    <col min="13547" max="13547" width="15.140625" style="4" customWidth="1"/>
    <col min="13548" max="13548" width="18.42578125" style="4" customWidth="1"/>
    <col min="13549" max="13549" width="22.28515625" style="4" customWidth="1"/>
    <col min="13550" max="13550" width="17.85546875" style="4" customWidth="1"/>
    <col min="13551" max="13782" width="11" style="4"/>
    <col min="13783" max="13783" width="2.7109375" style="4" customWidth="1"/>
    <col min="13784" max="13784" width="8.140625" style="4" customWidth="1"/>
    <col min="13785" max="13785" width="18.7109375" style="4" customWidth="1"/>
    <col min="13786" max="13786" width="17.140625" style="4" customWidth="1"/>
    <col min="13787" max="13787" width="19" style="4" customWidth="1"/>
    <col min="13788" max="13788" width="17.140625" style="4" customWidth="1"/>
    <col min="13789" max="13789" width="47.7109375" style="4" customWidth="1"/>
    <col min="13790" max="13790" width="15.42578125" style="4" customWidth="1"/>
    <col min="13791" max="13791" width="1.7109375" style="4" customWidth="1"/>
    <col min="13792" max="13792" width="22.28515625" style="4" customWidth="1"/>
    <col min="13793" max="13793" width="14.42578125" style="4" customWidth="1"/>
    <col min="13794" max="13794" width="16" style="4" customWidth="1"/>
    <col min="13795" max="13795" width="21.28515625" style="4" customWidth="1"/>
    <col min="13796" max="13796" width="1.7109375" style="4" customWidth="1"/>
    <col min="13797" max="13797" width="17.5703125" style="4" customWidth="1"/>
    <col min="13798" max="13798" width="15.140625" style="4" customWidth="1"/>
    <col min="13799" max="13799" width="15.7109375" style="4" customWidth="1"/>
    <col min="13800" max="13800" width="24.42578125" style="4" customWidth="1"/>
    <col min="13801" max="13801" width="1.7109375" style="4" customWidth="1"/>
    <col min="13802" max="13802" width="20" style="4" customWidth="1"/>
    <col min="13803" max="13803" width="15.140625" style="4" customWidth="1"/>
    <col min="13804" max="13804" width="18.42578125" style="4" customWidth="1"/>
    <col min="13805" max="13805" width="22.28515625" style="4" customWidth="1"/>
    <col min="13806" max="13806" width="17.85546875" style="4" customWidth="1"/>
    <col min="13807" max="14038" width="11" style="4"/>
    <col min="14039" max="14039" width="2.7109375" style="4" customWidth="1"/>
    <col min="14040" max="14040" width="8.140625" style="4" customWidth="1"/>
    <col min="14041" max="14041" width="18.7109375" style="4" customWidth="1"/>
    <col min="14042" max="14042" width="17.140625" style="4" customWidth="1"/>
    <col min="14043" max="14043" width="19" style="4" customWidth="1"/>
    <col min="14044" max="14044" width="17.140625" style="4" customWidth="1"/>
    <col min="14045" max="14045" width="47.7109375" style="4" customWidth="1"/>
    <col min="14046" max="14046" width="15.42578125" style="4" customWidth="1"/>
    <col min="14047" max="14047" width="1.7109375" style="4" customWidth="1"/>
    <col min="14048" max="14048" width="22.28515625" style="4" customWidth="1"/>
    <col min="14049" max="14049" width="14.42578125" style="4" customWidth="1"/>
    <col min="14050" max="14050" width="16" style="4" customWidth="1"/>
    <col min="14051" max="14051" width="21.28515625" style="4" customWidth="1"/>
    <col min="14052" max="14052" width="1.7109375" style="4" customWidth="1"/>
    <col min="14053" max="14053" width="17.5703125" style="4" customWidth="1"/>
    <col min="14054" max="14054" width="15.140625" style="4" customWidth="1"/>
    <col min="14055" max="14055" width="15.7109375" style="4" customWidth="1"/>
    <col min="14056" max="14056" width="24.42578125" style="4" customWidth="1"/>
    <col min="14057" max="14057" width="1.7109375" style="4" customWidth="1"/>
    <col min="14058" max="14058" width="20" style="4" customWidth="1"/>
    <col min="14059" max="14059" width="15.140625" style="4" customWidth="1"/>
    <col min="14060" max="14060" width="18.42578125" style="4" customWidth="1"/>
    <col min="14061" max="14061" width="22.28515625" style="4" customWidth="1"/>
    <col min="14062" max="14062" width="17.85546875" style="4" customWidth="1"/>
    <col min="14063" max="14294" width="11" style="4"/>
    <col min="14295" max="14295" width="2.7109375" style="4" customWidth="1"/>
    <col min="14296" max="14296" width="8.140625" style="4" customWidth="1"/>
    <col min="14297" max="14297" width="18.7109375" style="4" customWidth="1"/>
    <col min="14298" max="14298" width="17.140625" style="4" customWidth="1"/>
    <col min="14299" max="14299" width="19" style="4" customWidth="1"/>
    <col min="14300" max="14300" width="17.140625" style="4" customWidth="1"/>
    <col min="14301" max="14301" width="47.7109375" style="4" customWidth="1"/>
    <col min="14302" max="14302" width="15.42578125" style="4" customWidth="1"/>
    <col min="14303" max="14303" width="1.7109375" style="4" customWidth="1"/>
    <col min="14304" max="14304" width="22.28515625" style="4" customWidth="1"/>
    <col min="14305" max="14305" width="14.42578125" style="4" customWidth="1"/>
    <col min="14306" max="14306" width="16" style="4" customWidth="1"/>
    <col min="14307" max="14307" width="21.28515625" style="4" customWidth="1"/>
    <col min="14308" max="14308" width="1.7109375" style="4" customWidth="1"/>
    <col min="14309" max="14309" width="17.5703125" style="4" customWidth="1"/>
    <col min="14310" max="14310" width="15.140625" style="4" customWidth="1"/>
    <col min="14311" max="14311" width="15.7109375" style="4" customWidth="1"/>
    <col min="14312" max="14312" width="24.42578125" style="4" customWidth="1"/>
    <col min="14313" max="14313" width="1.7109375" style="4" customWidth="1"/>
    <col min="14314" max="14314" width="20" style="4" customWidth="1"/>
    <col min="14315" max="14315" width="15.140625" style="4" customWidth="1"/>
    <col min="14316" max="14316" width="18.42578125" style="4" customWidth="1"/>
    <col min="14317" max="14317" width="22.28515625" style="4" customWidth="1"/>
    <col min="14318" max="14318" width="17.85546875" style="4" customWidth="1"/>
    <col min="14319" max="14550" width="11" style="4"/>
    <col min="14551" max="14551" width="2.7109375" style="4" customWidth="1"/>
    <col min="14552" max="14552" width="8.140625" style="4" customWidth="1"/>
    <col min="14553" max="14553" width="18.7109375" style="4" customWidth="1"/>
    <col min="14554" max="14554" width="17.140625" style="4" customWidth="1"/>
    <col min="14555" max="14555" width="19" style="4" customWidth="1"/>
    <col min="14556" max="14556" width="17.140625" style="4" customWidth="1"/>
    <col min="14557" max="14557" width="47.7109375" style="4" customWidth="1"/>
    <col min="14558" max="14558" width="15.42578125" style="4" customWidth="1"/>
    <col min="14559" max="14559" width="1.7109375" style="4" customWidth="1"/>
    <col min="14560" max="14560" width="22.28515625" style="4" customWidth="1"/>
    <col min="14561" max="14561" width="14.42578125" style="4" customWidth="1"/>
    <col min="14562" max="14562" width="16" style="4" customWidth="1"/>
    <col min="14563" max="14563" width="21.28515625" style="4" customWidth="1"/>
    <col min="14564" max="14564" width="1.7109375" style="4" customWidth="1"/>
    <col min="14565" max="14565" width="17.5703125" style="4" customWidth="1"/>
    <col min="14566" max="14566" width="15.140625" style="4" customWidth="1"/>
    <col min="14567" max="14567" width="15.7109375" style="4" customWidth="1"/>
    <col min="14568" max="14568" width="24.42578125" style="4" customWidth="1"/>
    <col min="14569" max="14569" width="1.7109375" style="4" customWidth="1"/>
    <col min="14570" max="14570" width="20" style="4" customWidth="1"/>
    <col min="14571" max="14571" width="15.140625" style="4" customWidth="1"/>
    <col min="14572" max="14572" width="18.42578125" style="4" customWidth="1"/>
    <col min="14573" max="14573" width="22.28515625" style="4" customWidth="1"/>
    <col min="14574" max="14574" width="17.85546875" style="4" customWidth="1"/>
    <col min="14575" max="14806" width="11" style="4"/>
    <col min="14807" max="14807" width="2.7109375" style="4" customWidth="1"/>
    <col min="14808" max="14808" width="8.140625" style="4" customWidth="1"/>
    <col min="14809" max="14809" width="18.7109375" style="4" customWidth="1"/>
    <col min="14810" max="14810" width="17.140625" style="4" customWidth="1"/>
    <col min="14811" max="14811" width="19" style="4" customWidth="1"/>
    <col min="14812" max="14812" width="17.140625" style="4" customWidth="1"/>
    <col min="14813" max="14813" width="47.7109375" style="4" customWidth="1"/>
    <col min="14814" max="14814" width="15.42578125" style="4" customWidth="1"/>
    <col min="14815" max="14815" width="1.7109375" style="4" customWidth="1"/>
    <col min="14816" max="14816" width="22.28515625" style="4" customWidth="1"/>
    <col min="14817" max="14817" width="14.42578125" style="4" customWidth="1"/>
    <col min="14818" max="14818" width="16" style="4" customWidth="1"/>
    <col min="14819" max="14819" width="21.28515625" style="4" customWidth="1"/>
    <col min="14820" max="14820" width="1.7109375" style="4" customWidth="1"/>
    <col min="14821" max="14821" width="17.5703125" style="4" customWidth="1"/>
    <col min="14822" max="14822" width="15.140625" style="4" customWidth="1"/>
    <col min="14823" max="14823" width="15.7109375" style="4" customWidth="1"/>
    <col min="14824" max="14824" width="24.42578125" style="4" customWidth="1"/>
    <col min="14825" max="14825" width="1.7109375" style="4" customWidth="1"/>
    <col min="14826" max="14826" width="20" style="4" customWidth="1"/>
    <col min="14827" max="14827" width="15.140625" style="4" customWidth="1"/>
    <col min="14828" max="14828" width="18.42578125" style="4" customWidth="1"/>
    <col min="14829" max="14829" width="22.28515625" style="4" customWidth="1"/>
    <col min="14830" max="14830" width="17.85546875" style="4" customWidth="1"/>
    <col min="14831" max="15062" width="11" style="4"/>
    <col min="15063" max="15063" width="2.7109375" style="4" customWidth="1"/>
    <col min="15064" max="15064" width="8.140625" style="4" customWidth="1"/>
    <col min="15065" max="15065" width="18.7109375" style="4" customWidth="1"/>
    <col min="15066" max="15066" width="17.140625" style="4" customWidth="1"/>
    <col min="15067" max="15067" width="19" style="4" customWidth="1"/>
    <col min="15068" max="15068" width="17.140625" style="4" customWidth="1"/>
    <col min="15069" max="15069" width="47.7109375" style="4" customWidth="1"/>
    <col min="15070" max="15070" width="15.42578125" style="4" customWidth="1"/>
    <col min="15071" max="15071" width="1.7109375" style="4" customWidth="1"/>
    <col min="15072" max="15072" width="22.28515625" style="4" customWidth="1"/>
    <col min="15073" max="15073" width="14.42578125" style="4" customWidth="1"/>
    <col min="15074" max="15074" width="16" style="4" customWidth="1"/>
    <col min="15075" max="15075" width="21.28515625" style="4" customWidth="1"/>
    <col min="15076" max="15076" width="1.7109375" style="4" customWidth="1"/>
    <col min="15077" max="15077" width="17.5703125" style="4" customWidth="1"/>
    <col min="15078" max="15078" width="15.140625" style="4" customWidth="1"/>
    <col min="15079" max="15079" width="15.7109375" style="4" customWidth="1"/>
    <col min="15080" max="15080" width="24.42578125" style="4" customWidth="1"/>
    <col min="15081" max="15081" width="1.7109375" style="4" customWidth="1"/>
    <col min="15082" max="15082" width="20" style="4" customWidth="1"/>
    <col min="15083" max="15083" width="15.140625" style="4" customWidth="1"/>
    <col min="15084" max="15084" width="18.42578125" style="4" customWidth="1"/>
    <col min="15085" max="15085" width="22.28515625" style="4" customWidth="1"/>
    <col min="15086" max="15086" width="17.85546875" style="4" customWidth="1"/>
    <col min="15087" max="15318" width="11" style="4"/>
    <col min="15319" max="15319" width="2.7109375" style="4" customWidth="1"/>
    <col min="15320" max="15320" width="8.140625" style="4" customWidth="1"/>
    <col min="15321" max="15321" width="18.7109375" style="4" customWidth="1"/>
    <col min="15322" max="15322" width="17.140625" style="4" customWidth="1"/>
    <col min="15323" max="15323" width="19" style="4" customWidth="1"/>
    <col min="15324" max="15324" width="17.140625" style="4" customWidth="1"/>
    <col min="15325" max="15325" width="47.7109375" style="4" customWidth="1"/>
    <col min="15326" max="15326" width="15.42578125" style="4" customWidth="1"/>
    <col min="15327" max="15327" width="1.7109375" style="4" customWidth="1"/>
    <col min="15328" max="15328" width="22.28515625" style="4" customWidth="1"/>
    <col min="15329" max="15329" width="14.42578125" style="4" customWidth="1"/>
    <col min="15330" max="15330" width="16" style="4" customWidth="1"/>
    <col min="15331" max="15331" width="21.28515625" style="4" customWidth="1"/>
    <col min="15332" max="15332" width="1.7109375" style="4" customWidth="1"/>
    <col min="15333" max="15333" width="17.5703125" style="4" customWidth="1"/>
    <col min="15334" max="15334" width="15.140625" style="4" customWidth="1"/>
    <col min="15335" max="15335" width="15.7109375" style="4" customWidth="1"/>
    <col min="15336" max="15336" width="24.42578125" style="4" customWidth="1"/>
    <col min="15337" max="15337" width="1.7109375" style="4" customWidth="1"/>
    <col min="15338" max="15338" width="20" style="4" customWidth="1"/>
    <col min="15339" max="15339" width="15.140625" style="4" customWidth="1"/>
    <col min="15340" max="15340" width="18.42578125" style="4" customWidth="1"/>
    <col min="15341" max="15341" width="22.28515625" style="4" customWidth="1"/>
    <col min="15342" max="15342" width="17.85546875" style="4" customWidth="1"/>
    <col min="15343" max="15574" width="11" style="4"/>
    <col min="15575" max="15575" width="2.7109375" style="4" customWidth="1"/>
    <col min="15576" max="15576" width="8.140625" style="4" customWidth="1"/>
    <col min="15577" max="15577" width="18.7109375" style="4" customWidth="1"/>
    <col min="15578" max="15578" width="17.140625" style="4" customWidth="1"/>
    <col min="15579" max="15579" width="19" style="4" customWidth="1"/>
    <col min="15580" max="15580" width="17.140625" style="4" customWidth="1"/>
    <col min="15581" max="15581" width="47.7109375" style="4" customWidth="1"/>
    <col min="15582" max="15582" width="15.42578125" style="4" customWidth="1"/>
    <col min="15583" max="15583" width="1.7109375" style="4" customWidth="1"/>
    <col min="15584" max="15584" width="22.28515625" style="4" customWidth="1"/>
    <col min="15585" max="15585" width="14.42578125" style="4" customWidth="1"/>
    <col min="15586" max="15586" width="16" style="4" customWidth="1"/>
    <col min="15587" max="15587" width="21.28515625" style="4" customWidth="1"/>
    <col min="15588" max="15588" width="1.7109375" style="4" customWidth="1"/>
    <col min="15589" max="15589" width="17.5703125" style="4" customWidth="1"/>
    <col min="15590" max="15590" width="15.140625" style="4" customWidth="1"/>
    <col min="15591" max="15591" width="15.7109375" style="4" customWidth="1"/>
    <col min="15592" max="15592" width="24.42578125" style="4" customWidth="1"/>
    <col min="15593" max="15593" width="1.7109375" style="4" customWidth="1"/>
    <col min="15594" max="15594" width="20" style="4" customWidth="1"/>
    <col min="15595" max="15595" width="15.140625" style="4" customWidth="1"/>
    <col min="15596" max="15596" width="18.42578125" style="4" customWidth="1"/>
    <col min="15597" max="15597" width="22.28515625" style="4" customWidth="1"/>
    <col min="15598" max="15598" width="17.85546875" style="4" customWidth="1"/>
    <col min="15599" max="15830" width="11" style="4"/>
    <col min="15831" max="15831" width="2.7109375" style="4" customWidth="1"/>
    <col min="15832" max="15832" width="8.140625" style="4" customWidth="1"/>
    <col min="15833" max="15833" width="18.7109375" style="4" customWidth="1"/>
    <col min="15834" max="15834" width="17.140625" style="4" customWidth="1"/>
    <col min="15835" max="15835" width="19" style="4" customWidth="1"/>
    <col min="15836" max="15836" width="17.140625" style="4" customWidth="1"/>
    <col min="15837" max="15837" width="47.7109375" style="4" customWidth="1"/>
    <col min="15838" max="15838" width="15.42578125" style="4" customWidth="1"/>
    <col min="15839" max="15839" width="1.7109375" style="4" customWidth="1"/>
    <col min="15840" max="15840" width="22.28515625" style="4" customWidth="1"/>
    <col min="15841" max="15841" width="14.42578125" style="4" customWidth="1"/>
    <col min="15842" max="15842" width="16" style="4" customWidth="1"/>
    <col min="15843" max="15843" width="21.28515625" style="4" customWidth="1"/>
    <col min="15844" max="15844" width="1.7109375" style="4" customWidth="1"/>
    <col min="15845" max="15845" width="17.5703125" style="4" customWidth="1"/>
    <col min="15846" max="15846" width="15.140625" style="4" customWidth="1"/>
    <col min="15847" max="15847" width="15.7109375" style="4" customWidth="1"/>
    <col min="15848" max="15848" width="24.42578125" style="4" customWidth="1"/>
    <col min="15849" max="15849" width="1.7109375" style="4" customWidth="1"/>
    <col min="15850" max="15850" width="20" style="4" customWidth="1"/>
    <col min="15851" max="15851" width="15.140625" style="4" customWidth="1"/>
    <col min="15852" max="15852" width="18.42578125" style="4" customWidth="1"/>
    <col min="15853" max="15853" width="22.28515625" style="4" customWidth="1"/>
    <col min="15854" max="15854" width="17.85546875" style="4" customWidth="1"/>
    <col min="15855" max="16086" width="11" style="4"/>
    <col min="16087" max="16087" width="2.7109375" style="4" customWidth="1"/>
    <col min="16088" max="16088" width="8.140625" style="4" customWidth="1"/>
    <col min="16089" max="16089" width="18.7109375" style="4" customWidth="1"/>
    <col min="16090" max="16090" width="17.140625" style="4" customWidth="1"/>
    <col min="16091" max="16091" width="19" style="4" customWidth="1"/>
    <col min="16092" max="16092" width="17.140625" style="4" customWidth="1"/>
    <col min="16093" max="16093" width="47.7109375" style="4" customWidth="1"/>
    <col min="16094" max="16094" width="15.42578125" style="4" customWidth="1"/>
    <col min="16095" max="16095" width="1.7109375" style="4" customWidth="1"/>
    <col min="16096" max="16096" width="22.28515625" style="4" customWidth="1"/>
    <col min="16097" max="16097" width="14.42578125" style="4" customWidth="1"/>
    <col min="16098" max="16098" width="16" style="4" customWidth="1"/>
    <col min="16099" max="16099" width="21.28515625" style="4" customWidth="1"/>
    <col min="16100" max="16100" width="1.7109375" style="4" customWidth="1"/>
    <col min="16101" max="16101" width="17.5703125" style="4" customWidth="1"/>
    <col min="16102" max="16102" width="15.140625" style="4" customWidth="1"/>
    <col min="16103" max="16103" width="15.7109375" style="4" customWidth="1"/>
    <col min="16104" max="16104" width="24.42578125" style="4" customWidth="1"/>
    <col min="16105" max="16105" width="1.7109375" style="4" customWidth="1"/>
    <col min="16106" max="16106" width="20" style="4" customWidth="1"/>
    <col min="16107" max="16107" width="15.140625" style="4" customWidth="1"/>
    <col min="16108" max="16108" width="18.42578125" style="4" customWidth="1"/>
    <col min="16109" max="16109" width="22.28515625" style="4" customWidth="1"/>
    <col min="16110" max="16110" width="17.85546875" style="4" customWidth="1"/>
    <col min="16111" max="16368" width="11" style="4"/>
    <col min="16369" max="16384" width="11.42578125" style="4" customWidth="1"/>
  </cols>
  <sheetData>
    <row r="1" spans="2:15" ht="16.5" hidden="1" customHeight="1"/>
    <row r="2" spans="2:15" ht="29.25" customHeight="1" thickBot="1">
      <c r="B2" s="49" t="s">
        <v>14</v>
      </c>
      <c r="C2" s="50"/>
      <c r="D2" s="50"/>
      <c r="E2" s="50"/>
      <c r="F2" s="50"/>
      <c r="G2" s="50"/>
      <c r="H2" s="50"/>
      <c r="I2" s="50"/>
      <c r="J2" s="51"/>
    </row>
    <row r="3" spans="2:15" ht="105" customHeight="1" thickBot="1">
      <c r="B3" s="52" t="s">
        <v>39</v>
      </c>
      <c r="C3" s="53"/>
      <c r="D3" s="53"/>
      <c r="E3" s="53"/>
      <c r="F3" s="53"/>
      <c r="G3" s="53"/>
      <c r="H3" s="53"/>
      <c r="I3" s="53"/>
      <c r="J3" s="54"/>
    </row>
    <row r="4" spans="2:15" ht="47.25" customHeight="1" thickBot="1">
      <c r="B4" s="55" t="s">
        <v>0</v>
      </c>
      <c r="C4" s="56"/>
      <c r="D4" s="56"/>
      <c r="E4" s="57"/>
      <c r="F4" s="16"/>
      <c r="G4" s="58" t="s">
        <v>26</v>
      </c>
      <c r="H4" s="58"/>
      <c r="I4" s="58"/>
      <c r="J4" s="58"/>
    </row>
    <row r="5" spans="2:15" ht="49.5" customHeight="1" thickBot="1">
      <c r="B5" s="59" t="s">
        <v>18</v>
      </c>
      <c r="C5" s="60"/>
      <c r="D5" s="60"/>
      <c r="E5" s="61"/>
      <c r="G5" s="14" t="s">
        <v>1</v>
      </c>
      <c r="H5" s="14" t="s">
        <v>2</v>
      </c>
      <c r="I5" s="14" t="s">
        <v>3</v>
      </c>
      <c r="J5" s="14" t="s">
        <v>4</v>
      </c>
    </row>
    <row r="6" spans="2:15" ht="30" customHeight="1" thickBot="1">
      <c r="B6" s="7" t="s">
        <v>6</v>
      </c>
      <c r="C6" s="8" t="s">
        <v>7</v>
      </c>
      <c r="D6" s="8" t="s">
        <v>8</v>
      </c>
      <c r="E6" s="8" t="s">
        <v>5</v>
      </c>
      <c r="G6" s="62"/>
      <c r="H6" s="62"/>
      <c r="I6" s="62"/>
      <c r="J6" s="63"/>
    </row>
    <row r="7" spans="2:15" s="1" customFormat="1" ht="48" customHeight="1" thickBot="1">
      <c r="B7" s="9">
        <v>1</v>
      </c>
      <c r="C7" s="9" t="s">
        <v>15</v>
      </c>
      <c r="D7" s="9" t="s">
        <v>9</v>
      </c>
      <c r="E7" s="9">
        <v>286</v>
      </c>
      <c r="G7" s="22"/>
      <c r="H7" s="13"/>
      <c r="I7" s="13"/>
      <c r="J7" s="13"/>
      <c r="K7" s="18"/>
    </row>
    <row r="8" spans="2:15" s="2" customFormat="1" ht="30.75" customHeight="1" thickBot="1">
      <c r="B8" s="59" t="s">
        <v>19</v>
      </c>
      <c r="C8" s="60"/>
      <c r="D8" s="60"/>
      <c r="E8" s="61"/>
      <c r="G8" s="64" t="s">
        <v>10</v>
      </c>
      <c r="H8" s="65"/>
      <c r="I8" s="66"/>
      <c r="J8" s="21">
        <f>ROUND(SUM(J7:J7),2)</f>
        <v>0</v>
      </c>
    </row>
    <row r="9" spans="2:15" s="2" customFormat="1" ht="30" customHeight="1" thickBot="1">
      <c r="B9" s="83" t="s">
        <v>21</v>
      </c>
      <c r="C9" s="84"/>
      <c r="D9" s="84"/>
      <c r="E9" s="85"/>
      <c r="G9" s="15"/>
      <c r="H9" s="15"/>
      <c r="I9" s="15"/>
      <c r="J9" s="15"/>
    </row>
    <row r="10" spans="2:15" s="1" customFormat="1" ht="14.45" customHeight="1" thickBot="1">
      <c r="B10" s="10"/>
      <c r="C10" s="11"/>
      <c r="D10" s="11"/>
      <c r="E10" s="12"/>
      <c r="G10" s="17"/>
      <c r="H10" s="17"/>
      <c r="I10" s="17"/>
      <c r="J10" s="17"/>
      <c r="K10" s="18"/>
    </row>
    <row r="11" spans="2:15" s="1" customFormat="1" ht="40.5" customHeight="1" thickBot="1">
      <c r="B11" s="9">
        <v>1</v>
      </c>
      <c r="C11" s="9" t="s">
        <v>16</v>
      </c>
      <c r="D11" s="9" t="s">
        <v>9</v>
      </c>
      <c r="E11" s="9">
        <v>225</v>
      </c>
      <c r="G11" s="22"/>
      <c r="H11" s="13"/>
      <c r="I11" s="13"/>
      <c r="J11" s="13"/>
      <c r="K11" s="18"/>
    </row>
    <row r="12" spans="2:15" ht="32.25" customHeight="1" thickBot="1">
      <c r="B12" s="86" t="s">
        <v>20</v>
      </c>
      <c r="C12" s="87"/>
      <c r="D12" s="87"/>
      <c r="E12" s="88"/>
      <c r="G12" s="67" t="s">
        <v>11</v>
      </c>
      <c r="H12" s="68"/>
      <c r="I12" s="69"/>
      <c r="J12" s="20">
        <f>ROUND(SUM(J11:J11),2)</f>
        <v>0</v>
      </c>
      <c r="K12" s="19"/>
    </row>
    <row r="13" spans="2:15" s="23" customFormat="1" ht="30" customHeight="1" thickBot="1">
      <c r="B13" s="76" t="s">
        <v>22</v>
      </c>
      <c r="C13" s="77"/>
      <c r="D13" s="77"/>
      <c r="E13" s="78"/>
      <c r="F13" s="2"/>
      <c r="G13" s="15"/>
      <c r="H13" s="15"/>
      <c r="I13" s="15"/>
      <c r="J13" s="15"/>
      <c r="K13" s="19"/>
      <c r="O13" s="23" t="s">
        <v>12</v>
      </c>
    </row>
    <row r="14" spans="2:15" s="23" customFormat="1" ht="21.75" customHeight="1" thickBot="1">
      <c r="B14" s="10"/>
      <c r="C14" s="11"/>
      <c r="D14" s="11"/>
      <c r="E14" s="12"/>
      <c r="F14" s="1"/>
      <c r="G14" s="17"/>
      <c r="H14" s="17"/>
      <c r="I14" s="17"/>
      <c r="J14" s="17"/>
      <c r="K14" s="19"/>
    </row>
    <row r="15" spans="2:15" s="23" customFormat="1" ht="31.5" customHeight="1" thickBot="1">
      <c r="B15" s="9">
        <v>1</v>
      </c>
      <c r="C15" s="9" t="s">
        <v>17</v>
      </c>
      <c r="D15" s="9" t="s">
        <v>9</v>
      </c>
      <c r="E15" s="9">
        <v>332</v>
      </c>
      <c r="F15" s="1"/>
      <c r="G15" s="22"/>
      <c r="H15" s="13"/>
      <c r="I15" s="13"/>
      <c r="J15" s="13"/>
      <c r="K15" s="19"/>
    </row>
    <row r="16" spans="2:15" s="23" customFormat="1" ht="37.5" customHeight="1" thickBot="1">
      <c r="B16" s="76" t="s">
        <v>23</v>
      </c>
      <c r="C16" s="77"/>
      <c r="D16" s="77"/>
      <c r="E16" s="78"/>
      <c r="F16" s="2"/>
      <c r="G16" s="79" t="s">
        <v>27</v>
      </c>
      <c r="H16" s="80"/>
      <c r="I16" s="81"/>
      <c r="J16" s="25">
        <f>ROUND(SUM(J15:J15),2)</f>
        <v>0</v>
      </c>
      <c r="K16" s="19"/>
    </row>
    <row r="17" spans="2:11" ht="29.25" customHeight="1" thickBot="1">
      <c r="B17" s="70" t="s">
        <v>24</v>
      </c>
      <c r="C17" s="71"/>
      <c r="D17" s="71"/>
      <c r="E17" s="72"/>
      <c r="G17" s="73" t="s">
        <v>25</v>
      </c>
      <c r="H17" s="74"/>
      <c r="I17" s="75"/>
      <c r="J17" s="24">
        <f>ROUND(SUM(J8+J12),2)</f>
        <v>0</v>
      </c>
      <c r="K17" s="19"/>
    </row>
    <row r="18" spans="2:11" s="3" customFormat="1">
      <c r="B18" s="6"/>
      <c r="C18" s="6"/>
      <c r="D18" s="6"/>
      <c r="E18" s="6"/>
      <c r="F18" s="6"/>
    </row>
    <row r="19" spans="2:11" s="3" customFormat="1">
      <c r="B19" s="6"/>
      <c r="C19" s="6"/>
      <c r="D19" s="6"/>
      <c r="E19" s="6"/>
      <c r="F19" s="6"/>
    </row>
    <row r="20" spans="2:11" s="3" customFormat="1">
      <c r="B20" s="82" t="s">
        <v>28</v>
      </c>
      <c r="C20" s="82"/>
      <c r="D20" s="82"/>
      <c r="E20" s="26"/>
      <c r="F20" s="26"/>
      <c r="G20" s="26"/>
      <c r="H20" s="27"/>
      <c r="I20" s="27"/>
      <c r="J20" s="27"/>
    </row>
    <row r="21" spans="2:11">
      <c r="B21" s="89"/>
      <c r="C21" s="90"/>
      <c r="D21" s="90"/>
      <c r="E21" s="90"/>
      <c r="F21" s="90"/>
      <c r="G21" s="90"/>
      <c r="H21" s="27"/>
      <c r="I21" s="27"/>
      <c r="J21" s="27"/>
    </row>
    <row r="22" spans="2:11">
      <c r="B22" s="91" t="s">
        <v>29</v>
      </c>
      <c r="C22" s="92"/>
      <c r="D22" s="92"/>
      <c r="E22" s="92"/>
      <c r="F22" s="92"/>
      <c r="G22" s="92"/>
      <c r="H22" s="92"/>
      <c r="I22" s="92"/>
      <c r="J22" s="93"/>
    </row>
    <row r="23" spans="2:11" ht="127.5" customHeight="1">
      <c r="B23" s="94" t="s">
        <v>30</v>
      </c>
      <c r="C23" s="95"/>
      <c r="D23" s="95"/>
      <c r="E23" s="95"/>
      <c r="F23" s="95"/>
      <c r="G23" s="95"/>
      <c r="H23" s="95"/>
      <c r="I23" s="95"/>
      <c r="J23" s="96"/>
    </row>
    <row r="24" spans="2:11">
      <c r="B24" s="28"/>
      <c r="C24" s="29"/>
      <c r="D24" s="29"/>
      <c r="E24" s="28"/>
      <c r="F24" s="30"/>
      <c r="G24" s="30"/>
      <c r="H24" s="30"/>
      <c r="I24" s="30"/>
      <c r="J24" s="31"/>
    </row>
    <row r="25" spans="2:11">
      <c r="B25" s="32" t="s">
        <v>31</v>
      </c>
      <c r="C25" s="32"/>
      <c r="D25" s="46"/>
      <c r="E25" s="47"/>
      <c r="F25" s="47"/>
      <c r="G25" s="47"/>
      <c r="H25" s="47"/>
      <c r="I25" s="47"/>
      <c r="J25" s="48"/>
    </row>
    <row r="26" spans="2:11">
      <c r="B26" s="32" t="s">
        <v>32</v>
      </c>
      <c r="C26" s="32"/>
      <c r="D26" s="46"/>
      <c r="E26" s="47"/>
      <c r="F26" s="47"/>
      <c r="G26" s="47"/>
      <c r="H26" s="47"/>
      <c r="I26" s="47"/>
      <c r="J26" s="48"/>
    </row>
    <row r="27" spans="2:11">
      <c r="B27" s="32" t="s">
        <v>33</v>
      </c>
      <c r="C27" s="32"/>
      <c r="D27" s="46"/>
      <c r="E27" s="47"/>
      <c r="F27" s="47"/>
      <c r="G27" s="47"/>
      <c r="H27" s="47"/>
      <c r="I27" s="47"/>
      <c r="J27" s="48"/>
    </row>
    <row r="28" spans="2:11">
      <c r="B28" s="32" t="s">
        <v>34</v>
      </c>
      <c r="C28" s="32"/>
      <c r="D28" s="40"/>
      <c r="E28" s="41"/>
      <c r="F28" s="41"/>
      <c r="G28" s="41"/>
      <c r="H28" s="41"/>
      <c r="I28" s="41"/>
      <c r="J28" s="42"/>
    </row>
    <row r="29" spans="2:11">
      <c r="B29" s="32" t="s">
        <v>35</v>
      </c>
      <c r="C29" s="32"/>
      <c r="D29" s="43"/>
      <c r="E29" s="44"/>
      <c r="F29" s="44"/>
      <c r="G29" s="44"/>
      <c r="H29" s="44"/>
      <c r="I29" s="44"/>
      <c r="J29" s="45"/>
    </row>
    <row r="30" spans="2:11">
      <c r="B30" s="32" t="s">
        <v>36</v>
      </c>
      <c r="C30" s="32"/>
      <c r="D30" s="46"/>
      <c r="E30" s="47"/>
      <c r="F30" s="47"/>
      <c r="G30" s="47"/>
      <c r="H30" s="47"/>
      <c r="I30" s="47"/>
      <c r="J30" s="48"/>
    </row>
    <row r="31" spans="2:11">
      <c r="B31" s="32" t="s">
        <v>37</v>
      </c>
      <c r="C31" s="33"/>
      <c r="D31" s="34" t="s">
        <v>38</v>
      </c>
      <c r="E31" s="34"/>
      <c r="F31" s="34"/>
      <c r="G31" s="34"/>
      <c r="H31" s="34"/>
      <c r="I31" s="34"/>
      <c r="J31" s="34"/>
    </row>
    <row r="32" spans="2:11">
      <c r="B32" s="35" t="s">
        <v>13</v>
      </c>
      <c r="C32" s="36"/>
      <c r="D32" s="39"/>
      <c r="E32" s="39"/>
      <c r="F32" s="39"/>
      <c r="G32" s="39"/>
      <c r="H32" s="39"/>
      <c r="I32" s="39"/>
      <c r="J32" s="39"/>
    </row>
    <row r="33" spans="2:10">
      <c r="B33" s="35"/>
      <c r="C33" s="36"/>
      <c r="D33" s="39"/>
      <c r="E33" s="39"/>
      <c r="F33" s="39"/>
      <c r="G33" s="39"/>
      <c r="H33" s="39"/>
      <c r="I33" s="39"/>
      <c r="J33" s="39"/>
    </row>
    <row r="34" spans="2:10">
      <c r="B34" s="35"/>
      <c r="C34" s="36"/>
      <c r="D34" s="39"/>
      <c r="E34" s="39"/>
      <c r="F34" s="39"/>
      <c r="G34" s="39"/>
      <c r="H34" s="39"/>
      <c r="I34" s="39"/>
      <c r="J34" s="39"/>
    </row>
    <row r="35" spans="2:10">
      <c r="B35" s="37"/>
      <c r="C35" s="38"/>
      <c r="D35" s="39"/>
      <c r="E35" s="39"/>
      <c r="F35" s="39"/>
      <c r="G35" s="39"/>
      <c r="H35" s="39"/>
      <c r="I35" s="39"/>
      <c r="J35" s="39"/>
    </row>
  </sheetData>
  <mergeCells count="36">
    <mergeCell ref="B20:D20"/>
    <mergeCell ref="B9:E9"/>
    <mergeCell ref="B12:E12"/>
    <mergeCell ref="B27:C27"/>
    <mergeCell ref="B21:G21"/>
    <mergeCell ref="B22:J22"/>
    <mergeCell ref="B23:J23"/>
    <mergeCell ref="B25:C25"/>
    <mergeCell ref="D25:J25"/>
    <mergeCell ref="B26:C26"/>
    <mergeCell ref="D26:J26"/>
    <mergeCell ref="D27:J27"/>
    <mergeCell ref="G6:J6"/>
    <mergeCell ref="B8:E8"/>
    <mergeCell ref="G8:I8"/>
    <mergeCell ref="G12:I12"/>
    <mergeCell ref="B17:E17"/>
    <mergeCell ref="G17:I17"/>
    <mergeCell ref="B13:E13"/>
    <mergeCell ref="B16:E16"/>
    <mergeCell ref="G16:I16"/>
    <mergeCell ref="B2:J2"/>
    <mergeCell ref="B3:J3"/>
    <mergeCell ref="B4:E4"/>
    <mergeCell ref="G4:J4"/>
    <mergeCell ref="B5:E5"/>
    <mergeCell ref="B31:C31"/>
    <mergeCell ref="D31:J31"/>
    <mergeCell ref="B32:C35"/>
    <mergeCell ref="D32:J35"/>
    <mergeCell ref="D28:J28"/>
    <mergeCell ref="B29:C29"/>
    <mergeCell ref="D29:J29"/>
    <mergeCell ref="B30:C30"/>
    <mergeCell ref="D30:J30"/>
    <mergeCell ref="B28:C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Sergio Sebastian Paredes Salamanca</cp:lastModifiedBy>
  <dcterms:created xsi:type="dcterms:W3CDTF">2024-05-20T14:05:00Z</dcterms:created>
  <dcterms:modified xsi:type="dcterms:W3CDTF">2025-09-23T21:51:52Z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