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hidePivotFieldList="1"/>
  <bookViews>
    <workbookView xWindow="-15" yWindow="-15" windowWidth="14400" windowHeight="11940"/>
  </bookViews>
  <sheets>
    <sheet name="AIU" sheetId="56" r:id="rId1"/>
    <sheet name="Pareto" sheetId="55" state="hidden" r:id="rId2"/>
    <sheet name="3B. SALARIOS" sheetId="52" state="hidden" r:id="rId3"/>
    <sheet name="6. mem cant estructu" sheetId="18" state="hidden" r:id="rId4"/>
    <sheet name="6. 032 Mem" sheetId="25" state="hidden" r:id="rId5"/>
    <sheet name="6. 033 Mem" sheetId="49"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Pareto!$A$1:$D$1297</definedName>
    <definedName name="_Order1" hidden="1">255</definedName>
    <definedName name="_Order2" hidden="1">255</definedName>
    <definedName name="a.vtas.cim">#REF!</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CCESORIOS">[3]Materiales!$D$559:$D$570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#REF!</definedName>
    <definedName name="Agua">#REF!</definedName>
    <definedName name="AHER">[4]HER!$B:$D</definedName>
    <definedName name="aiu">#REF!</definedName>
    <definedName name="Alambre_Negro_No.18">#REF!</definedName>
    <definedName name="Alcaparro_2.00_m">#REF!</definedName>
    <definedName name="aleros">[3]Materiales!$D$267:$D$281</definedName>
    <definedName name="ALFAJIAS">[3]Materiales!$D$457:$D$465</definedName>
    <definedName name="Almacenista">#REF!</definedName>
    <definedName name="AMAT">[4]MAT!$B:$D</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[3]Materiales!$D$528:$D$543</definedName>
    <definedName name="Aparatos_Telefonicos_para_extensiones">#REF!</definedName>
    <definedName name="Aparatos_Telefonicos_secretariales">#REF!</definedName>
    <definedName name="APER">[4]PER!$B:$D</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qw">#REF!</definedName>
    <definedName name="_xlnm.Extract">#REF!</definedName>
    <definedName name="_xlnm.Print_Area" localSheetId="0">AIU!$A$1:$G$108</definedName>
    <definedName name="Arena_de_Peña">#REF!</definedName>
    <definedName name="Arena_de_rio">#REF!</definedName>
    <definedName name="Arena_Lavada_de_Peña">#REF!</definedName>
    <definedName name="Arena_semilavada">#REF!</definedName>
    <definedName name="Arranque.m">[3]Materiales!$D$91:$D$98</definedName>
    <definedName name="asaws">#REF!</definedName>
    <definedName name="ASEO">[3]Materiales!$D$610:$D$622</definedName>
    <definedName name="Aseo_general">#REF!</definedName>
    <definedName name="Aseo_General___3_HS__Sal__Mínimo">#REF!</definedName>
    <definedName name="Asta_Para_Banderas">#REF!</definedName>
    <definedName name="ATRS">[4]TRANS!$B:$E</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[3]Materiales!$D$480:$D$492</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E_DATOS">#REF!</definedName>
    <definedName name="Base_en_recebo_B___200">#REF!</definedName>
    <definedName name="Base_granular">#REF!</definedName>
    <definedName name="_xlnm.Database">#REF!</definedName>
    <definedName name="Bateas">#REF!</definedName>
    <definedName name="Bebederos_para_parque">#REF!</definedName>
    <definedName name="bI">#REF!</definedName>
    <definedName name="Bicicletero">#REF!</definedName>
    <definedName name="biq">#REF!</definedName>
    <definedName name="Bisagra_aluminio_Extruído_3">#REF!</definedName>
    <definedName name="Bisagra_común_de_3">#REF!</definedName>
    <definedName name="BLOQUE">#REF!</definedName>
    <definedName name="BLOQUES">[5]DEF!$B$42:$B$71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ULO">#REF!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[3]DEF!$D$6</definedName>
    <definedName name="Cant.vnas">[3]DEF!$D$7</definedName>
    <definedName name="CANTDS">[6]Modelo!$J$7:$J$10,[6]Modelo!$J$13:$J$27,[6]Modelo!$J$30:$J$33,[6]Modelo!$J$36:$J$40</definedName>
    <definedName name="CANTIDAD_ADMINISTRATIVOS">[7]ENSAYOS!#REF!</definedName>
    <definedName name="CANTIDAD_PROFESIONALES">#REF!</definedName>
    <definedName name="CANTIDAD_TÉCNICOS">#REF!</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[3]Materiales!$D$227:$D$235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NT_M">[6]Modelo!$H$13:$H$27</definedName>
    <definedName name="cociente">#REF!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[8]VERTICALES!#REF!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[9]VARIABLES!$C$9</definedName>
    <definedName name="CONTRATO.No">[9]VARIABLES!$C$6</definedName>
    <definedName name="COPIA1">#REF!</definedName>
    <definedName name="COPIA2">#REF!</definedName>
    <definedName name="CRIT1">#REF!</definedName>
    <definedName name="_xlnm.Criteria">#REF!</definedName>
    <definedName name="Criterios_IM">#REF!</definedName>
    <definedName name="cuad2">[10]Cuadrillas!$A$11:$I$75</definedName>
    <definedName name="Cuadrilla_Albañilería_OF_Ayudante">#REF!</definedName>
    <definedName name="Cuadrillas">[11]Cuadrillas!$A$11:$I$75</definedName>
    <definedName name="Cubierta_sándwich___Deck_Aluzinc_333C_mm_Cal_26">#REF!</definedName>
    <definedName name="Cubierta_Trapezoidal_Acesco_3_05">#REF!</definedName>
    <definedName name="CUBIERTAS">[3]Materiales!$D$509:$D$525</definedName>
    <definedName name="Cuchillas">#REF!</definedName>
    <definedName name="Cupula_tragante_4_x2">#REF!</definedName>
    <definedName name="D">[12]basicos!$A$1:$D$44</definedName>
    <definedName name="d.acero">#REF!</definedName>
    <definedName name="DEDICACIÓN_ADMINISTRATIVOS">[7]ENSAYOS!#REF!</definedName>
    <definedName name="DEDICACIÓN_PROFESIONALES">#REF!</definedName>
    <definedName name="DEDICACIÓN_TÉCNICOS">#REF!</definedName>
    <definedName name="des">#REF!</definedName>
    <definedName name="Descrip_cuadrillas">[11]Cuadrillas!$A$15:$A$75</definedName>
    <definedName name="Descrip_equipos">[11]Equ!$A$15:$A$101</definedName>
    <definedName name="Descrip_transporte">[11]Trans!$A$16:$A$63</definedName>
    <definedName name="DESCRIPCION">#REF!</definedName>
    <definedName name="Descripción">[11]Mat!$A$9:$A$1192</definedName>
    <definedName name="Desinfeccion_del_Sistema_de_Agua_Potable">#REF!</definedName>
    <definedName name="DF">[12]basicos!$A$149:$F$161</definedName>
    <definedName name="Disolvente_Thinner">#REF!</definedName>
    <definedName name="Dispensador_Jabon_Liquido_Ref._B_4063">#REF!</definedName>
    <definedName name="Dispensador_Toallas_de_Papel_Ref._B_369">#REF!</definedName>
    <definedName name="DIVISIONES">[3]Materiales!$D$588:$D$597</definedName>
    <definedName name="Documentacion_y_Marquillado">#REF!</definedName>
    <definedName name="Domos_acrílicos_1.10_x_1.10">#REF!</definedName>
    <definedName name="ducha_antivandalica_mezclador">#REF!</definedName>
    <definedName name="DuracionMeses">#REF!</definedName>
    <definedName name="Durmiente_3_m">#REF!</definedName>
    <definedName name="Durmiente_Abarco_4m">#REF!</definedName>
    <definedName name="Durmiente_Ordinario_4m">#REF!</definedName>
    <definedName name="Emeflex_3_00_mm">#REF!</definedName>
    <definedName name="ENCHAPES">[3]Materiales!$D$172:$D$182</definedName>
    <definedName name="Endurecedor">#REF!</definedName>
    <definedName name="ENSAYOS_ESTUDIOS_Y_RENDERS">#REF!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[3]Materiales!$D$600:$D$607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T_DSC">[6]Modelo!$P$2</definedName>
    <definedName name="ET_IMO">[6]Modelo!$O$44</definedName>
    <definedName name="ET_IND">[6]Modelo!$O$42</definedName>
    <definedName name="EUR">#REF!</definedName>
    <definedName name="Exacavacion_mecanica">#REF!</definedName>
    <definedName name="EXCAV_MEC">[8]EXCAVACION!#REF!</definedName>
    <definedName name="Excavacion_manual_con_retiro">#REF!</definedName>
    <definedName name="Extracción_IM">#REF!</definedName>
    <definedName name="Extractor_de_Olores_con_Persiana_Ref.">#REF!</definedName>
    <definedName name="factor">#REF!</definedName>
    <definedName name="FECHA.CONTRATO">[9]VARIABLES!$C$7</definedName>
    <definedName name="FFF">#REF!</definedName>
    <definedName name="ffff">#REF!</definedName>
    <definedName name="fgfgf">#REF!</definedName>
    <definedName name="Fijamix_Alfa">#REF!</definedName>
    <definedName name="Flexometro">#REF!</definedName>
    <definedName name="Flotador_Metálico_1_1_2__Bronce">#REF!</definedName>
    <definedName name="Flotador_Metálico_2__Bronce">#REF!</definedName>
    <definedName name="FM">#REF!</definedName>
    <definedName name="Formaleta_Entrepisos">#REF!</definedName>
    <definedName name="Formaleta_madera">#REF!</definedName>
    <definedName name="Formaleta_plaquetas">#REF!</definedName>
    <definedName name="Formaleta_Sardinel">#REF!</definedName>
    <definedName name="FP_ADMINISTRATIVOS">[7]ENSAYOS!#REF!</definedName>
    <definedName name="FP_PROFESIONALES">#REF!</definedName>
    <definedName name="FP_PROMEDIO">#REF!</definedName>
    <definedName name="FP_TÉCNICOS">#REF!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[3]Materiales!$D$546:$D$557</definedName>
    <definedName name="Griferia_Lavaplatos_Flamingo_Ref._90500_000_000">#REF!</definedName>
    <definedName name="Guardaescoba_en_Aluminio__incl._Instalacion">#REF!</definedName>
    <definedName name="GUARDAESCOBAS">[3]Materiales!$D$63:$D$79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mpresion">#REF!</definedName>
    <definedName name="IMPUESTOS">#REF!</definedName>
    <definedName name="INCREM.ESPECIAL.SAM">#REF!</definedName>
    <definedName name="INCREM.SAM.2015">#REF!</definedName>
    <definedName name="INCREM.SAM.2016">#REF!</definedName>
    <definedName name="Incremento_Fluido_3000_psi">#REF!</definedName>
    <definedName name="inf">#REF!</definedName>
    <definedName name="instalacion_lavamanos">#REF!</definedName>
    <definedName name="instalacion_lavaplatos">#REF!</definedName>
    <definedName name="instalacion_sanitario">#REF!</definedName>
    <definedName name="Instalación_y_dotación">#REF!</definedName>
    <definedName name="INV_11">'[13]PR 1'!$A$2:$N$655</definedName>
    <definedName name="ITEM">#REF!</definedName>
    <definedName name="IVA">#REF!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_cuadrillas">[11]Salarios!$D$8:$P$8</definedName>
    <definedName name="LISTA_DE_UNITARIOS">'[14]LISTA DE UNITARIOS'!#REF!</definedName>
    <definedName name="Listón_1.5x3x3">#REF!</definedName>
    <definedName name="Listón_M.H._Guayacán">#REF!</definedName>
    <definedName name="Llave_automatica_Ref._71100_000_000">#REF!</definedName>
    <definedName name="Llave_Manguera">#REF!</definedName>
    <definedName name="lo">#REF!</definedName>
    <definedName name="LOREN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CO">#REF!</definedName>
    <definedName name="Madera_teca_suministro__instalacion__pulida_y_lacada">#REF!</definedName>
    <definedName name="mafe">#REF!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eriales">[11]Mat!$A$8:$G$1192</definedName>
    <definedName name="Mecheros_Bunsen">#REF!</definedName>
    <definedName name="Medidores__Domestico__2">#REF!</definedName>
    <definedName name="Medidores__Incendio__1_1_2">#REF!</definedName>
    <definedName name="MESONES">[3]Materiales!$D$573:$D$585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[3]Materiales!$D$111:$D$124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[3]DEF!$C$9</definedName>
    <definedName name="NIVELES">[5]DEF!$B$27:$B$38</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BJETO.CONTRATO">[9]VARIABLES!$C$8</definedName>
    <definedName name="Oficial">#REF!</definedName>
    <definedName name="OFICINA">#REF!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[11]PRESUPUESTO!#REF!</definedName>
    <definedName name="Pabmeril_Pliego_9_x11">#REF!</definedName>
    <definedName name="Palas">#REF!</definedName>
    <definedName name="PAÑETES">[3]Materiales!$D$159:$D$169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[11]PRESUPUESTO!#REF!</definedName>
    <definedName name="PC">[11]PRESUPUESTO!#REF!</definedName>
    <definedName name="PE">[11]PRESUPUESTO!#REF!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[3]Materiales!$D$284:$D$293</definedName>
    <definedName name="PISO">#REF!</definedName>
    <definedName name="piso.pta">[3]PUERTAS!$F$1</definedName>
    <definedName name="piso.vna">[8]VENTANAS!#REF!</definedName>
    <definedName name="Piso_olimpia_base_20___20">#REF!</definedName>
    <definedName name="pisos">#REF!</definedName>
    <definedName name="PL">[11]PRESUPUESTO!#REF!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LAZO">'[7]AIU- PROPUESTO'!$C$15</definedName>
    <definedName name="pñ">[11]PRESUPUESTO!#REF!</definedName>
    <definedName name="po">[11]PRESUPUESTO!#REF!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RECIO">#REF!</definedName>
    <definedName name="PRESUP">[6]PRES!$A:$E</definedName>
    <definedName name="Print_Area_MI">#REF!</definedName>
    <definedName name="PROFESIONALES">#REF!</definedName>
    <definedName name="PTA">[3]DEF!$C$6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[3]Materiales!$D$209:$D$224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we">#REF!</definedName>
    <definedName name="REAJUSTE">#REF!</definedName>
    <definedName name="REAJUSTES">#REF!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[3]Materiales!$D$101:$D$108</definedName>
    <definedName name="Remate_y_o_bordillo_cubiertas_0_10___0_20">#REF!</definedName>
    <definedName name="Remates_Laterales_y_Superiores_en_Aluzinc">#REF!</definedName>
    <definedName name="Remates_sillares_ventanas">#REF!</definedName>
    <definedName name="REP.CONTRATANTE">[9]VARIABLES!$C$11</definedName>
    <definedName name="REP.CONTRATISTA">[9]VARIABLES!$C$10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[11]PRESUPUESTO!#REF!</definedName>
    <definedName name="Salarios">[11]Salarios!$A$8:$P$17</definedName>
    <definedName name="SALARIOS_SDIS">'[7]SALARIOS Y CLASIFICACIÓN SDIS'!$B$5:$E$68</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B">[11]PRESUPUESTO!#REF!</definedName>
    <definedName name="SB_ADMINISTRATIVOS">[7]ENSAYOS!#REF!</definedName>
    <definedName name="SB_PROFESIONALES">#REF!</definedName>
    <definedName name="SB_TÉCNICOS">#REF!</definedName>
    <definedName name="SC">[11]PRESUPUESTO!#REF!</definedName>
    <definedName name="SDG">[12]basicos!$A$149:$F$161</definedName>
    <definedName name="sdivide">#REF!</definedName>
    <definedName name="SE">[11]PRESUPUESTO!#REF!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L">[11]PRESUPUESTO!#REF!</definedName>
    <definedName name="SMLMV">#REF!</definedName>
    <definedName name="SMMLV">AIU!#REF!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BTOTAL">#REF!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[3]Materiales!$D$82:$D$88</definedName>
    <definedName name="TA">[11]PRESUPUESTO!#REF!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[11]PRESUPUESTO!#REF!</definedName>
    <definedName name="TC">[11]PRESUPUESTO!#REF!</definedName>
    <definedName name="TE">[11]PRESUPUESTO!#REF!</definedName>
    <definedName name="TÉCNICOS">#REF!</definedName>
    <definedName name="Teja_eternit_No_6">#REF!</definedName>
    <definedName name="Thiner">#REF!</definedName>
    <definedName name="Tintilla_para_madera">#REF!</definedName>
    <definedName name="TIPO.COL">#REF!</definedName>
    <definedName name="Tiras_Alistado_3_x_3_x_3">#REF!</definedName>
    <definedName name="titu">#REF!</definedName>
    <definedName name="titu2">#REF!</definedName>
    <definedName name="_xlnm.Print_Titles" localSheetId="0">AIU!$1:$4</definedName>
    <definedName name="TL">[11]PRESUPUESTO!#REF!</definedName>
    <definedName name="Toma_telefónica">#REF!</definedName>
    <definedName name="Toma_Trifásica">#REF!</definedName>
    <definedName name="Tornillo_para_Madera_1__No.6">#REF!</definedName>
    <definedName name="Tornillo_para_madera_2__No_9">#REF!</definedName>
    <definedName name="TOTAL_COSTEO">#REF!</definedName>
    <definedName name="TOTAL_ENSAYOS_Y_OTROS">#REF!</definedName>
    <definedName name="TOTAL_EQUIPOS_Y_OFICINA">#REF!</definedName>
    <definedName name="TOTAL_SALARIOS_BÁSICOS">#REF!</definedName>
    <definedName name="Toxement_1_A_Impermeabilizante_Integral">#REF!</definedName>
    <definedName name="Trafico_liviano_espesor_6_cm._Ref._R25CE_Fibrit">#REF!</definedName>
    <definedName name="TRANSPORI" hidden="1">{#N/A,#N/A,TRUE,"INGENIERIA";#N/A,#N/A,TRUE,"COMPRAS";#N/A,#N/A,TRUE,"DIRECCION";#N/A,#N/A,TRUE,"RESUMEN"}</definedName>
    <definedName name="Transporte">[11]Trans!$A$12:$I$63</definedName>
    <definedName name="Transporte_Andamio">#REF!</definedName>
    <definedName name="Traperos">#REF!</definedName>
    <definedName name="Triplex_Andes_Pizano_14_mm">#REF!</definedName>
    <definedName name="TTA">[11]PRESUPUESTO!#REF!</definedName>
    <definedName name="TTB">[11]PRESUPUESTO!#REF!</definedName>
    <definedName name="TTC">[11]PRESUPUESTO!#REF!</definedName>
    <definedName name="TTE">[11]PRESUPUESTO!#REF!</definedName>
    <definedName name="TTL">[11]PRESUPUESTO!#REF!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NDS">[6]UNDS!$A:$B</definedName>
    <definedName name="USD">#REF!</definedName>
    <definedName name="USO_RADIO">#REF!</definedName>
    <definedName name="UUUU">#REF!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OR_PARCIAL_EQUIPOS">[7]ENSAYOS!#REF!</definedName>
    <definedName name="VALOR_PARCIAL_OFICINA">[7]ENSAYOS!#REF!</definedName>
    <definedName name="valor1">#REF!</definedName>
    <definedName name="VALOR1222">#REF!</definedName>
    <definedName name="valor2">#REF!</definedName>
    <definedName name="VALOR3">#REF!</definedName>
    <definedName name="VALOR55">#REF!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[3]Materiales!$D$296:$D$314</definedName>
    <definedName name="Vibrador_a_Gasolina">#REF!</definedName>
    <definedName name="Vibrocompactador_a_gasolina">#REF!</definedName>
    <definedName name="Viniltex">#REF!</definedName>
    <definedName name="Viniltex_blanco">#REF!</definedName>
    <definedName name="VNA">[3]DEF!$C$7</definedName>
    <definedName name="Volqueta_3.00_m">#REF!</definedName>
    <definedName name="Volqueta_Viaje_6_m3">#REF!</definedName>
    <definedName name="volumenes">#REF!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 name="x">[15]DEF!$B$73:$B$102</definedName>
    <definedName name="xx">[15]DEF!$B$73:$B$102</definedName>
    <definedName name="Yeso">#REF!</definedName>
    <definedName name="Zocalo_en_acero_inoxidable_e_0_10_ML">#REF!</definedName>
    <definedName name="Zorra_Metalica__Ruedas_de_Caucho">#REF!</definedName>
    <definedName name="ZZ">[16]DEF!$B$64:$B$73</definedName>
  </definedNames>
  <calcPr calcId="152511" iterate="1" iterateCount="500"/>
</workbook>
</file>

<file path=xl/calcChain.xml><?xml version="1.0" encoding="utf-8"?>
<calcChain xmlns="http://schemas.openxmlformats.org/spreadsheetml/2006/main">
  <c r="B241" i="55" l="1"/>
  <c r="A241" i="55"/>
  <c r="C240" i="55"/>
  <c r="B240" i="55"/>
  <c r="A240" i="55"/>
  <c r="B509" i="55"/>
  <c r="A509" i="55"/>
  <c r="C239" i="55"/>
  <c r="B239" i="55"/>
  <c r="A239" i="55"/>
  <c r="B443" i="55"/>
  <c r="A443" i="55"/>
  <c r="C238" i="55"/>
  <c r="B238" i="55"/>
  <c r="A238" i="55"/>
  <c r="C237" i="55"/>
  <c r="B237" i="55"/>
  <c r="A237" i="55"/>
  <c r="C236" i="55"/>
  <c r="B236" i="55"/>
  <c r="A236" i="55"/>
  <c r="C235" i="55"/>
  <c r="B235" i="55"/>
  <c r="A235" i="55"/>
  <c r="C234" i="55"/>
  <c r="B234" i="55"/>
  <c r="A234" i="55"/>
  <c r="B247" i="55"/>
  <c r="A247" i="55"/>
  <c r="C233" i="55"/>
  <c r="B233" i="55"/>
  <c r="A233" i="55"/>
  <c r="C232" i="55"/>
  <c r="B232" i="55"/>
  <c r="A232" i="55"/>
  <c r="C231" i="55"/>
  <c r="B231" i="55"/>
  <c r="A231" i="55"/>
  <c r="C230" i="55"/>
  <c r="B230" i="55"/>
  <c r="A230" i="55"/>
  <c r="C229" i="55"/>
  <c r="B229" i="55"/>
  <c r="A229" i="55"/>
  <c r="C228" i="55"/>
  <c r="B228" i="55"/>
  <c r="A228" i="55"/>
  <c r="C227" i="55"/>
  <c r="B227" i="55"/>
  <c r="A227" i="55"/>
  <c r="C226" i="55"/>
  <c r="B226" i="55"/>
  <c r="A226" i="55"/>
  <c r="C225" i="55"/>
  <c r="B225" i="55"/>
  <c r="A225" i="55"/>
  <c r="B794" i="55"/>
  <c r="A794" i="55"/>
  <c r="C224" i="55"/>
  <c r="B224" i="55"/>
  <c r="A224" i="55"/>
  <c r="C223" i="55"/>
  <c r="B223" i="55"/>
  <c r="A223" i="55"/>
  <c r="B352" i="55"/>
  <c r="A352" i="55"/>
  <c r="C222" i="55"/>
  <c r="B222" i="55"/>
  <c r="A222" i="55"/>
  <c r="C221" i="55"/>
  <c r="B221" i="55"/>
  <c r="A221" i="55"/>
  <c r="C220" i="55"/>
  <c r="B220" i="55"/>
  <c r="A220" i="55"/>
  <c r="B253" i="55"/>
  <c r="A253" i="55"/>
  <c r="C219" i="55"/>
  <c r="B219" i="55"/>
  <c r="A219" i="55"/>
  <c r="C218" i="55"/>
  <c r="B218" i="55"/>
  <c r="A218" i="55"/>
  <c r="C217" i="55"/>
  <c r="B217" i="55"/>
  <c r="A217" i="55"/>
  <c r="C216" i="55"/>
  <c r="B216" i="55"/>
  <c r="A216" i="55"/>
  <c r="C215" i="55"/>
  <c r="B215" i="55"/>
  <c r="A215" i="55"/>
  <c r="B340" i="55"/>
  <c r="A340" i="55"/>
  <c r="C214" i="55"/>
  <c r="B214" i="55"/>
  <c r="A214" i="55"/>
  <c r="C213" i="55"/>
  <c r="B213" i="55"/>
  <c r="A213" i="55"/>
  <c r="B362" i="55"/>
  <c r="A362" i="55"/>
  <c r="C212" i="55"/>
  <c r="B212" i="55"/>
  <c r="A212" i="55"/>
  <c r="C211" i="55"/>
  <c r="B211" i="55"/>
  <c r="A211" i="55"/>
  <c r="B354" i="55"/>
  <c r="A354" i="55"/>
  <c r="C210" i="55"/>
  <c r="B210" i="55"/>
  <c r="A210" i="55"/>
  <c r="C209" i="55"/>
  <c r="B209" i="55"/>
  <c r="A209" i="55"/>
  <c r="C208" i="55"/>
  <c r="B208" i="55"/>
  <c r="A208" i="55"/>
  <c r="B243" i="55"/>
  <c r="A243" i="55"/>
  <c r="C207" i="55"/>
  <c r="B207" i="55"/>
  <c r="A207" i="55"/>
  <c r="C206" i="55"/>
  <c r="B206" i="55"/>
  <c r="A206" i="55"/>
  <c r="C205" i="55"/>
  <c r="B205" i="55"/>
  <c r="A205" i="55"/>
  <c r="A755" i="55"/>
  <c r="C204" i="55"/>
  <c r="B204" i="55"/>
  <c r="A204" i="55"/>
  <c r="C203" i="55"/>
  <c r="B203" i="55"/>
  <c r="A203" i="55"/>
  <c r="C202" i="55"/>
  <c r="B202" i="55"/>
  <c r="A202" i="55"/>
  <c r="C201" i="55"/>
  <c r="B201" i="55"/>
  <c r="A201" i="55"/>
  <c r="C200" i="55"/>
  <c r="B200" i="55"/>
  <c r="A200" i="55"/>
  <c r="C199" i="55"/>
  <c r="B199" i="55"/>
  <c r="A199" i="55"/>
  <c r="C198" i="55"/>
  <c r="B198" i="55"/>
  <c r="A198" i="55"/>
  <c r="C197" i="55"/>
  <c r="B197" i="55"/>
  <c r="A197" i="55"/>
  <c r="C196" i="55"/>
  <c r="B196" i="55"/>
  <c r="A196" i="55"/>
  <c r="C195" i="55"/>
  <c r="B195" i="55"/>
  <c r="A195" i="55"/>
  <c r="B256" i="55"/>
  <c r="A256" i="55"/>
  <c r="C194" i="55"/>
  <c r="B194" i="55"/>
  <c r="A194" i="55"/>
  <c r="C193" i="55"/>
  <c r="B193" i="55"/>
  <c r="A193" i="55"/>
  <c r="C192" i="55"/>
  <c r="B192" i="55"/>
  <c r="A192" i="55"/>
  <c r="C191" i="55"/>
  <c r="B191" i="55"/>
  <c r="A191" i="55"/>
  <c r="C190" i="55"/>
  <c r="B190" i="55"/>
  <c r="A190" i="55"/>
  <c r="C189" i="55"/>
  <c r="B189" i="55"/>
  <c r="A189" i="55"/>
  <c r="C188" i="55"/>
  <c r="B188" i="55"/>
  <c r="A188" i="55"/>
  <c r="C187" i="55"/>
  <c r="B187" i="55"/>
  <c r="A187" i="55"/>
  <c r="C186" i="55"/>
  <c r="B186" i="55"/>
  <c r="A186" i="55"/>
  <c r="B264" i="55"/>
  <c r="A264" i="55"/>
  <c r="C185" i="55"/>
  <c r="B185" i="55"/>
  <c r="A185" i="55"/>
  <c r="C184" i="55"/>
  <c r="B184" i="55"/>
  <c r="A184" i="55"/>
  <c r="C183" i="55"/>
  <c r="B183" i="55"/>
  <c r="A183" i="55"/>
  <c r="C182" i="55"/>
  <c r="B182" i="55"/>
  <c r="A182" i="55"/>
  <c r="C181" i="55"/>
  <c r="B181" i="55"/>
  <c r="A181" i="55"/>
  <c r="C180" i="55"/>
  <c r="B180" i="55"/>
  <c r="A180" i="55"/>
  <c r="C179" i="55"/>
  <c r="B179" i="55"/>
  <c r="A179" i="55"/>
  <c r="C178" i="55"/>
  <c r="B178" i="55"/>
  <c r="A178" i="55"/>
  <c r="C177" i="55"/>
  <c r="B177" i="55"/>
  <c r="A177" i="55"/>
  <c r="B374" i="55"/>
  <c r="A374" i="55"/>
  <c r="C176" i="55"/>
  <c r="B176" i="55"/>
  <c r="A176" i="55"/>
  <c r="C175" i="55"/>
  <c r="B175" i="55"/>
  <c r="A175" i="55"/>
  <c r="B251" i="55"/>
  <c r="A251" i="55"/>
  <c r="C174" i="55"/>
  <c r="B174" i="55"/>
  <c r="A174" i="55"/>
  <c r="C173" i="55"/>
  <c r="B173" i="55"/>
  <c r="A173" i="55"/>
  <c r="C172" i="55"/>
  <c r="B172" i="55"/>
  <c r="A172" i="55"/>
  <c r="C171" i="55"/>
  <c r="B171" i="55"/>
  <c r="A171" i="55"/>
  <c r="C170" i="55"/>
  <c r="B170" i="55"/>
  <c r="A170" i="55"/>
  <c r="C169" i="55"/>
  <c r="B169" i="55"/>
  <c r="A169" i="55"/>
  <c r="C168" i="55"/>
  <c r="B168" i="55"/>
  <c r="A168" i="55"/>
  <c r="C167" i="55"/>
  <c r="B167" i="55"/>
  <c r="A167" i="55"/>
  <c r="C166" i="55"/>
  <c r="B166" i="55"/>
  <c r="A166" i="55"/>
  <c r="C165" i="55"/>
  <c r="B165" i="55"/>
  <c r="A165" i="55"/>
  <c r="C164" i="55"/>
  <c r="B164" i="55"/>
  <c r="A164" i="55"/>
  <c r="C163" i="55"/>
  <c r="B163" i="55"/>
  <c r="A163" i="55"/>
  <c r="C162" i="55"/>
  <c r="B162" i="55"/>
  <c r="A162" i="55"/>
  <c r="C161" i="55"/>
  <c r="B161" i="55"/>
  <c r="A161" i="55"/>
  <c r="C160" i="55"/>
  <c r="B160" i="55"/>
  <c r="A160" i="55"/>
  <c r="C159" i="55"/>
  <c r="B159" i="55"/>
  <c r="A159" i="55"/>
  <c r="C158" i="55"/>
  <c r="B158" i="55"/>
  <c r="A158" i="55"/>
  <c r="C157" i="55"/>
  <c r="B157" i="55"/>
  <c r="A157" i="55"/>
  <c r="C156" i="55"/>
  <c r="B156" i="55"/>
  <c r="A156" i="55"/>
  <c r="C155" i="55"/>
  <c r="B155" i="55"/>
  <c r="A155" i="55"/>
  <c r="C154" i="55"/>
  <c r="B154" i="55"/>
  <c r="A154" i="55"/>
  <c r="C153" i="55"/>
  <c r="B153" i="55"/>
  <c r="A153" i="55"/>
  <c r="C152" i="55"/>
  <c r="B152" i="55"/>
  <c r="A152" i="55"/>
  <c r="C151" i="55"/>
  <c r="B151" i="55"/>
  <c r="A151" i="55"/>
  <c r="C150" i="55"/>
  <c r="B150" i="55"/>
  <c r="A150" i="55"/>
  <c r="C149" i="55"/>
  <c r="B149" i="55"/>
  <c r="A149" i="55"/>
  <c r="C148" i="55"/>
  <c r="B148" i="55"/>
  <c r="A148" i="55"/>
  <c r="C147" i="55"/>
  <c r="B147" i="55"/>
  <c r="A147" i="55"/>
  <c r="C146" i="55"/>
  <c r="B146" i="55"/>
  <c r="A146" i="55"/>
  <c r="C145" i="55"/>
  <c r="B145" i="55"/>
  <c r="A145" i="55"/>
  <c r="C144" i="55"/>
  <c r="B144" i="55"/>
  <c r="A144" i="55"/>
  <c r="B242" i="55"/>
  <c r="A242" i="55"/>
  <c r="C143" i="55"/>
  <c r="C142" i="55"/>
  <c r="C141" i="55"/>
  <c r="C140" i="55"/>
  <c r="C139" i="55"/>
  <c r="C138" i="55"/>
  <c r="C137" i="55"/>
  <c r="C136" i="55"/>
  <c r="C135" i="55"/>
  <c r="C134" i="55"/>
  <c r="C133" i="55"/>
  <c r="C132" i="55"/>
  <c r="C131" i="55"/>
  <c r="C130" i="55"/>
  <c r="C129" i="55"/>
  <c r="C128" i="55"/>
  <c r="C127" i="55"/>
  <c r="C126" i="55"/>
  <c r="C125" i="55"/>
  <c r="B125" i="55"/>
  <c r="A125" i="55"/>
  <c r="A294" i="55"/>
  <c r="A269" i="55"/>
  <c r="A262" i="55"/>
  <c r="A700" i="55"/>
  <c r="C124" i="55"/>
  <c r="A124" i="55"/>
  <c r="A767" i="55"/>
  <c r="A347" i="55"/>
  <c r="A379" i="55"/>
  <c r="A360" i="55"/>
  <c r="A383" i="55"/>
  <c r="A495" i="55"/>
  <c r="C123" i="55"/>
  <c r="A123" i="55"/>
  <c r="A335" i="55"/>
  <c r="A536" i="55"/>
  <c r="C122" i="55"/>
  <c r="A122" i="55"/>
  <c r="A363" i="55"/>
  <c r="A386" i="55"/>
  <c r="A521" i="55"/>
  <c r="A632" i="55"/>
  <c r="C121" i="55"/>
  <c r="A121" i="55"/>
  <c r="A1179" i="55"/>
  <c r="A1046" i="55"/>
  <c r="A1152" i="55"/>
  <c r="C120" i="55"/>
  <c r="A120" i="55"/>
  <c r="A353" i="55"/>
  <c r="A268" i="55"/>
  <c r="A303" i="55"/>
  <c r="C119" i="55"/>
  <c r="A119" i="55"/>
  <c r="A308" i="55"/>
  <c r="A328" i="55"/>
  <c r="A475" i="55"/>
  <c r="A528" i="55"/>
  <c r="A576" i="55"/>
  <c r="A892" i="55"/>
  <c r="A515" i="55"/>
  <c r="A561" i="55"/>
  <c r="A1165" i="55"/>
  <c r="A934" i="55"/>
  <c r="A829" i="55"/>
  <c r="A626" i="55"/>
  <c r="A907" i="55"/>
  <c r="A384" i="55"/>
  <c r="A498" i="55"/>
  <c r="C118" i="55"/>
  <c r="A118" i="55"/>
  <c r="A331" i="55"/>
  <c r="A619" i="55"/>
  <c r="A393" i="55"/>
  <c r="A368" i="55"/>
  <c r="A679" i="55"/>
  <c r="A583" i="55"/>
  <c r="A301" i="55"/>
  <c r="A330" i="55"/>
  <c r="A713" i="55"/>
  <c r="A546" i="55"/>
  <c r="A572" i="55"/>
  <c r="A270" i="55"/>
  <c r="A937" i="55"/>
  <c r="A698" i="55"/>
  <c r="A285" i="55"/>
  <c r="A348" i="55"/>
  <c r="A463" i="55"/>
  <c r="A987" i="55"/>
  <c r="A809" i="55"/>
  <c r="C117" i="55"/>
  <c r="A117" i="55"/>
  <c r="A661" i="55"/>
  <c r="A421" i="55"/>
  <c r="A504" i="55"/>
  <c r="A591" i="55"/>
  <c r="A554" i="55"/>
  <c r="A267" i="55"/>
  <c r="A831" i="55"/>
  <c r="A437" i="55"/>
  <c r="A582" i="55"/>
  <c r="A310" i="55"/>
  <c r="A764" i="55"/>
  <c r="A273" i="55"/>
  <c r="A423" i="55"/>
  <c r="A524" i="55"/>
  <c r="A621" i="55"/>
  <c r="A578" i="55"/>
  <c r="A263" i="55"/>
  <c r="A511" i="55"/>
  <c r="C116" i="55"/>
  <c r="B116" i="55"/>
  <c r="A116" i="55"/>
  <c r="A286" i="55"/>
  <c r="C115" i="55"/>
  <c r="B115" i="55"/>
  <c r="A115" i="55"/>
  <c r="A314" i="55"/>
  <c r="C114" i="55"/>
  <c r="B114" i="55"/>
  <c r="A114" i="55"/>
  <c r="C113" i="55"/>
  <c r="B113" i="55"/>
  <c r="A113" i="55"/>
  <c r="C112" i="55"/>
  <c r="B112" i="55"/>
  <c r="A112" i="55"/>
  <c r="C111" i="55"/>
  <c r="B111" i="55"/>
  <c r="A111" i="55"/>
  <c r="C110" i="55"/>
  <c r="B110" i="55"/>
  <c r="A110" i="55"/>
  <c r="A291" i="55"/>
  <c r="A261" i="55"/>
  <c r="C109" i="55"/>
  <c r="B109" i="55"/>
  <c r="A109" i="55"/>
  <c r="A462" i="55"/>
  <c r="A395" i="55"/>
  <c r="C108" i="55"/>
  <c r="B108" i="55"/>
  <c r="A108" i="55"/>
  <c r="A673" i="55"/>
  <c r="C107" i="55"/>
  <c r="B107" i="55"/>
  <c r="A107" i="55"/>
  <c r="C106" i="55"/>
  <c r="B106" i="55"/>
  <c r="A106" i="55"/>
  <c r="C105" i="55"/>
  <c r="B105" i="55"/>
  <c r="A105" i="55"/>
  <c r="A530" i="55"/>
  <c r="C104" i="55"/>
  <c r="B104" i="55"/>
  <c r="A104" i="55"/>
  <c r="A422" i="55"/>
  <c r="A411" i="55"/>
  <c r="A595" i="55"/>
  <c r="A756" i="55"/>
  <c r="A627" i="55"/>
  <c r="A618" i="55"/>
  <c r="A629" i="55"/>
  <c r="A808" i="55"/>
  <c r="A822" i="55"/>
  <c r="A724" i="55"/>
  <c r="A734" i="55"/>
  <c r="A473" i="55"/>
  <c r="A858" i="55"/>
  <c r="A872" i="55"/>
  <c r="A881" i="55"/>
  <c r="A952" i="55"/>
  <c r="A959" i="55"/>
  <c r="A645" i="55"/>
  <c r="C103" i="55"/>
  <c r="B103" i="55"/>
  <c r="A103" i="55"/>
  <c r="A976" i="55"/>
  <c r="A985" i="55"/>
  <c r="A567" i="55"/>
  <c r="A768" i="55"/>
  <c r="A653" i="55"/>
  <c r="A490" i="55"/>
  <c r="A1059" i="55"/>
  <c r="A646" i="55"/>
  <c r="A738" i="55"/>
  <c r="A658" i="55"/>
  <c r="A357" i="55"/>
  <c r="A885" i="55"/>
  <c r="A526" i="55"/>
  <c r="A1130" i="55"/>
  <c r="A552" i="55"/>
  <c r="A712" i="55"/>
  <c r="A702" i="55"/>
  <c r="A415" i="55"/>
  <c r="A965" i="55"/>
  <c r="A747" i="55"/>
  <c r="A1045" i="55"/>
  <c r="A614" i="55"/>
  <c r="A840" i="55"/>
  <c r="A1097" i="55"/>
  <c r="A501" i="55"/>
  <c r="A409" i="55"/>
  <c r="A458" i="55"/>
  <c r="A333" i="55"/>
  <c r="A259" i="55"/>
  <c r="A555" i="55"/>
  <c r="C102" i="55"/>
  <c r="B102" i="55"/>
  <c r="A102" i="55"/>
  <c r="A416" i="55"/>
  <c r="C101" i="55"/>
  <c r="B101" i="55"/>
  <c r="A101" i="55"/>
  <c r="A1019" i="55"/>
  <c r="A389" i="55"/>
  <c r="C100" i="55"/>
  <c r="B100" i="55"/>
  <c r="A100" i="55"/>
  <c r="A830" i="55"/>
  <c r="A994" i="55"/>
  <c r="A494" i="55"/>
  <c r="A607" i="55"/>
  <c r="A319" i="55"/>
  <c r="C99" i="55"/>
  <c r="B99" i="55"/>
  <c r="A99" i="55"/>
  <c r="A998" i="55"/>
  <c r="A696" i="55"/>
  <c r="A841" i="55"/>
  <c r="A949" i="55"/>
  <c r="A665" i="55"/>
  <c r="A1107" i="55"/>
  <c r="A573" i="55"/>
  <c r="C98" i="55"/>
  <c r="B98" i="55"/>
  <c r="A98" i="55"/>
  <c r="A562" i="55"/>
  <c r="A440" i="55"/>
  <c r="A690" i="55"/>
  <c r="A705" i="55"/>
  <c r="A801" i="55"/>
  <c r="A601" i="55"/>
  <c r="A752" i="55"/>
  <c r="A615" i="55"/>
  <c r="A704" i="55"/>
  <c r="C97" i="55"/>
  <c r="B97" i="55"/>
  <c r="A97" i="55"/>
  <c r="A356" i="55"/>
  <c r="A338" i="55"/>
  <c r="A523" i="55"/>
  <c r="A431" i="55"/>
  <c r="A823" i="55"/>
  <c r="A817" i="55"/>
  <c r="A500" i="55"/>
  <c r="A542" i="55"/>
  <c r="A457" i="55"/>
  <c r="A584" i="55"/>
  <c r="A424" i="55"/>
  <c r="A651" i="55"/>
  <c r="A574" i="55"/>
  <c r="A685" i="55"/>
  <c r="A375" i="55"/>
  <c r="A571" i="55"/>
  <c r="A513" i="55"/>
  <c r="A897" i="55"/>
  <c r="A903" i="55"/>
  <c r="A460" i="55"/>
  <c r="A663" i="55"/>
  <c r="A745" i="55"/>
  <c r="A598" i="55"/>
  <c r="A726" i="55"/>
  <c r="A681" i="55"/>
  <c r="A448" i="55"/>
  <c r="C96" i="55"/>
  <c r="B96" i="55"/>
  <c r="A96" i="55"/>
  <c r="A442" i="55"/>
  <c r="A434" i="55"/>
  <c r="A703" i="55"/>
  <c r="A1026" i="55"/>
  <c r="A346" i="55"/>
  <c r="A918" i="55"/>
  <c r="A979" i="55"/>
  <c r="A932" i="55"/>
  <c r="A1050" i="55"/>
  <c r="A992" i="55"/>
  <c r="A1095" i="55"/>
  <c r="A996" i="55"/>
  <c r="A638" i="55"/>
  <c r="A527" i="55"/>
  <c r="A382" i="55"/>
  <c r="A412" i="55"/>
  <c r="A516" i="55"/>
  <c r="C95" i="55"/>
  <c r="B95" i="55"/>
  <c r="A95" i="55"/>
  <c r="C94" i="55"/>
  <c r="B94" i="55"/>
  <c r="A94" i="55"/>
  <c r="C93" i="55"/>
  <c r="B93" i="55"/>
  <c r="A93" i="55"/>
  <c r="A656" i="55"/>
  <c r="A488" i="55"/>
  <c r="A351" i="55"/>
  <c r="C92" i="55"/>
  <c r="B92" i="55"/>
  <c r="A92" i="55"/>
  <c r="A1038" i="55"/>
  <c r="A510" i="55"/>
  <c r="A341" i="55"/>
  <c r="A933" i="55"/>
  <c r="A777" i="55"/>
  <c r="A396" i="55"/>
  <c r="A469" i="55"/>
  <c r="A1166" i="55"/>
  <c r="A364" i="55"/>
  <c r="A896" i="55"/>
  <c r="C91" i="55"/>
  <c r="B91" i="55"/>
  <c r="A91" i="55"/>
  <c r="C90" i="55"/>
  <c r="B90" i="55"/>
  <c r="A90" i="55"/>
  <c r="C89" i="55"/>
  <c r="B89" i="55"/>
  <c r="A89" i="55"/>
  <c r="B252" i="55"/>
  <c r="A252" i="55"/>
  <c r="C88" i="55"/>
  <c r="A88" i="55"/>
  <c r="C87" i="55"/>
  <c r="A87" i="55"/>
  <c r="C86" i="55"/>
  <c r="A86" i="55"/>
  <c r="C85" i="55"/>
  <c r="A85" i="55"/>
  <c r="C84" i="55"/>
  <c r="A84" i="55"/>
  <c r="C83" i="55"/>
  <c r="A83" i="55"/>
  <c r="C82" i="55"/>
  <c r="B82" i="55"/>
  <c r="A82" i="55"/>
  <c r="C81" i="55"/>
  <c r="B81" i="55"/>
  <c r="A81" i="55"/>
  <c r="C80" i="55"/>
  <c r="B80" i="55"/>
  <c r="A80" i="55"/>
  <c r="C79" i="55"/>
  <c r="B79" i="55"/>
  <c r="A79" i="55"/>
  <c r="C78" i="55"/>
  <c r="B78" i="55"/>
  <c r="A78" i="55"/>
  <c r="C77" i="55"/>
  <c r="B77" i="55"/>
  <c r="A77" i="55"/>
  <c r="C76" i="55"/>
  <c r="B76" i="55"/>
  <c r="A76" i="55"/>
  <c r="C75" i="55"/>
  <c r="B75" i="55"/>
  <c r="A75" i="55"/>
  <c r="C74" i="55"/>
  <c r="B74" i="55"/>
  <c r="A74" i="55"/>
  <c r="C73" i="55"/>
  <c r="B73" i="55"/>
  <c r="A73" i="55"/>
  <c r="C72" i="55"/>
  <c r="B72" i="55"/>
  <c r="A72" i="55"/>
  <c r="C71" i="55"/>
  <c r="B71" i="55"/>
  <c r="A71" i="55"/>
  <c r="C70" i="55"/>
  <c r="B70" i="55"/>
  <c r="A70" i="55"/>
  <c r="C69" i="55"/>
  <c r="B69" i="55"/>
  <c r="A69" i="55"/>
  <c r="C68" i="55"/>
  <c r="B68" i="55"/>
  <c r="A68" i="55"/>
  <c r="C67" i="55"/>
  <c r="B67" i="55"/>
  <c r="A67" i="55"/>
  <c r="C66" i="55"/>
  <c r="B66" i="55"/>
  <c r="A66" i="55"/>
  <c r="C65" i="55"/>
  <c r="B65" i="55"/>
  <c r="A65" i="55"/>
  <c r="C64" i="55"/>
  <c r="B64" i="55"/>
  <c r="A64" i="55"/>
  <c r="C63" i="55"/>
  <c r="B63" i="55"/>
  <c r="A63" i="55"/>
  <c r="C62" i="55"/>
  <c r="B62" i="55"/>
  <c r="A62" i="55"/>
  <c r="C61" i="55"/>
  <c r="B61" i="55"/>
  <c r="A61" i="55"/>
  <c r="C60" i="55"/>
  <c r="B60" i="55"/>
  <c r="A60" i="55"/>
  <c r="C59" i="55"/>
  <c r="B59" i="55"/>
  <c r="A59" i="55"/>
  <c r="C58" i="55"/>
  <c r="B58" i="55"/>
  <c r="A58" i="55"/>
  <c r="C57" i="55"/>
  <c r="B57" i="55"/>
  <c r="A57" i="55"/>
  <c r="C56" i="55"/>
  <c r="B56" i="55"/>
  <c r="A56" i="55"/>
  <c r="C55" i="55"/>
  <c r="B55" i="55"/>
  <c r="A55" i="55"/>
  <c r="C54" i="55"/>
  <c r="B54" i="55"/>
  <c r="A54" i="55"/>
  <c r="C53" i="55"/>
  <c r="B53" i="55"/>
  <c r="A53" i="55"/>
  <c r="C52" i="55"/>
  <c r="B52" i="55"/>
  <c r="A52" i="55"/>
  <c r="C51" i="55"/>
  <c r="B51" i="55"/>
  <c r="A51" i="55"/>
  <c r="C50" i="55"/>
  <c r="B50" i="55"/>
  <c r="A50" i="55"/>
  <c r="C49" i="55"/>
  <c r="B49" i="55"/>
  <c r="A49" i="55"/>
  <c r="C48" i="55"/>
  <c r="B48" i="55"/>
  <c r="A48" i="55"/>
  <c r="C47" i="55"/>
  <c r="B47" i="55"/>
  <c r="A47" i="55"/>
  <c r="C46" i="55"/>
  <c r="B46" i="55"/>
  <c r="A46" i="55"/>
  <c r="C45" i="55"/>
  <c r="B45" i="55"/>
  <c r="A45" i="55"/>
  <c r="B288" i="55"/>
  <c r="A288" i="55"/>
  <c r="C44" i="55"/>
  <c r="B44" i="55"/>
  <c r="A44" i="55"/>
  <c r="C43" i="55"/>
  <c r="B43" i="55"/>
  <c r="A43" i="55"/>
  <c r="C42" i="55"/>
  <c r="B42" i="55"/>
  <c r="A42" i="55"/>
  <c r="C41" i="55"/>
  <c r="B41" i="55"/>
  <c r="A41" i="55"/>
  <c r="C40" i="55"/>
  <c r="B40" i="55"/>
  <c r="A40" i="55"/>
  <c r="B258" i="55"/>
  <c r="A258" i="55"/>
  <c r="C39" i="55"/>
  <c r="B39" i="55"/>
  <c r="A39" i="55"/>
  <c r="C38" i="55"/>
  <c r="B38" i="55"/>
  <c r="A38" i="55"/>
  <c r="C37" i="55"/>
  <c r="B37" i="55"/>
  <c r="A37" i="55"/>
  <c r="C36" i="55"/>
  <c r="B36" i="55"/>
  <c r="A36" i="55"/>
  <c r="C35" i="55"/>
  <c r="B35" i="55"/>
  <c r="A35" i="55"/>
  <c r="C34" i="55"/>
  <c r="B34" i="55"/>
  <c r="A34" i="55"/>
  <c r="C33" i="55"/>
  <c r="B33" i="55"/>
  <c r="A33" i="55"/>
  <c r="B293" i="55"/>
  <c r="A293" i="55"/>
  <c r="C32" i="55"/>
  <c r="B32" i="55"/>
  <c r="A32" i="55"/>
  <c r="C31" i="55"/>
  <c r="B31" i="55"/>
  <c r="A31" i="55"/>
  <c r="C30" i="55"/>
  <c r="B30" i="55"/>
  <c r="A30" i="55"/>
  <c r="C29" i="55"/>
  <c r="B29" i="55"/>
  <c r="A29" i="55"/>
  <c r="B244" i="55"/>
  <c r="A244" i="55"/>
  <c r="C28" i="55"/>
  <c r="B28" i="55"/>
  <c r="A28" i="55"/>
  <c r="C27" i="55"/>
  <c r="B27" i="55"/>
  <c r="A27" i="55"/>
  <c r="C26" i="55"/>
  <c r="B26" i="55"/>
  <c r="A26" i="55"/>
  <c r="C25" i="55"/>
  <c r="B25" i="55"/>
  <c r="A25" i="55"/>
  <c r="C24" i="55"/>
  <c r="B24" i="55"/>
  <c r="A24" i="55"/>
  <c r="C23" i="55"/>
  <c r="B23" i="55"/>
  <c r="A23" i="55"/>
  <c r="C22" i="55"/>
  <c r="B22" i="55"/>
  <c r="A22" i="55"/>
  <c r="C21" i="55"/>
  <c r="B21" i="55"/>
  <c r="A21" i="55"/>
  <c r="B248" i="55"/>
  <c r="A248" i="55"/>
  <c r="C20" i="55"/>
  <c r="B20" i="55"/>
  <c r="A20" i="55"/>
  <c r="C19" i="55"/>
  <c r="B19" i="55"/>
  <c r="A19" i="55"/>
  <c r="C18" i="55"/>
  <c r="B18" i="55"/>
  <c r="A18" i="55"/>
  <c r="C17" i="55"/>
  <c r="B17" i="55"/>
  <c r="A17" i="55"/>
  <c r="C16" i="55"/>
  <c r="B16" i="55"/>
  <c r="A16" i="55"/>
  <c r="C15" i="55"/>
  <c r="B15" i="55"/>
  <c r="A15" i="55"/>
  <c r="B299" i="55"/>
  <c r="A299" i="55"/>
  <c r="C14" i="55"/>
  <c r="B14" i="55"/>
  <c r="A14" i="55"/>
  <c r="C13" i="55"/>
  <c r="B13" i="55"/>
  <c r="A13" i="55"/>
  <c r="C12" i="55"/>
  <c r="B12" i="55"/>
  <c r="A12" i="55"/>
  <c r="B246" i="55"/>
  <c r="A246" i="55"/>
  <c r="C11" i="55"/>
  <c r="B11" i="55"/>
  <c r="A11" i="55"/>
  <c r="C10" i="55"/>
  <c r="B10" i="55"/>
  <c r="A10" i="55"/>
  <c r="C9" i="55"/>
  <c r="B9" i="55"/>
  <c r="A9" i="55"/>
  <c r="C8" i="55"/>
  <c r="B8" i="55"/>
  <c r="A8" i="55"/>
  <c r="C7" i="55"/>
  <c r="B7" i="55"/>
  <c r="A7" i="55"/>
  <c r="C6" i="55"/>
  <c r="B6" i="55"/>
  <c r="A6" i="55"/>
  <c r="C5" i="55"/>
  <c r="B5" i="55"/>
  <c r="A5" i="55"/>
  <c r="B275" i="55"/>
  <c r="A275" i="55"/>
  <c r="C4" i="55"/>
  <c r="B4" i="55"/>
  <c r="A4" i="55"/>
  <c r="C3" i="55"/>
  <c r="B3" i="55"/>
  <c r="A3" i="55"/>
  <c r="C2" i="55"/>
  <c r="B2" i="55" l="1"/>
  <c r="A2" i="55"/>
  <c r="A401" i="55"/>
  <c r="B401" i="55"/>
  <c r="B359" i="55" l="1"/>
  <c r="A359" i="55"/>
  <c r="A369" i="55" l="1"/>
  <c r="A519" i="55"/>
  <c r="B422" i="55"/>
  <c r="B356" i="55"/>
  <c r="B656" i="55"/>
  <c r="B510" i="55"/>
  <c r="A722" i="55" l="1"/>
  <c r="B369" i="55"/>
  <c r="B519" i="55"/>
  <c r="B722" i="55"/>
  <c r="B341" i="55"/>
  <c r="C356" i="55" l="1"/>
  <c r="A839" i="55" l="1"/>
  <c r="A988" i="55"/>
  <c r="A1031" i="55"/>
  <c r="A913" i="55"/>
  <c r="A1122" i="55"/>
  <c r="A1270" i="55"/>
  <c r="A466" i="55" l="1"/>
  <c r="A517" i="55"/>
  <c r="B1270" i="55"/>
  <c r="B913" i="55"/>
  <c r="B988" i="55"/>
  <c r="B1122" i="55"/>
  <c r="B1031" i="55"/>
  <c r="B839" i="55"/>
  <c r="B466" i="55"/>
  <c r="B517" i="55"/>
  <c r="C510" i="55" l="1"/>
  <c r="C422" i="55"/>
  <c r="C656" i="55"/>
  <c r="C401" i="55"/>
  <c r="B976" i="55" l="1"/>
  <c r="B696" i="55"/>
  <c r="B562" i="55"/>
  <c r="B442" i="55"/>
  <c r="B434" i="55"/>
  <c r="C299" i="55" l="1"/>
  <c r="C722" i="55"/>
  <c r="C369" i="55"/>
  <c r="C519" i="55"/>
  <c r="C340" i="55" l="1"/>
  <c r="A461" i="55" l="1"/>
  <c r="B461" i="55" l="1"/>
  <c r="A405" i="55" l="1"/>
  <c r="B405" i="55"/>
  <c r="B830" i="55" l="1"/>
  <c r="B1059" i="55"/>
  <c r="B872" i="55"/>
  <c r="B629" i="55"/>
  <c r="B645" i="55"/>
  <c r="B959" i="55"/>
  <c r="B952" i="55"/>
  <c r="B881" i="55"/>
  <c r="B858" i="55"/>
  <c r="B473" i="55"/>
  <c r="B734" i="55"/>
  <c r="B724" i="55"/>
  <c r="B822" i="55"/>
  <c r="B808" i="55"/>
  <c r="B618" i="55"/>
  <c r="B627" i="55"/>
  <c r="B756" i="55"/>
  <c r="B595" i="55"/>
  <c r="B411" i="55"/>
  <c r="B526" i="55"/>
  <c r="B885" i="55"/>
  <c r="B357" i="55"/>
  <c r="B658" i="55"/>
  <c r="B738" i="55"/>
  <c r="B646" i="55"/>
  <c r="B490" i="55"/>
  <c r="B653" i="55"/>
  <c r="B768" i="55"/>
  <c r="B567" i="55"/>
  <c r="B985" i="55"/>
  <c r="B395" i="55" l="1"/>
  <c r="B747" i="55"/>
  <c r="B552" i="55"/>
  <c r="B1097" i="55"/>
  <c r="B440" i="55"/>
  <c r="B291" i="55"/>
  <c r="B259" i="55"/>
  <c r="B840" i="55"/>
  <c r="B409" i="55"/>
  <c r="B501" i="55"/>
  <c r="B1045" i="55"/>
  <c r="B415" i="55"/>
  <c r="B1130" i="55"/>
  <c r="B614" i="55"/>
  <c r="B965" i="55"/>
  <c r="B702" i="55"/>
  <c r="B712" i="55"/>
  <c r="B333" i="55"/>
  <c r="B458" i="55"/>
  <c r="A982" i="55"/>
  <c r="A455" i="55" l="1"/>
  <c r="A1196" i="55"/>
  <c r="A1218" i="55"/>
  <c r="A737" i="55"/>
  <c r="A1006" i="55"/>
  <c r="A1008" i="55"/>
  <c r="A1010" i="55"/>
  <c r="A906" i="55"/>
  <c r="A791" i="55"/>
  <c r="A686" i="55"/>
  <c r="A771" i="55"/>
  <c r="A912" i="55"/>
  <c r="A947" i="55"/>
  <c r="A1219" i="55"/>
  <c r="A1188" i="55"/>
  <c r="A923" i="55"/>
  <c r="A454" i="55"/>
  <c r="A1005" i="55"/>
  <c r="A1007" i="55"/>
  <c r="A1009" i="55"/>
  <c r="A1011" i="55"/>
  <c r="A905" i="55"/>
  <c r="A790" i="55"/>
  <c r="A558" i="55"/>
  <c r="A753" i="55"/>
  <c r="A581" i="55"/>
  <c r="A587" i="55"/>
  <c r="A929" i="55"/>
  <c r="A891" i="55"/>
  <c r="A852" i="55"/>
  <c r="A958" i="55"/>
  <c r="A600" i="55"/>
  <c r="A1231" i="55"/>
  <c r="A633" i="55"/>
  <c r="A789" i="55"/>
  <c r="A1004" i="55"/>
  <c r="A1012" i="55"/>
  <c r="A559" i="55"/>
  <c r="A557" i="55"/>
  <c r="A889" i="55"/>
  <c r="A955" i="55"/>
  <c r="A1112" i="55"/>
  <c r="A337" i="55"/>
  <c r="B1231" i="55"/>
  <c r="B737" i="55"/>
  <c r="B686" i="55"/>
  <c r="B557" i="55"/>
  <c r="B889" i="55"/>
  <c r="B912" i="55"/>
  <c r="B1112" i="55"/>
  <c r="B337" i="55"/>
  <c r="B947" i="55"/>
  <c r="B633" i="55"/>
  <c r="B1219" i="55"/>
  <c r="B1218" i="55"/>
  <c r="B789" i="55"/>
  <c r="B1004" i="55"/>
  <c r="B1006" i="55"/>
  <c r="B1010" i="55"/>
  <c r="B559" i="55"/>
  <c r="B771" i="55"/>
  <c r="B923" i="55"/>
  <c r="B454" i="55"/>
  <c r="B982" i="55"/>
  <c r="B1005" i="55"/>
  <c r="B1009" i="55"/>
  <c r="B1011" i="55"/>
  <c r="B558" i="55"/>
  <c r="B753" i="55"/>
  <c r="B581" i="55"/>
  <c r="B587" i="55"/>
  <c r="B929" i="55"/>
  <c r="B891" i="55"/>
  <c r="B852" i="55"/>
  <c r="B600" i="55"/>
  <c r="B955" i="55"/>
  <c r="B958" i="55"/>
  <c r="B1012" i="55"/>
  <c r="B905" i="55"/>
  <c r="B906" i="55"/>
  <c r="B1007" i="55"/>
  <c r="B1008" i="55"/>
  <c r="B790" i="55"/>
  <c r="B791" i="55"/>
  <c r="B1196" i="55"/>
  <c r="B1188" i="55"/>
  <c r="A1061" i="55" l="1"/>
  <c r="A1287" i="55"/>
  <c r="A834" i="55"/>
  <c r="B88" i="55"/>
  <c r="B87" i="55"/>
  <c r="B86" i="55"/>
  <c r="B85" i="55"/>
  <c r="B84" i="55"/>
  <c r="B83" i="55"/>
  <c r="A908" i="55" l="1"/>
  <c r="A672" i="55"/>
  <c r="A951" i="55"/>
  <c r="A398" i="55"/>
  <c r="A414" i="55"/>
  <c r="A825" i="55"/>
  <c r="A435" i="55"/>
  <c r="A649" i="55"/>
  <c r="A304" i="55"/>
  <c r="A1064" i="55"/>
  <c r="A1074" i="55"/>
  <c r="A730" i="55"/>
  <c r="A1263" i="55"/>
  <c r="A920" i="55"/>
  <c r="A954" i="55"/>
  <c r="A650" i="55"/>
  <c r="A1236" i="55"/>
  <c r="A1278" i="55"/>
  <c r="A1124" i="55"/>
  <c r="A1267" i="55"/>
  <c r="A1014" i="55"/>
  <c r="A759" i="55"/>
  <c r="A575" i="55"/>
  <c r="A585" i="55"/>
  <c r="A664" i="55"/>
  <c r="A728" i="55"/>
  <c r="A660" i="55"/>
  <c r="A731" i="55"/>
  <c r="A477" i="55"/>
  <c r="A427" i="55"/>
  <c r="A810" i="55"/>
  <c r="A514" i="55"/>
  <c r="A682" i="55"/>
  <c r="A507" i="55"/>
  <c r="A915" i="55"/>
  <c r="A721" i="55"/>
  <c r="A844" i="55"/>
  <c r="A1258" i="55"/>
  <c r="A1266" i="55"/>
  <c r="A1134" i="55"/>
  <c r="B834" i="55"/>
  <c r="B1287" i="55"/>
  <c r="B1061" i="55"/>
  <c r="B728" i="55"/>
  <c r="B477" i="55"/>
  <c r="B810" i="55"/>
  <c r="B915" i="55"/>
  <c r="B398" i="55"/>
  <c r="B660" i="55"/>
  <c r="B427" i="55"/>
  <c r="B514" i="55"/>
  <c r="B682" i="55"/>
  <c r="B507" i="55"/>
  <c r="B435" i="55"/>
  <c r="B649" i="55"/>
  <c r="B304" i="55"/>
  <c r="B1064" i="55"/>
  <c r="B1263" i="55"/>
  <c r="B1074" i="55"/>
  <c r="B730" i="55"/>
  <c r="B920" i="55"/>
  <c r="B650" i="55"/>
  <c r="B1236" i="55"/>
  <c r="B1278" i="55"/>
  <c r="B1124" i="55"/>
  <c r="B1267" i="55"/>
  <c r="B844" i="55"/>
  <c r="B1258" i="55"/>
  <c r="B1266" i="55"/>
  <c r="B721" i="55"/>
  <c r="B954" i="55"/>
  <c r="B731" i="55"/>
  <c r="B1134" i="55"/>
  <c r="B1014" i="55"/>
  <c r="B825" i="55"/>
  <c r="B414" i="55"/>
  <c r="A385" i="55" l="1"/>
  <c r="A451" i="55"/>
  <c r="A544" i="55"/>
  <c r="A478" i="55"/>
  <c r="A418" i="55"/>
  <c r="A394" i="55"/>
  <c r="B528" i="55"/>
  <c r="B451" i="55"/>
  <c r="B394" i="55"/>
  <c r="B576" i="55"/>
  <c r="B347" i="55"/>
  <c r="B544" i="55"/>
  <c r="B418" i="55"/>
  <c r="B385" i="55"/>
  <c r="B478" i="55"/>
  <c r="B767" i="55"/>
  <c r="B892" i="55"/>
  <c r="A670" i="55" l="1"/>
  <c r="A608" i="55"/>
  <c r="A306" i="55" l="1"/>
  <c r="A441" i="55"/>
  <c r="A436" i="55"/>
  <c r="A770" i="55"/>
  <c r="A911" i="55"/>
  <c r="A876" i="55"/>
  <c r="A1137" i="55"/>
  <c r="A1075" i="55"/>
  <c r="A995" i="55"/>
  <c r="A1066" i="55"/>
  <c r="A1054" i="55"/>
  <c r="A1150" i="55"/>
  <c r="A1067" i="55"/>
  <c r="A1170" i="55"/>
  <c r="A1237" i="55"/>
  <c r="A1228" i="55"/>
  <c r="A846" i="55"/>
  <c r="A816" i="55"/>
  <c r="A783" i="55"/>
  <c r="A968" i="55"/>
  <c r="A819" i="55"/>
  <c r="A735" i="55"/>
  <c r="A644" i="55"/>
  <c r="A1217" i="55"/>
  <c r="A1229" i="55"/>
  <c r="A1173" i="55"/>
  <c r="A899" i="55"/>
  <c r="A917" i="55"/>
  <c r="A512" i="55"/>
  <c r="A616" i="55"/>
  <c r="A778" i="55"/>
  <c r="A425" i="55"/>
  <c r="A538" i="55"/>
  <c r="A636" i="55"/>
  <c r="A792" i="55"/>
  <c r="A496" i="55"/>
  <c r="A716" i="55"/>
  <c r="A1022" i="55"/>
  <c r="A1028" i="55"/>
  <c r="A1001" i="55"/>
  <c r="A886" i="55"/>
  <c r="A612" i="55"/>
  <c r="A652" i="55"/>
  <c r="A1062" i="55"/>
  <c r="A592" i="55"/>
  <c r="A465" i="55"/>
  <c r="A639" i="55"/>
  <c r="A683" i="55"/>
  <c r="A984" i="55"/>
  <c r="A776" i="55"/>
  <c r="A637" i="55"/>
  <c r="A836" i="55"/>
  <c r="A1030" i="55"/>
  <c r="A744" i="55"/>
  <c r="A1041" i="55"/>
  <c r="A1105" i="55"/>
  <c r="A1125" i="55"/>
  <c r="A1076" i="55"/>
  <c r="A1033" i="55"/>
  <c r="A1132" i="55"/>
  <c r="A1175" i="55"/>
  <c r="A1176" i="55"/>
  <c r="A1256" i="55"/>
  <c r="A1181" i="55"/>
  <c r="A1230" i="55"/>
  <c r="A532" i="55"/>
  <c r="A447" i="55"/>
  <c r="A833" i="55"/>
  <c r="A983" i="55"/>
  <c r="A1193" i="55"/>
  <c r="A1204" i="55"/>
  <c r="A804" i="55"/>
  <c r="A1103" i="55"/>
  <c r="A860" i="55"/>
  <c r="A631" i="55"/>
  <c r="A774" i="55"/>
  <c r="A343" i="55"/>
  <c r="A408" i="55"/>
  <c r="A773" i="55"/>
  <c r="A623" i="55"/>
  <c r="A750" i="55"/>
  <c r="A999" i="55"/>
  <c r="A1000" i="55"/>
  <c r="A981" i="55"/>
  <c r="A1002" i="55"/>
  <c r="A1003" i="55"/>
  <c r="A588" i="55"/>
  <c r="A854" i="55"/>
  <c r="A1013" i="55"/>
  <c r="A691" i="55"/>
  <c r="A472" i="55"/>
  <c r="A798" i="55"/>
  <c r="A969" i="55"/>
  <c r="A470" i="55"/>
  <c r="A796" i="55"/>
  <c r="A963" i="55"/>
  <c r="A611" i="55"/>
  <c r="B608" i="55"/>
  <c r="B670" i="55"/>
  <c r="B441" i="55"/>
  <c r="B436" i="55"/>
  <c r="B1237" i="55"/>
  <c r="B1228" i="55"/>
  <c r="B819" i="55"/>
  <c r="B1217" i="55"/>
  <c r="B1229" i="55"/>
  <c r="B1173" i="55"/>
  <c r="B899" i="55"/>
  <c r="B917" i="55"/>
  <c r="B512" i="55"/>
  <c r="B616" i="55"/>
  <c r="B538" i="55"/>
  <c r="B496" i="55"/>
  <c r="B716" i="55"/>
  <c r="B1028" i="55"/>
  <c r="B612" i="55"/>
  <c r="B639" i="55"/>
  <c r="B776" i="55"/>
  <c r="B306" i="55"/>
  <c r="B744" i="55"/>
  <c r="B1125" i="55"/>
  <c r="B1175" i="55"/>
  <c r="B1256" i="55"/>
  <c r="B1204" i="55"/>
  <c r="B1103" i="55"/>
  <c r="B860" i="55"/>
  <c r="B774" i="55"/>
  <c r="B408" i="55"/>
  <c r="B750" i="55"/>
  <c r="B854" i="55"/>
  <c r="B472" i="55"/>
  <c r="B798" i="55"/>
  <c r="B796" i="55"/>
  <c r="B637" i="55"/>
  <c r="B963" i="55"/>
  <c r="B611" i="55"/>
  <c r="B836" i="55"/>
  <c r="B470" i="55"/>
  <c r="B588" i="55"/>
  <c r="B652" i="55"/>
  <c r="B1062" i="55"/>
  <c r="B1013" i="55"/>
  <c r="B592" i="55"/>
  <c r="B773" i="55"/>
  <c r="B636" i="55"/>
  <c r="B623" i="55"/>
  <c r="B691" i="55"/>
  <c r="B465" i="55"/>
  <c r="B683" i="55"/>
  <c r="B969" i="55"/>
  <c r="B984" i="55"/>
  <c r="B999" i="55"/>
  <c r="B1000" i="55"/>
  <c r="B981" i="55"/>
  <c r="B1001" i="55"/>
  <c r="B1002" i="55"/>
  <c r="B1022" i="55"/>
  <c r="B792" i="55"/>
  <c r="B886" i="55"/>
  <c r="B1003" i="55"/>
  <c r="B778" i="55"/>
  <c r="B425" i="55"/>
  <c r="B343" i="55"/>
  <c r="B804" i="55"/>
  <c r="B1193" i="55"/>
  <c r="B631" i="55"/>
  <c r="B532" i="55"/>
  <c r="B816" i="55"/>
  <c r="B447" i="55"/>
  <c r="B783" i="55"/>
  <c r="B833" i="55"/>
  <c r="B968" i="55"/>
  <c r="B735" i="55"/>
  <c r="B1132" i="55"/>
  <c r="B1150" i="55"/>
  <c r="B1067" i="55"/>
  <c r="B770" i="55"/>
  <c r="B911" i="55"/>
  <c r="B876" i="55"/>
  <c r="B1137" i="55"/>
  <c r="B1030" i="55"/>
  <c r="B1041" i="55"/>
  <c r="B1105" i="55"/>
  <c r="B1076" i="55"/>
  <c r="B1075" i="55"/>
  <c r="B995" i="55"/>
  <c r="B1066" i="55"/>
  <c r="B644" i="55"/>
  <c r="B983" i="55"/>
  <c r="B1170" i="55"/>
  <c r="B1176" i="55"/>
  <c r="B1033" i="55"/>
  <c r="B1054" i="55"/>
  <c r="B1230" i="55"/>
  <c r="B846" i="55"/>
  <c r="B1181" i="55"/>
  <c r="B455" i="55"/>
  <c r="A677" i="55" l="1"/>
  <c r="A580" i="55"/>
  <c r="A548" i="55"/>
  <c r="A1268" i="55"/>
  <c r="A1073" i="55"/>
  <c r="A659" i="55"/>
  <c r="A1092" i="55"/>
  <c r="A1089" i="55"/>
  <c r="A694" i="55"/>
  <c r="A1191" i="55"/>
  <c r="A719" i="55"/>
  <c r="A654" i="55"/>
  <c r="A1110" i="55"/>
  <c r="A909" i="55"/>
  <c r="A803" i="55"/>
  <c r="A874" i="55"/>
  <c r="A1018" i="55"/>
  <c r="A487" i="55"/>
  <c r="A715" i="55"/>
  <c r="B1110" i="55"/>
  <c r="B909" i="55"/>
  <c r="B659" i="55"/>
  <c r="B1092" i="55"/>
  <c r="B1089" i="55"/>
  <c r="B1191" i="55"/>
  <c r="B580" i="55"/>
  <c r="B1268" i="55"/>
  <c r="B1073" i="55"/>
  <c r="B874" i="55"/>
  <c r="B1018" i="55"/>
  <c r="B487" i="55"/>
  <c r="B715" i="55"/>
  <c r="B694" i="55"/>
  <c r="B803" i="55"/>
  <c r="B719" i="55"/>
  <c r="B677" i="55"/>
  <c r="A1149" i="55"/>
  <c r="A1161" i="55"/>
  <c r="A549" i="55" l="1"/>
  <c r="A898" i="55"/>
  <c r="A671" i="55"/>
  <c r="A699" i="55"/>
  <c r="A972" i="55"/>
  <c r="A648" i="55"/>
  <c r="A718" i="55"/>
  <c r="A349" i="55"/>
  <c r="A814" i="55"/>
  <c r="A938" i="55"/>
  <c r="A1163" i="55"/>
  <c r="A1129" i="55"/>
  <c r="A1250" i="55"/>
  <c r="A1057" i="55"/>
  <c r="B1161" i="55"/>
  <c r="B1149" i="55"/>
  <c r="B648" i="55"/>
  <c r="B718" i="55"/>
  <c r="B549" i="55"/>
  <c r="B1163" i="55"/>
  <c r="B1129" i="55"/>
  <c r="B1250" i="55"/>
  <c r="B671" i="55"/>
  <c r="B972" i="55"/>
  <c r="B699" i="55"/>
  <c r="A292" i="55" l="1"/>
  <c r="B292" i="55"/>
  <c r="A547" i="55" l="1"/>
  <c r="B547" i="55"/>
  <c r="A624" i="55" l="1"/>
  <c r="A492" i="55"/>
  <c r="A604" i="55"/>
  <c r="A403" i="55"/>
  <c r="A127" i="55"/>
  <c r="A732" i="55"/>
  <c r="A870" i="55"/>
  <c r="A570" i="55"/>
  <c r="A129" i="55"/>
  <c r="A763" i="55"/>
  <c r="A609" i="55"/>
  <c r="A655" i="55"/>
  <c r="A746" i="55"/>
  <c r="A309" i="55"/>
  <c r="A727" i="55"/>
  <c r="A539" i="55"/>
  <c r="A493" i="55"/>
  <c r="A1255" i="55"/>
  <c r="A630" i="55"/>
  <c r="A565" i="55"/>
  <c r="A599" i="55"/>
  <c r="A482" i="55"/>
  <c r="A132" i="55"/>
  <c r="A553" i="55"/>
  <c r="A502" i="55"/>
  <c r="A134" i="55"/>
  <c r="A135" i="55"/>
  <c r="A317" i="55"/>
  <c r="A748" i="55"/>
  <c r="A1048" i="55"/>
  <c r="A1098" i="55"/>
  <c r="A321" i="55"/>
  <c r="A479" i="55"/>
  <c r="A579" i="55"/>
  <c r="A413" i="55"/>
  <c r="A140" i="55"/>
  <c r="A274" i="55"/>
  <c r="A883" i="55"/>
  <c r="A921" i="55"/>
  <c r="A1029" i="55"/>
  <c r="A518" i="55"/>
  <c r="A141" i="55"/>
  <c r="A380" i="55"/>
  <c r="A749" i="55"/>
  <c r="A143" i="55"/>
  <c r="A325" i="55"/>
  <c r="A966" i="55"/>
  <c r="A845" i="55"/>
  <c r="A312" i="55"/>
  <c r="A806" i="55"/>
  <c r="A126" i="55"/>
  <c r="A877" i="55"/>
  <c r="A647" i="55"/>
  <c r="A128" i="55"/>
  <c r="A522" i="55"/>
  <c r="A420" i="55"/>
  <c r="A848" i="55"/>
  <c r="A593" i="55"/>
  <c r="A849" i="55"/>
  <c r="A1072" i="55"/>
  <c r="A720" i="55"/>
  <c r="A130" i="55"/>
  <c r="A710" i="55"/>
  <c r="A1126" i="55"/>
  <c r="A835" i="55"/>
  <c r="A322" i="55"/>
  <c r="A775" i="55"/>
  <c r="A625" i="55"/>
  <c r="A505" i="55"/>
  <c r="A131" i="55"/>
  <c r="A459" i="55"/>
  <c r="A946" i="55"/>
  <c r="A805" i="55"/>
  <c r="A551" i="55"/>
  <c r="A529" i="55"/>
  <c r="A133" i="55"/>
  <c r="A439" i="55"/>
  <c r="A786" i="55"/>
  <c r="A358" i="55"/>
  <c r="A136" i="55"/>
  <c r="A491" i="55"/>
  <c r="A788" i="55"/>
  <c r="A657" i="55"/>
  <c r="A137" i="55"/>
  <c r="A329" i="55"/>
  <c r="A138" i="55"/>
  <c r="A139" i="55"/>
  <c r="A371" i="55"/>
  <c r="A300" i="55"/>
  <c r="A785" i="55"/>
  <c r="A964" i="55"/>
  <c r="A975" i="55"/>
  <c r="A484" i="55"/>
  <c r="A410" i="55"/>
  <c r="A142" i="55"/>
  <c r="A826" i="55"/>
  <c r="A485" i="55"/>
  <c r="A339" i="55"/>
  <c r="B698" i="55"/>
  <c r="B845" i="55"/>
  <c r="B748" i="55"/>
  <c r="B1048" i="55"/>
  <c r="B1098" i="55"/>
  <c r="B321" i="55"/>
  <c r="B479" i="55"/>
  <c r="B579" i="55"/>
  <c r="B749" i="55"/>
  <c r="B325" i="55"/>
  <c r="B511" i="55"/>
  <c r="B273" i="55"/>
  <c r="B437" i="55"/>
  <c r="B330" i="55"/>
  <c r="B122" i="55"/>
  <c r="B966" i="55"/>
  <c r="B539" i="55"/>
  <c r="B513" i="55"/>
  <c r="B1107" i="55"/>
  <c r="B389" i="55"/>
  <c r="B263" i="55"/>
  <c r="B621" i="55"/>
  <c r="B764" i="55"/>
  <c r="B285" i="55"/>
  <c r="B393" i="55"/>
  <c r="B328" i="55"/>
  <c r="B1046" i="55"/>
  <c r="B363" i="55"/>
  <c r="B536" i="55"/>
  <c r="B379" i="55"/>
  <c r="B700" i="55"/>
  <c r="B126" i="55"/>
  <c r="B877" i="55"/>
  <c r="B647" i="55"/>
  <c r="B522" i="55"/>
  <c r="B849" i="55"/>
  <c r="B710" i="55"/>
  <c r="B625" i="55"/>
  <c r="B529" i="55"/>
  <c r="B358" i="55"/>
  <c r="B491" i="55"/>
  <c r="B788" i="55"/>
  <c r="B657" i="55"/>
  <c r="B137" i="55"/>
  <c r="B329" i="55"/>
  <c r="B138" i="55"/>
  <c r="B964" i="55"/>
  <c r="B578" i="55"/>
  <c r="B140" i="55"/>
  <c r="B274" i="55"/>
  <c r="B883" i="55"/>
  <c r="B921" i="55"/>
  <c r="B1029" i="55"/>
  <c r="B518" i="55"/>
  <c r="B141" i="55"/>
  <c r="B380" i="55"/>
  <c r="B143" i="55"/>
  <c r="B300" i="55"/>
  <c r="B785" i="55"/>
  <c r="B975" i="55"/>
  <c r="B484" i="55"/>
  <c r="B410" i="55"/>
  <c r="B142" i="55"/>
  <c r="B826" i="55"/>
  <c r="B485" i="55"/>
  <c r="B339" i="55"/>
  <c r="B593" i="55"/>
  <c r="B570" i="55"/>
  <c r="B129" i="55"/>
  <c r="B1072" i="55"/>
  <c r="B604" i="55"/>
  <c r="B720" i="55"/>
  <c r="B763" i="55"/>
  <c r="B130" i="55"/>
  <c r="B609" i="55"/>
  <c r="B655" i="55"/>
  <c r="B1126" i="55"/>
  <c r="B746" i="55"/>
  <c r="B413" i="55"/>
  <c r="B371" i="55"/>
  <c r="B322" i="55"/>
  <c r="B727" i="55"/>
  <c r="B775" i="55"/>
  <c r="B493" i="55"/>
  <c r="B505" i="55"/>
  <c r="B403" i="55"/>
  <c r="B131" i="55"/>
  <c r="B1255" i="55"/>
  <c r="B459" i="55"/>
  <c r="B630" i="55"/>
  <c r="B946" i="55"/>
  <c r="B565" i="55"/>
  <c r="B805" i="55"/>
  <c r="B599" i="55"/>
  <c r="B551" i="55"/>
  <c r="B482" i="55"/>
  <c r="B132" i="55"/>
  <c r="B133" i="55"/>
  <c r="B553" i="55"/>
  <c r="B439" i="55"/>
  <c r="B502" i="55"/>
  <c r="B786" i="55"/>
  <c r="B134" i="55"/>
  <c r="B135" i="55"/>
  <c r="B139" i="55"/>
  <c r="B128" i="55"/>
  <c r="B312" i="55"/>
  <c r="B870" i="55"/>
  <c r="B420" i="55"/>
  <c r="B806" i="55"/>
  <c r="B136" i="55"/>
  <c r="B317" i="55"/>
  <c r="B732" i="55"/>
  <c r="B624" i="55"/>
  <c r="B835" i="55"/>
  <c r="B309" i="55"/>
  <c r="B848" i="55"/>
  <c r="B492" i="55"/>
  <c r="B123" i="55"/>
  <c r="B127" i="55"/>
  <c r="B310" i="55"/>
  <c r="B582" i="55"/>
  <c r="B831" i="55"/>
  <c r="B267" i="55"/>
  <c r="B269" i="55"/>
  <c r="B495" i="55"/>
  <c r="B360" i="55"/>
  <c r="B301" i="55"/>
  <c r="B583" i="55"/>
  <c r="B679" i="55"/>
  <c r="B368" i="55"/>
  <c r="B619" i="55"/>
  <c r="B331" i="55"/>
  <c r="B118" i="55"/>
  <c r="B498" i="55"/>
  <c r="B384" i="55"/>
  <c r="B907" i="55"/>
  <c r="B626" i="55"/>
  <c r="B829" i="55"/>
  <c r="B934" i="55"/>
  <c r="B1165" i="55"/>
  <c r="B561" i="55"/>
  <c r="B515" i="55"/>
  <c r="B475" i="55"/>
  <c r="B308" i="55"/>
  <c r="B119" i="55"/>
  <c r="B303" i="55"/>
  <c r="B268" i="55"/>
  <c r="B353" i="55"/>
  <c r="B120" i="55"/>
  <c r="B1152" i="55"/>
  <c r="B1179" i="55"/>
  <c r="B121" i="55"/>
  <c r="B632" i="55"/>
  <c r="B335" i="55"/>
  <c r="B383" i="55"/>
  <c r="B124" i="55"/>
  <c r="B262" i="55"/>
  <c r="B423" i="55"/>
  <c r="B504" i="55"/>
  <c r="B421" i="55"/>
  <c r="B661" i="55"/>
  <c r="B270" i="55"/>
  <c r="B572" i="55"/>
  <c r="B546" i="55"/>
  <c r="B521" i="55"/>
  <c r="B386" i="55"/>
  <c r="B117" i="55"/>
  <c r="B809" i="55"/>
  <c r="B987" i="55"/>
  <c r="B463" i="55"/>
  <c r="B348" i="55"/>
  <c r="B937" i="55"/>
  <c r="B713" i="55"/>
  <c r="B524" i="55"/>
  <c r="B554" i="55"/>
  <c r="B591" i="55"/>
  <c r="B314" i="55"/>
  <c r="B286" i="55"/>
  <c r="B726" i="55"/>
  <c r="B705" i="55"/>
  <c r="B319" i="55"/>
  <c r="B896" i="55"/>
  <c r="B1166" i="55"/>
  <c r="B933" i="55"/>
  <c r="B382" i="55"/>
  <c r="B638" i="55"/>
  <c r="B1095" i="55"/>
  <c r="B979" i="55"/>
  <c r="B601" i="55"/>
  <c r="B530" i="55"/>
  <c r="B673" i="55"/>
  <c r="B462" i="55"/>
  <c r="B261" i="55"/>
  <c r="B690" i="55"/>
  <c r="B573" i="55"/>
  <c r="B665" i="55"/>
  <c r="B1019" i="55"/>
  <c r="B416" i="55"/>
  <c r="B555" i="55"/>
  <c r="B685" i="55"/>
  <c r="B998" i="55"/>
  <c r="B460" i="55"/>
  <c r="B681" i="55"/>
  <c r="B903" i="55"/>
  <c r="B607" i="55"/>
  <c r="B897" i="55"/>
  <c r="B571" i="55"/>
  <c r="B457" i="55"/>
  <c r="B704" i="55"/>
  <c r="B841" i="55"/>
  <c r="B994" i="55"/>
  <c r="B494" i="55"/>
  <c r="B949" i="55"/>
  <c r="B801" i="55"/>
  <c r="B817" i="55"/>
  <c r="B431" i="55"/>
  <c r="B338" i="55"/>
  <c r="B527" i="55"/>
  <c r="B996" i="55"/>
  <c r="B992" i="55"/>
  <c r="B932" i="55"/>
  <c r="B918" i="55"/>
  <c r="B598" i="55"/>
  <c r="B375" i="55"/>
  <c r="B651" i="55"/>
  <c r="B584" i="55"/>
  <c r="B500" i="55"/>
  <c r="B823" i="55"/>
  <c r="B523" i="55"/>
  <c r="B615" i="55"/>
  <c r="B752" i="55"/>
  <c r="B745" i="55"/>
  <c r="B448" i="55"/>
  <c r="B663" i="55"/>
  <c r="B574" i="55"/>
  <c r="B424" i="55"/>
  <c r="B542" i="55"/>
  <c r="B469" i="55"/>
  <c r="B396" i="55"/>
  <c r="B1038" i="55"/>
  <c r="B351" i="55"/>
  <c r="B488" i="55"/>
  <c r="B516" i="55"/>
  <c r="B703" i="55"/>
  <c r="B412" i="55"/>
  <c r="B1050" i="55"/>
  <c r="B346" i="55"/>
  <c r="B1026" i="55"/>
  <c r="B777" i="55"/>
  <c r="B364" i="55"/>
  <c r="A392" i="55" l="1"/>
  <c r="A426" i="55"/>
  <c r="B426" i="55"/>
  <c r="B575" i="55"/>
  <c r="B392" i="55"/>
  <c r="B664" i="55"/>
  <c r="B759" i="55"/>
  <c r="B951" i="55"/>
  <c r="B672" i="55"/>
  <c r="B585" i="55"/>
  <c r="A543" i="55" l="1"/>
  <c r="A563" i="55"/>
  <c r="A666" i="55"/>
  <c r="A433" i="55"/>
  <c r="A936" i="55"/>
  <c r="A446" i="55"/>
  <c r="A428" i="55"/>
  <c r="A429" i="55"/>
  <c r="A603" i="55"/>
  <c r="A1035" i="55"/>
  <c r="A481" i="55"/>
  <c r="A520" i="55"/>
  <c r="A367" i="55"/>
  <c r="A289" i="55"/>
  <c r="A365" i="55"/>
  <c r="A272" i="55"/>
  <c r="A444" i="55"/>
  <c r="A765" i="55"/>
  <c r="A729" i="55"/>
  <c r="A1094" i="55"/>
  <c r="A1136" i="55"/>
  <c r="A1121" i="55"/>
  <c r="A668" i="55"/>
  <c r="A842" i="55"/>
  <c r="B365" i="55"/>
  <c r="B1136" i="55"/>
  <c r="B1121" i="55"/>
  <c r="B842" i="55"/>
  <c r="B668" i="55"/>
  <c r="B1094" i="55"/>
  <c r="B729" i="55"/>
  <c r="B765" i="55"/>
  <c r="B444" i="55"/>
  <c r="B272" i="55"/>
  <c r="B289" i="55"/>
  <c r="B367" i="55"/>
  <c r="B1035" i="55"/>
  <c r="B520" i="55"/>
  <c r="B481" i="55"/>
  <c r="B603" i="55"/>
  <c r="B429" i="55"/>
  <c r="B428" i="55"/>
  <c r="B446" i="55"/>
  <c r="B936" i="55"/>
  <c r="B433" i="55"/>
  <c r="B666" i="55"/>
  <c r="B563" i="55"/>
  <c r="B543" i="55"/>
  <c r="A257" i="55" l="1"/>
  <c r="B257" i="55"/>
  <c r="A450" i="55" l="1"/>
  <c r="A295" i="55"/>
  <c r="A569" i="55"/>
  <c r="A667" i="55"/>
  <c r="A568" i="55"/>
  <c r="A577" i="55"/>
  <c r="A344" i="55"/>
  <c r="A432" i="55"/>
  <c r="A961" i="55"/>
  <c r="A827" i="55"/>
  <c r="A800" i="55"/>
  <c r="A693" i="55"/>
  <c r="A688" i="55"/>
  <c r="A449" i="55"/>
  <c r="A560" i="55"/>
  <c r="A397" i="55"/>
  <c r="A480" i="55"/>
  <c r="A1293" i="55"/>
  <c r="A1252" i="55"/>
  <c r="A1154" i="55"/>
  <c r="A1253" i="55"/>
  <c r="A1106" i="55"/>
  <c r="A1102" i="55"/>
  <c r="A1096" i="55"/>
  <c r="A1265" i="55"/>
  <c r="A1280" i="55"/>
  <c r="A1233" i="55"/>
  <c r="A1177" i="55"/>
  <c r="A1157" i="55"/>
  <c r="A1036" i="55"/>
  <c r="A1052" i="55"/>
  <c r="A942" i="55"/>
  <c r="A919" i="55"/>
  <c r="A1123" i="55"/>
  <c r="A931" i="55"/>
  <c r="A813" i="55"/>
  <c r="A772" i="55"/>
  <c r="A990" i="55"/>
  <c r="A799" i="55"/>
  <c r="A1063" i="55"/>
  <c r="A1158" i="55"/>
  <c r="A1100" i="55"/>
  <c r="A1025" i="55"/>
  <c r="A1141" i="55"/>
  <c r="A1060" i="55"/>
  <c r="A1142" i="55"/>
  <c r="A1143" i="55"/>
  <c r="A1144" i="55"/>
  <c r="A1145" i="55"/>
  <c r="A1262" i="55"/>
  <c r="A1275" i="55"/>
  <c r="A1271" i="55"/>
  <c r="A1245" i="55"/>
  <c r="A1178" i="55"/>
  <c r="A1264" i="55"/>
  <c r="A1226" i="55"/>
  <c r="A1227" i="55"/>
  <c r="A1167" i="55"/>
  <c r="A1246" i="55"/>
  <c r="A1199" i="55"/>
  <c r="A1247" i="55"/>
  <c r="A1086" i="55"/>
  <c r="A1185" i="55"/>
  <c r="A1155" i="55"/>
  <c r="A1156" i="55"/>
  <c r="A1186" i="55"/>
  <c r="A1111" i="55"/>
  <c r="A1192" i="55"/>
  <c r="A1232" i="55"/>
  <c r="A1131" i="55"/>
  <c r="A1140" i="55"/>
  <c r="A1127" i="55"/>
  <c r="A1087" i="55"/>
  <c r="A1099" i="55"/>
  <c r="A1286" i="55"/>
  <c r="A1259" i="55"/>
  <c r="A1260" i="55"/>
  <c r="A709" i="55"/>
  <c r="A641" i="55"/>
  <c r="A1235" i="55"/>
  <c r="A733" i="55"/>
  <c r="A531" i="55"/>
  <c r="A556" i="55"/>
  <c r="A1153" i="55"/>
  <c r="A622" i="55"/>
  <c r="A489" i="55"/>
  <c r="A471" i="55"/>
  <c r="A669" i="55"/>
  <c r="A566" i="55"/>
  <c r="A795" i="55"/>
  <c r="A1120" i="55"/>
  <c r="A590" i="55"/>
  <c r="A430" i="55"/>
  <c r="A283" i="55"/>
  <c r="A807" i="55"/>
  <c r="A784" i="55"/>
  <c r="A820" i="55"/>
  <c r="A1088" i="55"/>
  <c r="A1114" i="55"/>
  <c r="A824" i="55"/>
  <c r="A1187" i="55"/>
  <c r="A1115" i="55"/>
  <c r="A1090" i="55"/>
  <c r="A1174" i="55"/>
  <c r="A939" i="55"/>
  <c r="A927" i="55"/>
  <c r="A1225" i="55"/>
  <c r="A1254" i="55"/>
  <c r="A1164" i="55"/>
  <c r="A1116" i="55"/>
  <c r="A895" i="55"/>
  <c r="A1015" i="55"/>
  <c r="A1198" i="55"/>
  <c r="A1017" i="55"/>
  <c r="A1194" i="55"/>
  <c r="A1128" i="55"/>
  <c r="A1212" i="55"/>
  <c r="A1238" i="55"/>
  <c r="A1024" i="55"/>
  <c r="A856" i="55"/>
  <c r="A855" i="55"/>
  <c r="A1148" i="55"/>
  <c r="A1023" i="55"/>
  <c r="A1210" i="55"/>
  <c r="A837" i="55"/>
  <c r="A930" i="55"/>
  <c r="A1079" i="55"/>
  <c r="A1168" i="55"/>
  <c r="A1216" i="55"/>
  <c r="A1221" i="55"/>
  <c r="A1251" i="55"/>
  <c r="A1197" i="55"/>
  <c r="A978" i="55"/>
  <c r="A1016" i="55"/>
  <c r="A1294" i="55"/>
  <c r="A1296" i="55"/>
  <c r="A1248" i="55"/>
  <c r="A1261" i="55"/>
  <c r="A1269" i="55"/>
  <c r="A1277" i="55"/>
  <c r="A1083" i="55"/>
  <c r="A1147" i="55"/>
  <c r="A1065" i="55"/>
  <c r="A1093" i="55"/>
  <c r="A1289" i="55"/>
  <c r="A1288" i="55"/>
  <c r="A1276" i="55"/>
  <c r="A1272" i="55"/>
  <c r="A1273" i="55"/>
  <c r="A1279" i="55"/>
  <c r="A1201" i="55"/>
  <c r="A1180" i="55"/>
  <c r="A980" i="55"/>
  <c r="A1195" i="55"/>
  <c r="A1220" i="55"/>
  <c r="A1281" i="55"/>
  <c r="A875" i="55"/>
  <c r="A1159" i="55"/>
  <c r="A1223" i="55"/>
  <c r="A1207" i="55"/>
  <c r="A863" i="55"/>
  <c r="A1020" i="55"/>
  <c r="A1242" i="55"/>
  <c r="A1171" i="55"/>
  <c r="A1283" i="55"/>
  <c r="A1243" i="55"/>
  <c r="A1257" i="55"/>
  <c r="A1297" i="55"/>
  <c r="A1211" i="55"/>
  <c r="A838" i="55"/>
  <c r="A1160" i="55"/>
  <c r="A1224" i="55"/>
  <c r="A1208" i="55"/>
  <c r="A864" i="55"/>
  <c r="A1021" i="55"/>
  <c r="A1244" i="55"/>
  <c r="A1172" i="55"/>
  <c r="A1284" i="55"/>
  <c r="A1213" i="55"/>
  <c r="A1239" i="55"/>
  <c r="A1290" i="55"/>
  <c r="A1108" i="55"/>
  <c r="A390" i="55"/>
  <c r="A1070" i="55"/>
  <c r="A1205" i="55"/>
  <c r="A1189" i="55"/>
  <c r="A739" i="55"/>
  <c r="A740" i="55"/>
  <c r="A707" i="55"/>
  <c r="A944" i="55"/>
  <c r="A1202" i="55"/>
  <c r="A1183" i="55"/>
  <c r="A1214" i="55"/>
  <c r="A1240" i="55"/>
  <c r="A1291" i="55"/>
  <c r="A1162" i="55"/>
  <c r="A366" i="55"/>
  <c r="A1071" i="55"/>
  <c r="A1206" i="55"/>
  <c r="A1190" i="55"/>
  <c r="A741" i="55"/>
  <c r="A742" i="55"/>
  <c r="A708" i="55"/>
  <c r="A945" i="55"/>
  <c r="A1203" i="55"/>
  <c r="A1184" i="55"/>
  <c r="A1215" i="55"/>
  <c r="A1241" i="55"/>
  <c r="A1282" i="55"/>
  <c r="A1292" i="55"/>
  <c r="A1044" i="55"/>
  <c r="B807" i="55"/>
  <c r="B1023" i="55"/>
  <c r="B1269" i="55"/>
  <c r="B820" i="55"/>
  <c r="B1213" i="55"/>
  <c r="B1206" i="55"/>
  <c r="B1189" i="55"/>
  <c r="B1243" i="55"/>
  <c r="B1208" i="55"/>
  <c r="B1172" i="55"/>
  <c r="B1171" i="55"/>
  <c r="B1297" i="55"/>
  <c r="B1160" i="55"/>
  <c r="B1021" i="55"/>
  <c r="B1282" i="55"/>
  <c r="B1207" i="55"/>
  <c r="B1153" i="55"/>
  <c r="B344" i="55"/>
  <c r="B1158" i="55"/>
  <c r="B837" i="55"/>
  <c r="B1216" i="55"/>
  <c r="B1290" i="55"/>
  <c r="B1070" i="55"/>
  <c r="B740" i="55"/>
  <c r="B944" i="55"/>
  <c r="B1183" i="55"/>
  <c r="B1240" i="55"/>
  <c r="B1162" i="55"/>
  <c r="B366" i="55"/>
  <c r="B741" i="55"/>
  <c r="B742" i="55"/>
  <c r="B945" i="55"/>
  <c r="B1184" i="55"/>
  <c r="B1044" i="55"/>
  <c r="B1079" i="55"/>
  <c r="B1020" i="55"/>
  <c r="B641" i="55"/>
  <c r="B824" i="55"/>
  <c r="B1115" i="55"/>
  <c r="B1174" i="55"/>
  <c r="B927" i="55"/>
  <c r="B1254" i="55"/>
  <c r="B1116" i="55"/>
  <c r="B1015" i="55"/>
  <c r="B1017" i="55"/>
  <c r="B1128" i="55"/>
  <c r="B1248" i="55"/>
  <c r="B1242" i="55"/>
  <c r="B1283" i="55"/>
  <c r="B1257" i="55"/>
  <c r="B1211" i="55"/>
  <c r="B838" i="55"/>
  <c r="B1224" i="55"/>
  <c r="B864" i="55"/>
  <c r="B1244" i="55"/>
  <c r="B1238" i="55"/>
  <c r="B856" i="55"/>
  <c r="B1148" i="55"/>
  <c r="B1251" i="55"/>
  <c r="B978" i="55"/>
  <c r="B1294" i="55"/>
  <c r="B1083" i="55"/>
  <c r="B1147" i="55"/>
  <c r="B1093" i="55"/>
  <c r="B1288" i="55"/>
  <c r="B1272" i="55"/>
  <c r="B1279" i="55"/>
  <c r="B1180" i="55"/>
  <c r="B1195" i="55"/>
  <c r="B1281" i="55"/>
  <c r="B875" i="55"/>
  <c r="B1284" i="55"/>
  <c r="B1239" i="55"/>
  <c r="B1108" i="55"/>
  <c r="B390" i="55"/>
  <c r="B1205" i="55"/>
  <c r="B739" i="55"/>
  <c r="B707" i="55"/>
  <c r="B1202" i="55"/>
  <c r="B1214" i="55"/>
  <c r="B1291" i="55"/>
  <c r="B1071" i="55"/>
  <c r="B1190" i="55"/>
  <c r="B708" i="55"/>
  <c r="B1203" i="55"/>
  <c r="B1241" i="55"/>
  <c r="B1292" i="55"/>
  <c r="B1215" i="55"/>
  <c r="B1286" i="55"/>
  <c r="B471" i="55"/>
  <c r="B795" i="55"/>
  <c r="B430" i="55"/>
  <c r="B784" i="55"/>
  <c r="B1088" i="55"/>
  <c r="B1114" i="55"/>
  <c r="B1187" i="55"/>
  <c r="B1090" i="55"/>
  <c r="B939" i="55"/>
  <c r="B1225" i="55"/>
  <c r="B1164" i="55"/>
  <c r="B895" i="55"/>
  <c r="B1198" i="55"/>
  <c r="B1194" i="55"/>
  <c r="B1212" i="55"/>
  <c r="B1024" i="55"/>
  <c r="B855" i="55"/>
  <c r="B1210" i="55"/>
  <c r="B930" i="55"/>
  <c r="B1168" i="55"/>
  <c r="B1221" i="55"/>
  <c r="B1197" i="55"/>
  <c r="B1016" i="55"/>
  <c r="B1296" i="55"/>
  <c r="B1261" i="55"/>
  <c r="B1277" i="55"/>
  <c r="B1223" i="55"/>
  <c r="B863" i="55"/>
  <c r="B1065" i="55"/>
  <c r="B1289" i="55"/>
  <c r="B1276" i="55"/>
  <c r="B1273" i="55"/>
  <c r="B1201" i="55"/>
  <c r="B980" i="55"/>
  <c r="B1220" i="55"/>
  <c r="B1159" i="55"/>
  <c r="B1245" i="55"/>
  <c r="B622" i="55"/>
  <c r="B566" i="55"/>
  <c r="B1120" i="55"/>
  <c r="B590" i="55"/>
  <c r="B283" i="55"/>
  <c r="B1060" i="55"/>
  <c r="B1145" i="55"/>
  <c r="B531" i="55"/>
  <c r="B489" i="55"/>
  <c r="B669" i="55"/>
  <c r="B1154" i="55"/>
  <c r="B1143" i="55"/>
  <c r="B1264" i="55"/>
  <c r="B1226" i="55"/>
  <c r="B1167" i="55"/>
  <c r="B1199" i="55"/>
  <c r="B1086" i="55"/>
  <c r="B1155" i="55"/>
  <c r="B1186" i="55"/>
  <c r="B1192" i="55"/>
  <c r="B1131" i="55"/>
  <c r="B1127" i="55"/>
  <c r="B733" i="55"/>
  <c r="B556" i="55"/>
  <c r="B1265" i="55"/>
  <c r="B1275" i="55"/>
  <c r="B1260" i="55"/>
  <c r="B709" i="55"/>
  <c r="B1235" i="55"/>
  <c r="B1144" i="55"/>
  <c r="B1262" i="55"/>
  <c r="B1271" i="55"/>
  <c r="B1025" i="55"/>
  <c r="B1141" i="55"/>
  <c r="B1142" i="55"/>
  <c r="B1178" i="55"/>
  <c r="B1280" i="55"/>
  <c r="B1177" i="55"/>
  <c r="B1036" i="55"/>
  <c r="B942" i="55"/>
  <c r="B1123" i="55"/>
  <c r="B813" i="55"/>
  <c r="B990" i="55"/>
  <c r="B1099" i="55"/>
  <c r="B1259" i="55"/>
  <c r="B1227" i="55"/>
  <c r="B1246" i="55"/>
  <c r="B1247" i="55"/>
  <c r="B1185" i="55"/>
  <c r="B1156" i="55"/>
  <c r="B1111" i="55"/>
  <c r="B1232" i="55"/>
  <c r="B1140" i="55"/>
  <c r="B1087" i="55"/>
  <c r="B560" i="55"/>
  <c r="B568" i="55"/>
  <c r="B1293" i="55"/>
  <c r="B1102" i="55"/>
  <c r="B1233" i="55"/>
  <c r="B1157" i="55"/>
  <c r="B1052" i="55"/>
  <c r="B919" i="55"/>
  <c r="B1063" i="55"/>
  <c r="B1100" i="55"/>
  <c r="B931" i="55"/>
  <c r="B772" i="55"/>
  <c r="B799" i="55"/>
  <c r="B827" i="55"/>
  <c r="B693" i="55"/>
  <c r="B1106" i="55"/>
  <c r="B480" i="55"/>
  <c r="B1252" i="55"/>
  <c r="B1253" i="55"/>
  <c r="B1096" i="55"/>
  <c r="B449" i="55"/>
  <c r="B961" i="55"/>
  <c r="B800" i="55"/>
  <c r="B688" i="55"/>
  <c r="B397" i="55"/>
  <c r="B667" i="55"/>
  <c r="B295" i="55"/>
  <c r="B450" i="55"/>
  <c r="B569" i="55"/>
  <c r="B432" i="55"/>
  <c r="B577" i="55"/>
  <c r="C335" i="55" l="1"/>
  <c r="C314" i="55"/>
  <c r="C737" i="55"/>
  <c r="C655" i="55"/>
  <c r="C522" i="55"/>
  <c r="C561" i="55"/>
  <c r="C262" i="55"/>
  <c r="C421" i="55"/>
  <c r="C1072" i="55"/>
  <c r="C347" i="55"/>
  <c r="C775" i="55"/>
  <c r="C726" i="55"/>
  <c r="C663" i="55"/>
  <c r="C763" i="55"/>
  <c r="C528" i="55"/>
  <c r="C268" i="55"/>
  <c r="C897" i="55"/>
  <c r="C903" i="55"/>
  <c r="C849" i="55"/>
  <c r="C286" i="55"/>
  <c r="C500" i="55"/>
  <c r="C685" i="55"/>
  <c r="C312" i="55"/>
  <c r="C626" i="55"/>
  <c r="C344" i="55"/>
  <c r="C727" i="55"/>
  <c r="C806" i="55"/>
  <c r="C619" i="55"/>
  <c r="C647" i="55"/>
  <c r="C457" i="55"/>
  <c r="C823" i="55"/>
  <c r="C584" i="55"/>
  <c r="C624" i="55"/>
  <c r="C460" i="55"/>
  <c r="C536" i="55"/>
  <c r="C375" i="55"/>
  <c r="C598" i="55"/>
  <c r="C767" i="55"/>
  <c r="C1062" i="55"/>
  <c r="C746" i="55"/>
  <c r="C966" i="55"/>
  <c r="C625" i="55"/>
  <c r="C1126" i="55"/>
  <c r="C384" i="55"/>
  <c r="C934" i="55"/>
  <c r="C475" i="55"/>
  <c r="C651" i="55"/>
  <c r="C870" i="55"/>
  <c r="C732" i="55"/>
  <c r="C700" i="55"/>
  <c r="C328" i="55"/>
  <c r="C267" i="55"/>
  <c r="C720" i="55"/>
  <c r="C681" i="55"/>
  <c r="C329" i="55"/>
  <c r="C322" i="55"/>
  <c r="C710" i="55"/>
  <c r="C420" i="55"/>
  <c r="C877" i="55"/>
  <c r="C379" i="55"/>
  <c r="C593" i="55"/>
  <c r="C574" i="55"/>
  <c r="C431" i="55"/>
  <c r="C604" i="55"/>
  <c r="C845" i="55"/>
  <c r="C523" i="55"/>
  <c r="C817" i="55"/>
  <c r="C269" i="55"/>
  <c r="C513" i="55"/>
  <c r="C542" i="55"/>
  <c r="C745" i="55"/>
  <c r="C338" i="55"/>
  <c r="C571" i="55"/>
  <c r="C1206" i="55"/>
  <c r="C424" i="55"/>
  <c r="C505" i="55"/>
  <c r="C493" i="55" l="1"/>
  <c r="C418" i="55"/>
  <c r="C459" i="55"/>
  <c r="C1257" i="55"/>
  <c r="C368" i="55"/>
  <c r="C1132" i="55"/>
  <c r="C1197" i="55"/>
  <c r="C1157" i="55"/>
  <c r="C425" i="55"/>
  <c r="C837" i="55"/>
  <c r="C1164" i="55"/>
  <c r="C1060" i="55"/>
  <c r="C492" i="55"/>
  <c r="C838" i="55"/>
  <c r="C799" i="55"/>
  <c r="C1144" i="55"/>
  <c r="C1116" i="55"/>
  <c r="C1195" i="55"/>
  <c r="C301" i="55"/>
  <c r="C995" i="55"/>
  <c r="C1145" i="55"/>
  <c r="C912" i="55"/>
  <c r="C454" i="55"/>
  <c r="C1066" i="55"/>
  <c r="C484" i="55"/>
  <c r="C927" i="55"/>
  <c r="C709" i="55"/>
  <c r="C1030" i="55"/>
  <c r="C686" i="55"/>
  <c r="C1021" i="55"/>
  <c r="C1276" i="55"/>
  <c r="C1225" i="55"/>
  <c r="C553" i="55"/>
  <c r="C308" i="55"/>
  <c r="C848" i="55"/>
  <c r="C1088" i="55"/>
  <c r="C559" i="55"/>
  <c r="C1010" i="55"/>
  <c r="C836" i="55"/>
  <c r="C1207" i="55"/>
  <c r="C1131" i="55"/>
  <c r="C1093" i="55"/>
  <c r="C854" i="55"/>
  <c r="C1203" i="55"/>
  <c r="C1065" i="55"/>
  <c r="C776" i="55"/>
  <c r="C1275" i="55"/>
  <c r="C1024" i="55"/>
  <c r="C608" i="55"/>
  <c r="C1004" i="55"/>
  <c r="C1079" i="55"/>
  <c r="C826" i="55"/>
  <c r="C1115" i="55"/>
  <c r="C1239" i="55"/>
  <c r="C551" i="55"/>
  <c r="C886" i="55"/>
  <c r="C1005" i="55"/>
  <c r="C410" i="55"/>
  <c r="C306" i="55"/>
  <c r="C789" i="55"/>
  <c r="C521" i="55"/>
  <c r="C945" i="55"/>
  <c r="C611" i="55"/>
  <c r="C753" i="55"/>
  <c r="C876" i="55"/>
  <c r="C978" i="55"/>
  <c r="C1213" i="55"/>
  <c r="C800" i="55"/>
  <c r="C980" i="55"/>
  <c r="C1125" i="55"/>
  <c r="C1156" i="55"/>
  <c r="C1284" i="55"/>
  <c r="C1022" i="55"/>
  <c r="C1220" i="55"/>
  <c r="C1114" i="55"/>
  <c r="C968" i="55"/>
  <c r="C969" i="55"/>
  <c r="C1148" i="55"/>
  <c r="C1296" i="55"/>
  <c r="C599" i="55"/>
  <c r="C609" i="55"/>
  <c r="C294" i="55"/>
  <c r="C1025" i="55"/>
  <c r="C1256" i="55"/>
  <c r="C587" i="55"/>
  <c r="C470" i="55"/>
  <c r="C1242" i="55"/>
  <c r="C1254" i="55"/>
  <c r="C1277" i="55"/>
  <c r="C931" i="55"/>
  <c r="C447" i="55"/>
  <c r="C600" i="55"/>
  <c r="C1248" i="55"/>
  <c r="C846" i="55"/>
  <c r="C317" i="55"/>
  <c r="C1140" i="55"/>
  <c r="C1170" i="55"/>
  <c r="C636" i="55"/>
  <c r="C1232" i="55"/>
  <c r="C707" i="55"/>
  <c r="C339" i="55"/>
  <c r="C343" i="55"/>
  <c r="C863" i="55"/>
  <c r="C1212" i="55"/>
  <c r="C565" i="55"/>
  <c r="C1218" i="55"/>
  <c r="C1028" i="55"/>
  <c r="C990" i="55"/>
  <c r="C1205" i="55"/>
  <c r="C1152" i="55"/>
  <c r="C1046" i="55"/>
  <c r="C1150" i="55"/>
  <c r="C819" i="55"/>
  <c r="C1204" i="55"/>
  <c r="C1281" i="55"/>
  <c r="C1294" i="55"/>
  <c r="C1052" i="55"/>
  <c r="C1217" i="55"/>
  <c r="C961" i="55"/>
  <c r="C529" i="55"/>
  <c r="C1008" i="55"/>
  <c r="C930" i="55"/>
  <c r="C1067" i="55"/>
  <c r="C1003" i="55"/>
  <c r="C1223" i="55"/>
  <c r="C773" i="55"/>
  <c r="C325" i="55"/>
  <c r="C641" i="55"/>
  <c r="C1173" i="55"/>
  <c r="C964" i="55"/>
  <c r="C1137" i="55"/>
  <c r="C1090" i="55"/>
  <c r="C791" i="55"/>
  <c r="C999" i="55"/>
  <c r="C512" i="55"/>
  <c r="C804" i="55"/>
  <c r="C693" i="55"/>
  <c r="C1075" i="55"/>
  <c r="C1128" i="55"/>
  <c r="C436" i="55"/>
  <c r="C300" i="55"/>
  <c r="C1181" i="55"/>
  <c r="C939" i="55"/>
  <c r="C353" i="55"/>
  <c r="C408" i="55"/>
  <c r="C1261" i="55"/>
  <c r="C1190" i="55"/>
  <c r="C688" i="55"/>
  <c r="C1292" i="55"/>
  <c r="C744" i="55"/>
  <c r="C1044" i="55"/>
  <c r="C1240" i="55"/>
  <c r="C1006" i="55"/>
  <c r="C1244" i="55"/>
  <c r="C309" i="55"/>
  <c r="C1186" i="55"/>
  <c r="C1016" i="55"/>
  <c r="C716" i="55"/>
  <c r="C465" i="55"/>
  <c r="C1193" i="55"/>
  <c r="C749" i="55"/>
  <c r="C907" i="55"/>
  <c r="C386" i="55"/>
  <c r="C576" i="55"/>
  <c r="C1229" i="55"/>
  <c r="C1167" i="55"/>
  <c r="C905" i="55"/>
  <c r="C771" i="55"/>
  <c r="C1272" i="55"/>
  <c r="C1221" i="55"/>
  <c r="C1297" i="55"/>
  <c r="C1103" i="55"/>
  <c r="C1192" i="55"/>
  <c r="C785" i="55"/>
  <c r="C581" i="55"/>
  <c r="C1279" i="55"/>
  <c r="C612" i="55"/>
  <c r="C1199" i="55"/>
  <c r="C1208" i="55"/>
  <c r="C1255" i="55"/>
  <c r="C1211" i="55"/>
  <c r="C1083" i="55"/>
  <c r="C482" i="55"/>
  <c r="C955" i="55"/>
  <c r="C413" i="55"/>
  <c r="C366" i="55"/>
  <c r="C515" i="55"/>
  <c r="C835" i="55"/>
  <c r="C1215" i="55"/>
  <c r="C735" i="55"/>
  <c r="C560" i="55"/>
  <c r="C1009" i="55"/>
  <c r="C1189" i="55"/>
  <c r="C1086" i="55"/>
  <c r="C1111" i="55"/>
  <c r="C786" i="55"/>
  <c r="C774" i="55"/>
  <c r="C1293" i="55"/>
  <c r="C1159" i="55"/>
  <c r="C911" i="55"/>
  <c r="C1155" i="55"/>
  <c r="C1194" i="55"/>
  <c r="C778" i="55"/>
  <c r="C394" i="55"/>
  <c r="C708" i="55"/>
  <c r="C1123" i="55"/>
  <c r="C337" i="55"/>
  <c r="C632" i="55"/>
  <c r="C403" i="55"/>
  <c r="C1224" i="55"/>
  <c r="C1002" i="55"/>
  <c r="C1262" i="55"/>
  <c r="C792" i="55"/>
  <c r="C856" i="55"/>
  <c r="C1160" i="55"/>
  <c r="C1162" i="55"/>
  <c r="C1273" i="55"/>
  <c r="C1105" i="55"/>
  <c r="C1227" i="55"/>
  <c r="C772" i="55"/>
  <c r="C639" i="55"/>
  <c r="C1158" i="55"/>
  <c r="C895" i="55"/>
  <c r="C816" i="55"/>
  <c r="C472" i="55"/>
  <c r="C1143" i="55"/>
  <c r="C864" i="55"/>
  <c r="C788" i="55"/>
  <c r="C1245" i="55"/>
  <c r="C944" i="55"/>
  <c r="C502" i="55"/>
  <c r="C1054" i="55"/>
  <c r="C982" i="55"/>
  <c r="C1247" i="55"/>
  <c r="C741" i="55"/>
  <c r="C1271" i="55"/>
  <c r="C1210" i="55"/>
  <c r="C1198" i="55"/>
  <c r="C829" i="55"/>
  <c r="C570" i="55"/>
  <c r="C1141" i="55"/>
  <c r="C981" i="55"/>
  <c r="C891" i="55"/>
  <c r="C652" i="55"/>
  <c r="C1226" i="55"/>
  <c r="C824" i="55"/>
  <c r="C740" i="55"/>
  <c r="C1289" i="55"/>
  <c r="C796" i="55"/>
  <c r="C1216" i="55"/>
  <c r="C783" i="55"/>
  <c r="C1252" i="55"/>
  <c r="C1291" i="55"/>
  <c r="C983" i="55"/>
  <c r="C1013" i="55"/>
  <c r="C1290" i="55"/>
  <c r="C975" i="55"/>
  <c r="C592" i="55"/>
  <c r="C984" i="55"/>
  <c r="C360" i="55"/>
  <c r="C1041" i="55"/>
  <c r="C1180" i="55"/>
  <c r="C1259" i="55"/>
  <c r="C1087" i="55"/>
  <c r="C1100" i="55"/>
  <c r="C1142" i="55"/>
  <c r="C1184" i="55"/>
  <c r="C958" i="55"/>
  <c r="C855" i="55"/>
  <c r="C860" i="55"/>
  <c r="C631" i="55"/>
  <c r="C1241" i="55"/>
  <c r="C889" i="55"/>
  <c r="C929" i="55"/>
  <c r="C917" i="55"/>
  <c r="C805" i="55"/>
  <c r="C1127" i="55"/>
  <c r="C770" i="55"/>
  <c r="C1264" i="55"/>
  <c r="C1007" i="55"/>
  <c r="C748" i="55"/>
  <c r="C491" i="55"/>
  <c r="C1017" i="55"/>
  <c r="C449" i="55"/>
  <c r="C683" i="55"/>
  <c r="C833" i="55"/>
  <c r="C1029" i="55"/>
  <c r="C1106" i="55"/>
  <c r="C1099" i="55"/>
  <c r="C875" i="55"/>
  <c r="C1265" i="55"/>
  <c r="C1033" i="55"/>
  <c r="C383" i="55"/>
  <c r="C539" i="55"/>
  <c r="C480" i="55"/>
  <c r="C588" i="55"/>
  <c r="C921" i="55"/>
  <c r="C1183" i="55"/>
  <c r="C1070" i="55"/>
  <c r="C1071" i="55"/>
  <c r="C1214" i="55"/>
  <c r="C1233" i="55"/>
  <c r="C557" i="55"/>
  <c r="C1168" i="55"/>
  <c r="C750" i="55"/>
  <c r="C1012" i="55"/>
  <c r="C1238" i="55"/>
  <c r="C1076" i="55"/>
  <c r="C637" i="55"/>
  <c r="C813" i="55"/>
  <c r="C1187" i="55"/>
  <c r="C532" i="55"/>
  <c r="C1063" i="55"/>
  <c r="C1108" i="55"/>
  <c r="C1048" i="55"/>
  <c r="C385" i="55"/>
  <c r="C1112" i="55"/>
  <c r="C1228" i="55"/>
  <c r="C742" i="55"/>
  <c r="C1179" i="55"/>
  <c r="C892" i="55"/>
  <c r="C518" i="55"/>
  <c r="C1102" i="55"/>
  <c r="C441" i="55"/>
  <c r="C852" i="55"/>
  <c r="C1253" i="55"/>
  <c r="C1020" i="55"/>
  <c r="C1015" i="55"/>
  <c r="C883" i="55"/>
  <c r="C1011" i="55"/>
  <c r="C1202" i="55"/>
  <c r="C1098" i="55"/>
  <c r="C544" i="55"/>
  <c r="C1147" i="55"/>
  <c r="C657" i="55"/>
  <c r="C1237" i="55"/>
  <c r="C1177" i="55"/>
  <c r="C1243" i="55"/>
  <c r="C1282" i="55"/>
  <c r="C1165" i="55"/>
  <c r="C363" i="55"/>
  <c r="C1270" i="55"/>
  <c r="C579" i="55"/>
  <c r="C827" i="55"/>
  <c r="C479" i="55"/>
  <c r="C906" i="55"/>
  <c r="C739" i="55"/>
  <c r="C1280" i="55"/>
  <c r="C1246" i="55"/>
  <c r="C439" i="55"/>
  <c r="C691" i="55"/>
  <c r="C942" i="55"/>
  <c r="C1201" i="55"/>
  <c r="C899" i="55"/>
  <c r="C1269" i="55"/>
  <c r="C371" i="55"/>
  <c r="C670" i="55"/>
  <c r="C478" i="55"/>
  <c r="C1288" i="55"/>
  <c r="C1260" i="55"/>
  <c r="C1176" i="55"/>
  <c r="C1172" i="55"/>
  <c r="C397" i="55"/>
  <c r="C946" i="55"/>
  <c r="C623" i="55"/>
  <c r="C380" i="55"/>
  <c r="C1178" i="55"/>
  <c r="C358" i="55"/>
  <c r="C1023" i="55"/>
  <c r="C390" i="55"/>
  <c r="C790" i="55"/>
  <c r="C495" i="55"/>
  <c r="C303" i="55"/>
  <c r="C1283" i="55"/>
  <c r="C923" i="55"/>
  <c r="C1251" i="55"/>
  <c r="C1001" i="55"/>
  <c r="C1174" i="55"/>
  <c r="C1171" i="55"/>
  <c r="C1036" i="55"/>
  <c r="C321" i="55"/>
  <c r="C558" i="55"/>
  <c r="C919" i="55"/>
  <c r="C1175" i="55"/>
  <c r="C1286" i="55"/>
  <c r="C1185" i="55"/>
  <c r="C1000" i="55"/>
  <c r="C1154" i="55"/>
  <c r="C644" i="55"/>
  <c r="C630" i="55"/>
  <c r="C451" i="55"/>
  <c r="C274" i="55"/>
  <c r="A758" i="55"/>
  <c r="A684" i="55"/>
  <c r="A675" i="55"/>
  <c r="A802" i="55"/>
  <c r="A865" i="55"/>
  <c r="A779" i="55"/>
  <c r="A1285" i="55"/>
  <c r="A751" i="55"/>
  <c r="A676" i="55"/>
  <c r="A787" i="55"/>
  <c r="A692" i="55"/>
  <c r="A757" i="55"/>
  <c r="A1118" i="55"/>
  <c r="A642" i="55"/>
  <c r="A452" i="55"/>
  <c r="A620" i="55"/>
  <c r="A537" i="55"/>
  <c r="A843" i="55"/>
  <c r="A723" i="55"/>
  <c r="A900" i="55"/>
  <c r="A1113" i="55"/>
  <c r="A1040" i="55"/>
  <c r="A762" i="55"/>
  <c r="A613" i="55"/>
  <c r="A483" i="55"/>
  <c r="A402" i="55"/>
  <c r="A902" i="55"/>
  <c r="A1043" i="55"/>
  <c r="A926" i="55"/>
  <c r="A662" i="55"/>
  <c r="A782" i="55"/>
  <c r="A541" i="55"/>
  <c r="A564" i="55"/>
  <c r="A687" i="55"/>
  <c r="A974" i="55"/>
  <c r="A1058" i="55"/>
  <c r="A991" i="55"/>
  <c r="A736" i="55"/>
  <c r="A497" i="55"/>
  <c r="A993" i="55"/>
  <c r="A1032" i="55"/>
  <c r="A1047" i="55"/>
  <c r="A1055" i="55"/>
  <c r="A890" i="55"/>
  <c r="A1249" i="55"/>
  <c r="A960" i="55"/>
  <c r="A1139" i="55"/>
  <c r="A878" i="55"/>
  <c r="A1069" i="55"/>
  <c r="A1077" i="55"/>
  <c r="A464" i="55"/>
  <c r="A811" i="55"/>
  <c r="A1133" i="55"/>
  <c r="A1109" i="55"/>
  <c r="A973" i="55"/>
  <c r="A1234" i="55"/>
  <c r="A1078" i="55"/>
  <c r="A828" i="55"/>
  <c r="A1222" i="55"/>
  <c r="A1274" i="55"/>
  <c r="B993" i="55"/>
  <c r="B758" i="55"/>
  <c r="B675" i="55"/>
  <c r="B865" i="55"/>
  <c r="B1285" i="55"/>
  <c r="B751" i="55"/>
  <c r="B787" i="55"/>
  <c r="B757" i="55"/>
  <c r="B642" i="55"/>
  <c r="B620" i="55"/>
  <c r="B843" i="55"/>
  <c r="B900" i="55"/>
  <c r="B898" i="55"/>
  <c r="B1047" i="55"/>
  <c r="B1078" i="55"/>
  <c r="B613" i="55"/>
  <c r="B402" i="55"/>
  <c r="B548" i="55"/>
  <c r="B1043" i="55"/>
  <c r="B662" i="55"/>
  <c r="B541" i="55"/>
  <c r="B1032" i="55"/>
  <c r="B1249" i="55"/>
  <c r="B828" i="55"/>
  <c r="B1222" i="55"/>
  <c r="B1274" i="55"/>
  <c r="B684" i="55"/>
  <c r="B802" i="55"/>
  <c r="B974" i="55"/>
  <c r="B991" i="55"/>
  <c r="B497" i="55"/>
  <c r="B890" i="55"/>
  <c r="B1077" i="55"/>
  <c r="B811" i="55"/>
  <c r="B1109" i="55"/>
  <c r="B687" i="55"/>
  <c r="B1058" i="55"/>
  <c r="B736" i="55"/>
  <c r="B537" i="55"/>
  <c r="B779" i="55"/>
  <c r="B676" i="55"/>
  <c r="B692" i="55"/>
  <c r="B1118" i="55"/>
  <c r="B452" i="55"/>
  <c r="B483" i="55"/>
  <c r="B654" i="55"/>
  <c r="B902" i="55"/>
  <c r="B926" i="55"/>
  <c r="B782" i="55"/>
  <c r="B564" i="55"/>
  <c r="B1234" i="55"/>
  <c r="B723" i="55"/>
  <c r="B1113" i="55"/>
  <c r="B349" i="55"/>
  <c r="B814" i="55"/>
  <c r="B938" i="55"/>
  <c r="B762" i="55"/>
  <c r="B878" i="55"/>
  <c r="B1069" i="55"/>
  <c r="B1055" i="55"/>
  <c r="B960" i="55"/>
  <c r="B1139" i="55"/>
  <c r="B1057" i="55"/>
  <c r="B1040" i="55"/>
  <c r="B464" i="55"/>
  <c r="B973" i="55"/>
  <c r="B1133" i="55"/>
  <c r="A279" i="55" l="1"/>
  <c r="A271" i="55"/>
  <c r="A265" i="55"/>
  <c r="A284" i="55"/>
  <c r="A266" i="55"/>
  <c r="A372" i="55"/>
  <c r="A326" i="55"/>
  <c r="A260" i="55"/>
  <c r="A249" i="55"/>
  <c r="A419" i="55"/>
  <c r="A254" i="55"/>
  <c r="B326" i="55"/>
  <c r="B279" i="55"/>
  <c r="B249" i="55"/>
  <c r="B254" i="55"/>
  <c r="B271" i="55"/>
  <c r="B266" i="55"/>
  <c r="B419" i="55"/>
  <c r="B265" i="55"/>
  <c r="B284" i="55"/>
  <c r="B372" i="55"/>
  <c r="B260" i="55"/>
  <c r="A832" i="55" l="1"/>
  <c r="A307" i="55"/>
  <c r="B307" i="55"/>
  <c r="B832" i="55"/>
  <c r="A277" i="55" l="1"/>
  <c r="A928" i="55" l="1"/>
  <c r="A853" i="55"/>
  <c r="A1068" i="55"/>
  <c r="A404" i="55"/>
  <c r="A282" i="55"/>
  <c r="A376" i="55"/>
  <c r="B928" i="55"/>
  <c r="B1068" i="55"/>
  <c r="B376" i="55"/>
  <c r="B277" i="55"/>
  <c r="B853" i="55"/>
  <c r="B404" i="55"/>
  <c r="B282" i="55"/>
  <c r="A971" i="55" l="1"/>
  <c r="A1081" i="55"/>
  <c r="A851" i="55"/>
  <c r="A866" i="55"/>
  <c r="A986" i="55"/>
  <c r="A815" i="55"/>
  <c r="A467" i="55"/>
  <c r="A438" i="55"/>
  <c r="A456" i="55"/>
  <c r="A594" i="55"/>
  <c r="A674" i="55"/>
  <c r="A950" i="55"/>
  <c r="A970" i="55"/>
  <c r="A1101" i="55"/>
  <c r="A387" i="55"/>
  <c r="A388" i="55"/>
  <c r="A332" i="55"/>
  <c r="A1080" i="55"/>
  <c r="A315" i="55"/>
  <c r="A370" i="55"/>
  <c r="A302" i="55"/>
  <c r="A761" i="55"/>
  <c r="A857" i="55"/>
  <c r="A323" i="55"/>
  <c r="A882" i="55"/>
  <c r="A873" i="55"/>
  <c r="A850" i="55"/>
  <c r="A935" i="55"/>
  <c r="A525" i="55"/>
  <c r="A550" i="55"/>
  <c r="A1037" i="55"/>
  <c r="A940" i="55"/>
  <c r="A1182" i="55"/>
  <c r="B815" i="55"/>
  <c r="B971" i="55"/>
  <c r="B1101" i="55"/>
  <c r="B388" i="55"/>
  <c r="B940" i="55"/>
  <c r="B908" i="55"/>
  <c r="B387" i="55"/>
  <c r="B332" i="55"/>
  <c r="B1182" i="55"/>
  <c r="B1081" i="55"/>
  <c r="B866" i="55"/>
  <c r="B950" i="55"/>
  <c r="B1080" i="55"/>
  <c r="B467" i="55"/>
  <c r="B438" i="55"/>
  <c r="B594" i="55"/>
  <c r="B850" i="55"/>
  <c r="B525" i="55"/>
  <c r="B851" i="55"/>
  <c r="B986" i="55"/>
  <c r="B456" i="55"/>
  <c r="B674" i="55"/>
  <c r="B970" i="55"/>
  <c r="B315" i="55"/>
  <c r="B370" i="55"/>
  <c r="B302" i="55"/>
  <c r="B761" i="55"/>
  <c r="B857" i="55"/>
  <c r="B323" i="55"/>
  <c r="B882" i="55"/>
  <c r="B873" i="55"/>
  <c r="B935" i="55"/>
  <c r="B550" i="55"/>
  <c r="B1037" i="55"/>
  <c r="C556" i="55" l="1"/>
  <c r="C489" i="55"/>
  <c r="C622" i="55"/>
  <c r="C807" i="55"/>
  <c r="C733" i="55"/>
  <c r="C1153" i="55"/>
  <c r="C669" i="55"/>
  <c r="C531" i="55"/>
  <c r="C471" i="55"/>
  <c r="A290" i="55"/>
  <c r="A1049" i="55"/>
  <c r="A643" i="55"/>
  <c r="A701" i="55"/>
  <c r="A922" i="55"/>
  <c r="A780" i="55"/>
  <c r="A925" i="55"/>
  <c r="A1085" i="55"/>
  <c r="A956" i="55"/>
  <c r="A714" i="55"/>
  <c r="A1146" i="55"/>
  <c r="A1151" i="55"/>
  <c r="A695" i="55"/>
  <c r="A606" i="55"/>
  <c r="A602" i="55"/>
  <c r="A711" i="55"/>
  <c r="A1169" i="55"/>
  <c r="A407" i="55"/>
  <c r="A867" i="55"/>
  <c r="A862" i="55"/>
  <c r="A989" i="55"/>
  <c r="A1119" i="55"/>
  <c r="A597" i="55"/>
  <c r="A871" i="55"/>
  <c r="A818" i="55"/>
  <c r="A628" i="55"/>
  <c r="A276" i="55"/>
  <c r="A377" i="55"/>
  <c r="A1084" i="55"/>
  <c r="A1034" i="55"/>
  <c r="A278" i="55"/>
  <c r="A717" i="55"/>
  <c r="A1091" i="55"/>
  <c r="A689" i="55"/>
  <c r="A680" i="55"/>
  <c r="A967" i="55"/>
  <c r="A678" i="55"/>
  <c r="A766" i="55"/>
  <c r="A605" i="55"/>
  <c r="A869" i="55"/>
  <c r="A847" i="55"/>
  <c r="A910" i="55"/>
  <c r="A962" i="55"/>
  <c r="A697" i="55"/>
  <c r="A760" i="55"/>
  <c r="A334" i="55"/>
  <c r="A1027" i="55"/>
  <c r="A859" i="55"/>
  <c r="B1169" i="55"/>
  <c r="B867" i="55"/>
  <c r="B597" i="55"/>
  <c r="B628" i="55"/>
  <c r="B1084" i="55"/>
  <c r="B689" i="55"/>
  <c r="B276" i="55"/>
  <c r="B377" i="55"/>
  <c r="B717" i="55"/>
  <c r="B760" i="55"/>
  <c r="B643" i="55"/>
  <c r="B701" i="55"/>
  <c r="B922" i="55"/>
  <c r="B1085" i="55"/>
  <c r="B956" i="55"/>
  <c r="B862" i="55"/>
  <c r="B871" i="55"/>
  <c r="B818" i="55"/>
  <c r="B278" i="55"/>
  <c r="B1091" i="55"/>
  <c r="B967" i="55"/>
  <c r="B766" i="55"/>
  <c r="B869" i="55"/>
  <c r="B910" i="55"/>
  <c r="B697" i="55"/>
  <c r="B1049" i="55"/>
  <c r="B1146" i="55"/>
  <c r="B606" i="55"/>
  <c r="B602" i="55"/>
  <c r="B711" i="55"/>
  <c r="B290" i="55"/>
  <c r="B780" i="55"/>
  <c r="B925" i="55"/>
  <c r="B714" i="55"/>
  <c r="B1151" i="55"/>
  <c r="B695" i="55"/>
  <c r="B407" i="55"/>
  <c r="B989" i="55"/>
  <c r="B1119" i="55"/>
  <c r="B1034" i="55"/>
  <c r="B680" i="55"/>
  <c r="B678" i="55"/>
  <c r="B605" i="55"/>
  <c r="B847" i="55"/>
  <c r="B962" i="55"/>
  <c r="B334" i="55"/>
  <c r="B1027" i="55"/>
  <c r="B859" i="55"/>
  <c r="A540" i="55" l="1"/>
  <c r="A1138" i="55"/>
  <c r="A313" i="55"/>
  <c r="A948" i="55"/>
  <c r="A1039" i="55"/>
  <c r="A781" i="55"/>
  <c r="A957" i="55"/>
  <c r="A888" i="55"/>
  <c r="A1295" i="55"/>
  <c r="A1051" i="55"/>
  <c r="A924" i="55"/>
  <c r="A884" i="55"/>
  <c r="A1135" i="55"/>
  <c r="A589" i="55"/>
  <c r="A381" i="55"/>
  <c r="A725" i="55"/>
  <c r="A769" i="55"/>
  <c r="A1053" i="55"/>
  <c r="A468" i="55"/>
  <c r="A941" i="55"/>
  <c r="A894" i="55"/>
  <c r="A508" i="55"/>
  <c r="A474" i="55"/>
  <c r="A545" i="55"/>
  <c r="A499" i="55"/>
  <c r="A640" i="55"/>
  <c r="A893" i="55"/>
  <c r="A943" i="55"/>
  <c r="A901" i="55"/>
  <c r="A868" i="55"/>
  <c r="A453" i="55"/>
  <c r="A617" i="55"/>
  <c r="A879" i="55"/>
  <c r="A977" i="55"/>
  <c r="A821" i="55"/>
  <c r="A417" i="55"/>
  <c r="A706" i="55"/>
  <c r="A797" i="55"/>
  <c r="A880" i="55"/>
  <c r="A327" i="55"/>
  <c r="A534" i="55"/>
  <c r="B508" i="55"/>
  <c r="B617" i="55"/>
  <c r="B821" i="55"/>
  <c r="B880" i="55"/>
  <c r="B534" i="55"/>
  <c r="B893" i="55"/>
  <c r="B901" i="55"/>
  <c r="B879" i="55"/>
  <c r="B977" i="55"/>
  <c r="B948" i="55"/>
  <c r="B1039" i="55"/>
  <c r="B888" i="55"/>
  <c r="B1051" i="55"/>
  <c r="B540" i="55"/>
  <c r="B781" i="55"/>
  <c r="B957" i="55"/>
  <c r="B1295" i="55"/>
  <c r="B884" i="55"/>
  <c r="B1135" i="55"/>
  <c r="B589" i="55"/>
  <c r="B725" i="55"/>
  <c r="B468" i="55"/>
  <c r="B894" i="55"/>
  <c r="B545" i="55"/>
  <c r="B943" i="55"/>
  <c r="B868" i="55"/>
  <c r="B706" i="55"/>
  <c r="B797" i="55"/>
  <c r="B1138" i="55"/>
  <c r="B313" i="55"/>
  <c r="B924" i="55"/>
  <c r="B381" i="55"/>
  <c r="B769" i="55"/>
  <c r="B1053" i="55"/>
  <c r="B941" i="55"/>
  <c r="B474" i="55"/>
  <c r="B499" i="55"/>
  <c r="B640" i="55"/>
  <c r="B453" i="55"/>
  <c r="B417" i="55"/>
  <c r="B327" i="55"/>
  <c r="A350" i="55" l="1"/>
  <c r="A904" i="55"/>
  <c r="A280" i="55"/>
  <c r="A1042" i="55"/>
  <c r="A400" i="55"/>
  <c r="A324" i="55"/>
  <c r="A635" i="55"/>
  <c r="A391" i="55"/>
  <c r="A355" i="55"/>
  <c r="B350" i="55"/>
  <c r="B280" i="55"/>
  <c r="B400" i="55"/>
  <c r="B635" i="55"/>
  <c r="B904" i="55"/>
  <c r="B1042" i="55"/>
  <c r="B324" i="55"/>
  <c r="B391" i="55"/>
  <c r="B355" i="55"/>
  <c r="A914" i="55" l="1"/>
  <c r="A378" i="55"/>
  <c r="A1200" i="55"/>
  <c r="A754" i="55"/>
  <c r="A245" i="55"/>
  <c r="B378" i="55"/>
  <c r="B1200" i="55"/>
  <c r="B754" i="55"/>
  <c r="B914" i="55"/>
  <c r="B245" i="55"/>
  <c r="B294" i="55"/>
  <c r="C485" i="55" l="1"/>
  <c r="A743" i="55"/>
  <c r="A997" i="55"/>
  <c r="A634" i="55"/>
  <c r="A1117" i="55"/>
  <c r="A1082" i="55"/>
  <c r="A610" i="55"/>
  <c r="A1104" i="55"/>
  <c r="A318" i="55"/>
  <c r="B1117" i="55"/>
  <c r="B1104" i="55"/>
  <c r="B743" i="55"/>
  <c r="B997" i="55"/>
  <c r="B634" i="55"/>
  <c r="B1082" i="55"/>
  <c r="B610" i="55"/>
  <c r="B318" i="55"/>
  <c r="B755" i="55"/>
  <c r="A1056" i="55" l="1"/>
  <c r="A316" i="55"/>
  <c r="A296" i="55"/>
  <c r="A345" i="55"/>
  <c r="A250" i="55"/>
  <c r="A287" i="55"/>
  <c r="A342" i="55"/>
  <c r="A311" i="55"/>
  <c r="A281" i="55"/>
  <c r="A503" i="55"/>
  <c r="A596" i="55"/>
  <c r="A399" i="55"/>
  <c r="A916" i="55"/>
  <c r="A887" i="55"/>
  <c r="A297" i="55"/>
  <c r="A406" i="55"/>
  <c r="A320" i="55"/>
  <c r="A533" i="55"/>
  <c r="A298" i="55"/>
  <c r="A535" i="55"/>
  <c r="A812" i="55"/>
  <c r="A305" i="55"/>
  <c r="A361" i="55"/>
  <c r="A373" i="55"/>
  <c r="A476" i="55"/>
  <c r="A445" i="55"/>
  <c r="A1209" i="55"/>
  <c r="A486" i="55"/>
  <c r="A953" i="55"/>
  <c r="A861" i="55"/>
  <c r="A793" i="55"/>
  <c r="A255" i="55"/>
  <c r="A506" i="55"/>
  <c r="A336" i="55"/>
  <c r="A586" i="55"/>
  <c r="B297" i="55"/>
  <c r="B361" i="55"/>
  <c r="B1209" i="55"/>
  <c r="B255" i="55"/>
  <c r="B812" i="55"/>
  <c r="B305" i="55"/>
  <c r="B486" i="55"/>
  <c r="B296" i="55"/>
  <c r="B345" i="55"/>
  <c r="B287" i="55"/>
  <c r="B342" i="55"/>
  <c r="B281" i="55"/>
  <c r="B596" i="55"/>
  <c r="B916" i="55"/>
  <c r="B298" i="55"/>
  <c r="B535" i="55"/>
  <c r="B373" i="55"/>
  <c r="B476" i="55"/>
  <c r="B953" i="55"/>
  <c r="B861" i="55"/>
  <c r="B336" i="55"/>
  <c r="B1056" i="55"/>
  <c r="B250" i="55"/>
  <c r="B503" i="55"/>
  <c r="B399" i="55"/>
  <c r="B887" i="55"/>
  <c r="B406" i="55"/>
  <c r="B320" i="55"/>
  <c r="B533" i="55"/>
  <c r="B445" i="55"/>
  <c r="B793" i="55"/>
  <c r="B506" i="55"/>
  <c r="B586" i="55"/>
  <c r="B311" i="55"/>
  <c r="B316" i="55"/>
  <c r="C590" i="55" l="1"/>
  <c r="C359" i="55"/>
  <c r="C430" i="55"/>
  <c r="C963" i="55"/>
  <c r="C1120" i="55"/>
  <c r="C538" i="55"/>
  <c r="C496" i="55"/>
  <c r="C283" i="55"/>
  <c r="C795" i="55" l="1"/>
  <c r="C798" i="55"/>
  <c r="C566" i="55"/>
  <c r="P18" i="18" l="1"/>
  <c r="P17" i="18"/>
  <c r="P16" i="18"/>
  <c r="P15" i="18"/>
  <c r="P14" i="18"/>
  <c r="P13" i="18"/>
  <c r="P12" i="18"/>
  <c r="P11" i="18"/>
  <c r="P10" i="18"/>
  <c r="P9" i="18"/>
  <c r="P8" i="18"/>
  <c r="P7" i="18"/>
  <c r="P6" i="18"/>
  <c r="P4" i="18"/>
  <c r="P3" i="18"/>
  <c r="C250" i="55" l="1"/>
  <c r="C1056" i="55"/>
  <c r="C292" i="55"/>
  <c r="C815" i="55"/>
  <c r="C859" i="55"/>
  <c r="C643" i="55"/>
  <c r="C880" i="55"/>
  <c r="C701" i="55"/>
  <c r="C986" i="55"/>
  <c r="C287" i="55"/>
  <c r="C1138" i="55"/>
  <c r="C342" i="55"/>
  <c r="C1049" i="55"/>
  <c r="C345" i="55"/>
  <c r="C290" i="55"/>
  <c r="C499" i="55"/>
  <c r="C1027" i="55"/>
  <c r="C461" i="55" l="1"/>
  <c r="C839" i="55"/>
  <c r="C894" i="55"/>
  <c r="C616" i="55"/>
  <c r="C506" i="55"/>
  <c r="C933" i="55"/>
  <c r="C992" i="55"/>
  <c r="C434" i="55"/>
  <c r="C615" i="55"/>
  <c r="C705" i="55"/>
  <c r="C841" i="55"/>
  <c r="C881" i="55"/>
  <c r="C734" i="55"/>
  <c r="C756" i="55"/>
  <c r="C291" i="55"/>
  <c r="C1166" i="55"/>
  <c r="C638" i="55"/>
  <c r="C1050" i="55"/>
  <c r="C346" i="55"/>
  <c r="C442" i="55"/>
  <c r="C752" i="55"/>
  <c r="C690" i="55"/>
  <c r="C696" i="55"/>
  <c r="C645" i="55"/>
  <c r="C724" i="55"/>
  <c r="C629" i="55"/>
  <c r="C595" i="55"/>
  <c r="C364" i="55"/>
  <c r="C996" i="55"/>
  <c r="C932" i="55"/>
  <c r="C1026" i="55"/>
  <c r="C448" i="55"/>
  <c r="C601" i="55"/>
  <c r="C665" i="55"/>
  <c r="C998" i="55"/>
  <c r="C858" i="55"/>
  <c r="C618" i="55"/>
  <c r="C462" i="55"/>
  <c r="C351" i="55"/>
  <c r="C979" i="55"/>
  <c r="C704" i="55"/>
  <c r="C562" i="55"/>
  <c r="C952" i="55"/>
  <c r="C808" i="55"/>
  <c r="C261" i="55"/>
  <c r="C277" i="55"/>
  <c r="C797" i="55"/>
  <c r="C1230" i="55"/>
  <c r="C508" i="55"/>
  <c r="C614" i="55" l="1"/>
  <c r="C545" i="55"/>
  <c r="C501" i="55"/>
  <c r="C997" i="55"/>
  <c r="C324" i="55"/>
  <c r="C409" i="55"/>
  <c r="C357" i="55"/>
  <c r="C433" i="55"/>
  <c r="C1042" i="55"/>
  <c r="C717" i="55"/>
  <c r="C747" i="55"/>
  <c r="C526" i="55"/>
  <c r="C389" i="55"/>
  <c r="C635" i="55"/>
  <c r="C989" i="55"/>
  <c r="C610" i="55"/>
  <c r="C1059" i="55"/>
  <c r="C1037" i="55"/>
  <c r="C494" i="55"/>
  <c r="C738" i="55"/>
  <c r="C769" i="55"/>
  <c r="C490" i="55"/>
  <c r="C555" i="55"/>
  <c r="C965" i="55"/>
  <c r="C318" i="55"/>
  <c r="C768" i="55"/>
  <c r="C1097" i="55"/>
  <c r="C673" i="55"/>
  <c r="C976" i="55"/>
  <c r="C702" i="55"/>
  <c r="C607" i="55"/>
  <c r="C780" i="55"/>
  <c r="C1119" i="55"/>
  <c r="C540" i="55"/>
  <c r="C994" i="55"/>
  <c r="C712" i="55"/>
  <c r="C530" i="55"/>
  <c r="C1130" i="55"/>
  <c r="C319" i="55"/>
  <c r="C567" i="55"/>
  <c r="C458" i="55"/>
  <c r="C245" i="55"/>
  <c r="C276" i="55"/>
  <c r="C646" i="55"/>
  <c r="C1019" i="55"/>
  <c r="C653" i="55"/>
  <c r="C1045" i="55"/>
  <c r="C550" i="55"/>
  <c r="C1200" i="55"/>
  <c r="C586" i="55"/>
  <c r="C703" i="55"/>
  <c r="C822" i="55"/>
  <c r="C473" i="55"/>
  <c r="C949" i="55"/>
  <c r="C801" i="55"/>
  <c r="C896" i="55"/>
  <c r="C411" i="55"/>
  <c r="C573" i="55"/>
  <c r="C1038" i="55"/>
  <c r="C395" i="55"/>
  <c r="C872" i="55"/>
  <c r="C627" i="55"/>
  <c r="C1095" i="55"/>
  <c r="C959" i="55"/>
  <c r="C440" i="55"/>
  <c r="C1107" i="55"/>
  <c r="C918" i="55"/>
  <c r="C466" i="55"/>
  <c r="C1081" i="55"/>
  <c r="C678" i="55"/>
  <c r="C417" i="55"/>
  <c r="C970" i="55"/>
  <c r="C936" i="55"/>
  <c r="C967" i="55"/>
  <c r="C327" i="55"/>
  <c r="C850" i="55"/>
  <c r="C873" i="55"/>
  <c r="C971" i="55"/>
  <c r="C525" i="55"/>
  <c r="C847" i="55"/>
  <c r="C882" i="55"/>
  <c r="C908" i="55"/>
  <c r="C674" i="55"/>
  <c r="C861" i="55"/>
  <c r="C935" i="55"/>
  <c r="C948" i="55"/>
  <c r="C334" i="55"/>
  <c r="C871" i="55"/>
  <c r="C851" i="55"/>
  <c r="C1051" i="55"/>
  <c r="C962" i="55"/>
  <c r="C893" i="55"/>
  <c r="C467" i="55"/>
  <c r="C821" i="55"/>
  <c r="C766" i="55"/>
  <c r="C1101" i="55"/>
  <c r="C438" i="55"/>
  <c r="C456" i="55"/>
  <c r="C706" i="55"/>
  <c r="C680" i="55"/>
  <c r="C617" i="55"/>
  <c r="C950" i="55"/>
  <c r="C884" i="55"/>
  <c r="C910" i="55"/>
  <c r="C943" i="55"/>
  <c r="C594" i="55"/>
  <c r="C1122" i="55"/>
  <c r="C605" i="55"/>
  <c r="C534" i="55"/>
  <c r="C760" i="55"/>
  <c r="C697" i="55"/>
  <c r="C901" i="55"/>
  <c r="C953" i="55"/>
  <c r="C517" i="55"/>
  <c r="C924" i="55"/>
  <c r="C869" i="55"/>
  <c r="C866" i="55"/>
  <c r="C350" i="55"/>
  <c r="C777" i="55"/>
  <c r="C516" i="55"/>
  <c r="C960" i="55"/>
  <c r="C455" i="55"/>
  <c r="C1073" i="55"/>
  <c r="C527" i="55"/>
  <c r="C469" i="55"/>
  <c r="C1032" i="55"/>
  <c r="C488" i="55"/>
  <c r="C382" i="55"/>
  <c r="C1055" i="55"/>
  <c r="C487" i="55"/>
  <c r="C1047" i="55"/>
  <c r="C1249" i="55"/>
  <c r="C412" i="55"/>
  <c r="C890" i="55"/>
  <c r="C633" i="55"/>
  <c r="C909" i="55"/>
  <c r="C396" i="55"/>
  <c r="C443" i="55"/>
  <c r="C373" i="55"/>
  <c r="C509" i="55"/>
  <c r="C251" i="55"/>
  <c r="C1250" i="55" l="1"/>
  <c r="C973" i="55"/>
  <c r="C671" i="55"/>
  <c r="C803" i="55"/>
  <c r="C814" i="55"/>
  <c r="C483" i="55"/>
  <c r="C878" i="55"/>
  <c r="C715" i="55"/>
  <c r="C843" i="55"/>
  <c r="C648" i="55"/>
  <c r="C1109" i="55"/>
  <c r="C1068" i="55"/>
  <c r="C378" i="55"/>
  <c r="C388" i="55"/>
  <c r="C404" i="55"/>
  <c r="C305" i="55"/>
  <c r="C1082" i="55"/>
  <c r="C1094" i="55"/>
  <c r="C486" i="55"/>
  <c r="C323" i="55"/>
  <c r="C862" i="55"/>
  <c r="C991" i="55"/>
  <c r="C925" i="55"/>
  <c r="C1085" i="55"/>
  <c r="C988" i="55"/>
  <c r="C381" i="55"/>
  <c r="C743" i="55"/>
  <c r="C311" i="55"/>
  <c r="C1035" i="55"/>
  <c r="C332" i="55"/>
  <c r="C1151" i="55"/>
  <c r="C974" i="55"/>
  <c r="C1091" i="55"/>
  <c r="C606" i="55"/>
  <c r="C266" i="55"/>
  <c r="C568" i="55"/>
  <c r="C295" i="55"/>
  <c r="C1182" i="55"/>
  <c r="C765" i="55"/>
  <c r="C450" i="55"/>
  <c r="C569" i="55"/>
  <c r="C376" i="55"/>
  <c r="C429" i="55"/>
  <c r="C282" i="55"/>
  <c r="C468" i="55"/>
  <c r="C885" i="55"/>
  <c r="C416" i="55"/>
  <c r="C596" i="55"/>
  <c r="C985" i="55"/>
  <c r="C399" i="55"/>
  <c r="C675" i="55"/>
  <c r="C349" i="55"/>
  <c r="C1231" i="55"/>
  <c r="C694" i="55"/>
  <c r="C564" i="55"/>
  <c r="C972" i="55"/>
  <c r="C684" i="55"/>
  <c r="C1163" i="55"/>
  <c r="C1043" i="55"/>
  <c r="C947" i="55"/>
  <c r="C1219" i="55"/>
  <c r="C1057" i="55"/>
  <c r="C402" i="55"/>
  <c r="C659" i="55"/>
  <c r="C1234" i="55"/>
  <c r="C957" i="55"/>
  <c r="C289" i="55"/>
  <c r="C1146" i="55"/>
  <c r="C444" i="55"/>
  <c r="C272" i="55"/>
  <c r="C281" i="55"/>
  <c r="C254" i="55"/>
  <c r="C818" i="55"/>
  <c r="C307" i="55"/>
  <c r="C298" i="55"/>
  <c r="C428" i="55"/>
  <c r="C265" i="55"/>
  <c r="C687" i="55"/>
  <c r="C1080" i="55"/>
  <c r="C888" i="55"/>
  <c r="C446" i="55"/>
  <c r="C1034" i="55"/>
  <c r="C1295" i="55"/>
  <c r="C1039" i="55"/>
  <c r="C1053" i="55"/>
  <c r="C812" i="55"/>
  <c r="C520" i="55"/>
  <c r="C868" i="55"/>
  <c r="C666" i="55"/>
  <c r="C533" i="55"/>
  <c r="C916" i="55"/>
  <c r="C372" i="55"/>
  <c r="C279" i="55"/>
  <c r="C832" i="55"/>
  <c r="C842" i="55"/>
  <c r="C853" i="55"/>
  <c r="C887" i="55"/>
  <c r="C355" i="55"/>
  <c r="C552" i="55"/>
  <c r="C400" i="55"/>
  <c r="C280" i="55"/>
  <c r="C725" i="55"/>
  <c r="C658" i="55"/>
  <c r="C723" i="55"/>
  <c r="C993" i="55"/>
  <c r="C1110" i="55"/>
  <c r="C541" i="55"/>
  <c r="C642" i="55"/>
  <c r="C620" i="55"/>
  <c r="C938" i="55"/>
  <c r="C926" i="55"/>
  <c r="C900" i="55"/>
  <c r="C1040" i="55"/>
  <c r="C811" i="55"/>
  <c r="C537" i="55"/>
  <c r="C1161" i="55"/>
  <c r="C1268" i="55"/>
  <c r="C464" i="55"/>
  <c r="C1078" i="55"/>
  <c r="C452" i="55"/>
  <c r="C699" i="55"/>
  <c r="C782" i="55"/>
  <c r="C874" i="55"/>
  <c r="C1274" i="55"/>
  <c r="C597" i="55"/>
  <c r="C940" i="55"/>
  <c r="C879" i="55"/>
  <c r="C857" i="55"/>
  <c r="C313" i="55"/>
  <c r="C736" i="55"/>
  <c r="C761" i="55"/>
  <c r="C563" i="55"/>
  <c r="C365" i="55"/>
  <c r="C445" i="55"/>
  <c r="C419" i="55"/>
  <c r="C249" i="55"/>
  <c r="C1104" i="55"/>
  <c r="C667" i="55"/>
  <c r="C711" i="55"/>
  <c r="C729" i="55"/>
  <c r="C640" i="55"/>
  <c r="C867" i="55"/>
  <c r="C297" i="55"/>
  <c r="C1136" i="55"/>
  <c r="C387" i="55"/>
  <c r="C914" i="55"/>
  <c r="C316" i="55"/>
  <c r="C474" i="55"/>
  <c r="C634" i="55"/>
  <c r="C543" i="55"/>
  <c r="C589" i="55"/>
  <c r="C367" i="55"/>
  <c r="C755" i="55"/>
  <c r="C391" i="55"/>
  <c r="C922" i="55"/>
  <c r="C904" i="55"/>
  <c r="C941" i="55"/>
  <c r="C840" i="55"/>
  <c r="C524" i="55"/>
  <c r="C662" i="55"/>
  <c r="C1129" i="55"/>
  <c r="C1133" i="55"/>
  <c r="C865" i="55"/>
  <c r="C898" i="55"/>
  <c r="C613" i="55"/>
  <c r="C1069" i="55"/>
  <c r="C828" i="55"/>
  <c r="C511" i="55"/>
  <c r="C1113" i="55"/>
  <c r="C762" i="55"/>
  <c r="C1191" i="55"/>
  <c r="C758" i="55"/>
  <c r="C802" i="55"/>
  <c r="C1149" i="55"/>
  <c r="C1139" i="55"/>
  <c r="C1058" i="55"/>
  <c r="C714" i="55"/>
  <c r="C260" i="55"/>
  <c r="C535" i="55"/>
  <c r="C547" i="55"/>
  <c r="C577" i="55"/>
  <c r="C432" i="55"/>
  <c r="C284" i="55"/>
  <c r="C302" i="55"/>
  <c r="C255" i="55"/>
  <c r="C668" i="55"/>
  <c r="C1084" i="55"/>
  <c r="C481" i="55"/>
  <c r="C377" i="55"/>
  <c r="C1117" i="55"/>
  <c r="C271" i="55"/>
  <c r="C503" i="55"/>
  <c r="C603" i="55"/>
  <c r="C278" i="55"/>
  <c r="C406" i="55"/>
  <c r="C913" i="55"/>
  <c r="C695" i="55"/>
  <c r="C781" i="55"/>
  <c r="C1135" i="55"/>
  <c r="C1031" i="55"/>
  <c r="C453" i="55"/>
  <c r="C1169" i="55"/>
  <c r="C956" i="55"/>
  <c r="C1121" i="55"/>
  <c r="C315" i="55"/>
  <c r="C370" i="55"/>
  <c r="C259" i="55"/>
  <c r="C333" i="55"/>
  <c r="C415" i="55"/>
  <c r="C754" i="55"/>
  <c r="C830" i="55"/>
  <c r="C928" i="55"/>
  <c r="C602" i="55"/>
  <c r="C689" i="55"/>
  <c r="C320" i="55"/>
  <c r="C257" i="55"/>
  <c r="C296" i="55"/>
  <c r="C407" i="55"/>
  <c r="C336" i="55"/>
  <c r="C793" i="55"/>
  <c r="C977" i="55"/>
  <c r="C476" i="55"/>
  <c r="C326" i="55"/>
  <c r="C1209" i="55"/>
  <c r="C361" i="55"/>
  <c r="C374" i="55"/>
  <c r="C682" i="55" l="1"/>
  <c r="C676" i="55"/>
  <c r="C1134" i="55"/>
  <c r="C1124" i="55"/>
  <c r="C751" i="55"/>
  <c r="C583" i="55"/>
  <c r="C787" i="55"/>
  <c r="C582" i="55"/>
  <c r="C1258" i="55"/>
  <c r="C414" i="55"/>
  <c r="C698" i="55"/>
  <c r="C575" i="55"/>
  <c r="C1061" i="55"/>
  <c r="C987" i="55"/>
  <c r="C580" i="55"/>
  <c r="C546" i="55"/>
  <c r="C330" i="55"/>
  <c r="C1188" i="55"/>
  <c r="C591" i="55"/>
  <c r="C1236" i="55"/>
  <c r="C937" i="55"/>
  <c r="C954" i="55"/>
  <c r="C310" i="55"/>
  <c r="C477" i="55"/>
  <c r="C549" i="55"/>
  <c r="C256" i="55"/>
  <c r="C1077" i="55"/>
  <c r="C621" i="55"/>
  <c r="C1285" i="55"/>
  <c r="C572" i="55"/>
  <c r="C578" i="55"/>
  <c r="C779" i="55"/>
  <c r="C1096" i="55"/>
  <c r="C721" i="55"/>
  <c r="C660" i="55"/>
  <c r="C263" i="55"/>
  <c r="C902" i="55"/>
  <c r="C304" i="55"/>
  <c r="C270" i="55"/>
  <c r="C1089" i="55"/>
  <c r="C650" i="55"/>
  <c r="C719" i="55"/>
  <c r="C1222" i="55"/>
  <c r="C398" i="55"/>
  <c r="C677" i="55"/>
  <c r="C1196" i="55"/>
  <c r="C426" i="55"/>
  <c r="C1267" i="55"/>
  <c r="C348" i="55"/>
  <c r="C1014" i="55"/>
  <c r="C437" i="55"/>
  <c r="C1092" i="55"/>
  <c r="C672" i="55"/>
  <c r="C731" i="55"/>
  <c r="C718" i="55"/>
  <c r="C661" i="55"/>
  <c r="C1266" i="55"/>
  <c r="C1263" i="55"/>
  <c r="C649" i="55"/>
  <c r="C554" i="55"/>
  <c r="C810" i="55"/>
  <c r="C1018" i="55"/>
  <c r="C1278" i="55"/>
  <c r="C285" i="55"/>
  <c r="C392" i="55"/>
  <c r="C1118" i="55"/>
  <c r="C759" i="55"/>
  <c r="C757" i="55"/>
  <c r="C331" i="55"/>
  <c r="C507" i="55"/>
  <c r="C834" i="55"/>
  <c r="C728" i="55"/>
  <c r="C498" i="55"/>
  <c r="C504" i="55"/>
  <c r="C1074" i="55"/>
  <c r="C764" i="55"/>
  <c r="C514" i="55"/>
  <c r="C246" i="55"/>
  <c r="C275" i="55"/>
  <c r="C497" i="55"/>
  <c r="C393" i="55"/>
  <c r="C825" i="55"/>
  <c r="C679" i="55"/>
  <c r="C692" i="55"/>
  <c r="C809" i="55"/>
  <c r="C1287" i="55"/>
  <c r="C427" i="55"/>
  <c r="C730" i="55"/>
  <c r="C273" i="55"/>
  <c r="C463" i="55"/>
  <c r="C548" i="55"/>
  <c r="C1064" i="55"/>
  <c r="C654" i="55"/>
  <c r="C915" i="55"/>
  <c r="C831" i="55"/>
  <c r="C664" i="55"/>
  <c r="C920" i="55"/>
  <c r="C713" i="55"/>
  <c r="C585" i="55"/>
  <c r="C951" i="55"/>
  <c r="C423" i="55"/>
  <c r="C844" i="55"/>
  <c r="C435" i="55"/>
  <c r="C293" i="55"/>
  <c r="C247" i="55"/>
  <c r="C253" i="55"/>
  <c r="C288" i="55"/>
  <c r="C362" i="55"/>
  <c r="C352" i="55"/>
  <c r="C628" i="55"/>
  <c r="C244" i="55"/>
  <c r="C794" i="55"/>
  <c r="C264" i="55"/>
  <c r="C252" i="55" l="1"/>
  <c r="C243" i="55"/>
  <c r="C341" i="55" l="1"/>
  <c r="C242" i="55"/>
  <c r="C1235" i="55" l="1"/>
  <c r="C405" i="55" l="1"/>
  <c r="C784" i="55" l="1"/>
  <c r="C820" i="55" l="1"/>
  <c r="C248" i="55" l="1"/>
  <c r="C258" i="55"/>
  <c r="C354" i="55" l="1"/>
  <c r="D734" i="55" l="1"/>
  <c r="D354" i="55"/>
  <c r="C241" i="55"/>
  <c r="D241" i="55" s="1"/>
  <c r="D940" i="55"/>
  <c r="D880" i="55"/>
  <c r="D738" i="55"/>
  <c r="D403" i="55"/>
  <c r="D79" i="55"/>
  <c r="D974" i="55"/>
  <c r="D920" i="55"/>
  <c r="D258" i="55"/>
  <c r="D765" i="55"/>
  <c r="D803" i="55"/>
  <c r="D571" i="55"/>
  <c r="D440" i="55"/>
  <c r="D77" i="55"/>
  <c r="D863" i="55"/>
  <c r="D1196" i="55"/>
  <c r="D215" i="55"/>
  <c r="D473" i="55"/>
  <c r="D965" i="55"/>
  <c r="D454" i="55"/>
  <c r="D21" i="55"/>
  <c r="D684" i="55"/>
  <c r="D565" i="55"/>
  <c r="D314" i="55"/>
  <c r="D433" i="55"/>
  <c r="D877" i="55"/>
  <c r="D366" i="55"/>
  <c r="D1023" i="55"/>
  <c r="D900" i="55"/>
  <c r="D567" i="55"/>
  <c r="D1153" i="55"/>
  <c r="D768" i="55"/>
  <c r="D302" i="55"/>
  <c r="D449" i="55"/>
  <c r="D1127" i="55"/>
  <c r="D251" i="55"/>
  <c r="D120" i="55"/>
  <c r="D824" i="55"/>
  <c r="D786" i="55"/>
  <c r="D28" i="55"/>
  <c r="D606" i="55"/>
  <c r="D392" i="55"/>
  <c r="D198" i="55"/>
  <c r="D997" i="55"/>
  <c r="D397" i="55"/>
  <c r="D898" i="55"/>
  <c r="D618" i="55"/>
  <c r="D422" i="55"/>
  <c r="D389" i="55"/>
  <c r="D504" i="55"/>
  <c r="D132" i="55"/>
  <c r="D927" i="55"/>
  <c r="D615" i="55"/>
  <c r="D592" i="55"/>
  <c r="D681" i="55"/>
  <c r="D969" i="55"/>
  <c r="D105" i="55"/>
  <c r="D1019" i="55"/>
  <c r="D579" i="55"/>
  <c r="D1162" i="55"/>
  <c r="D599" i="55"/>
  <c r="D1073" i="55"/>
  <c r="D294" i="55"/>
  <c r="D868" i="55"/>
  <c r="D897" i="55"/>
  <c r="D585" i="55"/>
  <c r="D285" i="55"/>
  <c r="D1171" i="55"/>
  <c r="D1125" i="55"/>
  <c r="D68" i="55"/>
  <c r="D13" i="55"/>
  <c r="D278" i="55"/>
  <c r="D101" i="55"/>
  <c r="D583" i="55"/>
  <c r="D991" i="55"/>
  <c r="D795" i="55"/>
  <c r="D424" i="55"/>
  <c r="D921" i="55"/>
  <c r="D301" i="55"/>
  <c r="D895" i="55"/>
  <c r="D709" i="55"/>
  <c r="D128" i="55"/>
  <c r="D826" i="55"/>
  <c r="D444" i="55"/>
  <c r="D319" i="55"/>
  <c r="D870" i="55"/>
  <c r="D273" i="55"/>
  <c r="D619" i="55"/>
  <c r="D244" i="55"/>
  <c r="D1174" i="55"/>
  <c r="D871" i="55"/>
  <c r="D124" i="55"/>
  <c r="D341" i="55"/>
  <c r="D151" i="55"/>
  <c r="D1114" i="55"/>
  <c r="D379" i="55"/>
  <c r="D112" i="55"/>
  <c r="D782" i="55"/>
  <c r="D841" i="55"/>
  <c r="D528" i="55"/>
  <c r="D638" i="55"/>
  <c r="D171" i="55"/>
  <c r="D1042" i="55"/>
  <c r="D1213" i="55"/>
  <c r="D828" i="55"/>
  <c r="D270" i="55"/>
  <c r="D1028" i="55"/>
  <c r="D1169" i="55"/>
  <c r="D1096" i="55"/>
  <c r="D1007" i="55"/>
  <c r="D861" i="55"/>
  <c r="D39" i="55"/>
  <c r="D630" i="55"/>
  <c r="D309" i="55"/>
  <c r="D901" i="55"/>
  <c r="D1287" i="55"/>
  <c r="D1059" i="55"/>
  <c r="D890" i="55"/>
  <c r="D1274" i="55"/>
  <c r="D755" i="55"/>
  <c r="D1273" i="55"/>
  <c r="D103" i="55"/>
  <c r="D438" i="55"/>
  <c r="D237" i="55"/>
  <c r="D234" i="55"/>
  <c r="D1083" i="55"/>
  <c r="D626" i="55"/>
  <c r="D1036" i="55"/>
  <c r="D889" i="55"/>
  <c r="D1133" i="55"/>
  <c r="D442" i="55"/>
  <c r="D399" i="55"/>
  <c r="D1050" i="55"/>
  <c r="D52" i="55"/>
  <c r="D546" i="55"/>
  <c r="D1043" i="55"/>
  <c r="D104" i="55"/>
  <c r="D369" i="55"/>
  <c r="D631" i="55"/>
  <c r="D333" i="55"/>
  <c r="D453" i="55"/>
  <c r="D1225" i="55"/>
  <c r="D267" i="55"/>
  <c r="D67" i="55"/>
  <c r="D1215" i="55"/>
  <c r="D266" i="55"/>
  <c r="D1054" i="55"/>
  <c r="D872" i="55"/>
  <c r="D1009" i="55"/>
  <c r="D308" i="55"/>
  <c r="D533" i="55"/>
  <c r="D1072" i="55"/>
  <c r="D621" i="55"/>
  <c r="D1119" i="55"/>
  <c r="D94" i="55"/>
  <c r="D523" i="55"/>
  <c r="D524" i="55"/>
  <c r="D1109" i="55"/>
  <c r="D785" i="55"/>
  <c r="D1268" i="55"/>
  <c r="D1032" i="55"/>
  <c r="D939" i="55"/>
  <c r="D1254" i="55"/>
  <c r="D472" i="55"/>
  <c r="D477" i="55"/>
  <c r="D346" i="55"/>
  <c r="D548" i="55"/>
  <c r="D428" i="55"/>
  <c r="D197" i="55"/>
  <c r="D1041" i="55"/>
  <c r="D91" i="55"/>
  <c r="D69" i="55"/>
  <c r="D88" i="55"/>
  <c r="D303" i="55"/>
  <c r="D853" i="55"/>
  <c r="D1116" i="55"/>
  <c r="D311" i="55"/>
  <c r="D562" i="55"/>
  <c r="D860" i="55"/>
  <c r="D1269" i="55"/>
  <c r="D5" i="55"/>
  <c r="D1288" i="55"/>
  <c r="D1218" i="55"/>
  <c r="D142" i="55"/>
  <c r="D753" i="55"/>
  <c r="D254" i="55"/>
  <c r="D417" i="55"/>
  <c r="D351" i="55"/>
  <c r="D316" i="55"/>
  <c r="D1212" i="55"/>
  <c r="D1245" i="55"/>
  <c r="D1104" i="55"/>
  <c r="D1078" i="55"/>
  <c r="D593" i="55"/>
  <c r="D647" i="55"/>
  <c r="D832" i="55"/>
  <c r="D116" i="55"/>
  <c r="D193" i="55"/>
  <c r="D457" i="55"/>
  <c r="D767" i="55"/>
  <c r="D1262" i="55"/>
  <c r="D450" i="55"/>
  <c r="D148" i="55"/>
  <c r="D590" i="55"/>
  <c r="D855" i="55"/>
  <c r="D794" i="55"/>
  <c r="D873" i="55"/>
  <c r="D1284" i="55"/>
  <c r="D426" i="55"/>
  <c r="D231" i="55"/>
  <c r="D274" i="55"/>
  <c r="D896" i="55"/>
  <c r="D1154" i="55"/>
  <c r="D798" i="55"/>
  <c r="D1278" i="55"/>
  <c r="D1191" i="55"/>
  <c r="D633" i="55"/>
  <c r="D1255" i="55"/>
  <c r="D673" i="55"/>
  <c r="D537" i="55"/>
  <c r="D555" i="55"/>
  <c r="D384" i="55"/>
  <c r="D342" i="55"/>
  <c r="D1205" i="55"/>
  <c r="D176" i="55"/>
  <c r="D551" i="55"/>
  <c r="D729" i="55"/>
  <c r="D30" i="55"/>
  <c r="D1008" i="55"/>
  <c r="D1281" i="55"/>
  <c r="D134" i="55"/>
  <c r="D650" i="55"/>
  <c r="D645" i="55"/>
  <c r="D1040" i="55"/>
  <c r="D909" i="55"/>
  <c r="D918" i="55"/>
  <c r="D115" i="55"/>
  <c r="D938" i="55"/>
  <c r="D1279" i="55"/>
  <c r="D313" i="55"/>
  <c r="D821" i="55"/>
  <c r="D575" i="55"/>
  <c r="D437" i="55"/>
  <c r="D75" i="55"/>
  <c r="D159" i="55"/>
  <c r="D1250" i="55"/>
  <c r="D355" i="55"/>
  <c r="D4" i="55"/>
  <c r="D983" i="55"/>
  <c r="D558" i="55"/>
  <c r="D72" i="55"/>
  <c r="D1265" i="55"/>
  <c r="D723" i="55"/>
  <c r="D1160" i="55"/>
  <c r="D1069" i="55"/>
  <c r="D375" i="55"/>
  <c r="D690" i="55"/>
  <c r="D501" i="55"/>
  <c r="D1058" i="55"/>
  <c r="D612" i="55"/>
  <c r="D1128" i="55"/>
  <c r="D816" i="55"/>
  <c r="D741" i="55"/>
  <c r="D431" i="55"/>
  <c r="D368" i="55"/>
  <c r="D246" i="55"/>
  <c r="D981" i="55"/>
  <c r="D1252" i="55"/>
  <c r="D1027" i="55"/>
  <c r="D702" i="55"/>
  <c r="D490" i="55"/>
  <c r="D1167" i="55"/>
  <c r="D235" i="55"/>
  <c r="D584" i="55"/>
  <c r="D498" i="55"/>
  <c r="D46" i="55"/>
  <c r="D781" i="55"/>
  <c r="D994" i="55"/>
  <c r="D904" i="55"/>
  <c r="D624" i="55"/>
  <c r="D364" i="55"/>
  <c r="D76" i="55"/>
  <c r="D954" i="55"/>
  <c r="D756" i="55"/>
  <c r="D549" i="55"/>
  <c r="D411" i="55"/>
  <c r="D87" i="55"/>
  <c r="D1219" i="55"/>
  <c r="D1138" i="55"/>
  <c r="D168" i="55"/>
  <c r="D1227" i="55"/>
  <c r="D510" i="55"/>
  <c r="D1097" i="55"/>
  <c r="D1263" i="55"/>
  <c r="D1172" i="55"/>
  <c r="D408" i="55"/>
  <c r="D209" i="55"/>
  <c r="D912" i="55"/>
  <c r="D446" i="55"/>
  <c r="D1105" i="55"/>
  <c r="D605" i="55"/>
  <c r="D468" i="55"/>
  <c r="D396" i="55"/>
  <c r="D1257" i="55"/>
  <c r="D243" i="55"/>
  <c r="D547" i="55"/>
  <c r="D423" i="55"/>
  <c r="D489" i="55"/>
  <c r="D1095" i="55"/>
  <c r="D370" i="55"/>
  <c r="D1123" i="55"/>
  <c r="D123" i="55"/>
  <c r="D1206" i="55"/>
  <c r="D715" i="55"/>
  <c r="D623" i="55"/>
  <c r="D541" i="55"/>
  <c r="D385" i="55"/>
  <c r="D218" i="55"/>
  <c r="D211" i="55"/>
  <c r="D742" i="55"/>
  <c r="D998" i="55"/>
  <c r="D526" i="55"/>
  <c r="D179" i="55"/>
  <c r="D203" i="55"/>
  <c r="D1165" i="55"/>
  <c r="D1228" i="55"/>
  <c r="D118" i="55"/>
  <c r="D236" i="55"/>
  <c r="D825" i="55"/>
  <c r="D587" i="55"/>
  <c r="D330" i="55"/>
  <c r="D1283" i="55"/>
  <c r="D1152" i="55"/>
  <c r="D347" i="55"/>
  <c r="D455" i="55"/>
  <c r="D376" i="55"/>
  <c r="D771" i="55"/>
  <c r="D1001" i="55"/>
  <c r="D1158" i="55"/>
  <c r="D811" i="55"/>
  <c r="D935" i="55"/>
  <c r="D986" i="55"/>
  <c r="D711" i="55"/>
  <c r="D919" i="55"/>
  <c r="D614" i="55"/>
  <c r="D459" i="55"/>
  <c r="D332" i="55"/>
  <c r="D348" i="55"/>
  <c r="D1237" i="55"/>
  <c r="D412" i="55"/>
  <c r="D679" i="55"/>
  <c r="D705" i="55"/>
  <c r="D1140" i="55"/>
  <c r="D485" i="55"/>
  <c r="D1199" i="55"/>
  <c r="D7" i="55"/>
  <c r="D1223" i="55"/>
  <c r="D932" i="55"/>
  <c r="D1259" i="55"/>
  <c r="D221" i="55"/>
  <c r="D268" i="55"/>
  <c r="D287" i="55"/>
  <c r="D288" i="55"/>
  <c r="D1175" i="55"/>
  <c r="D371" i="55"/>
  <c r="D271" i="55"/>
  <c r="D802" i="55"/>
  <c r="D249" i="55"/>
  <c r="D810" i="55"/>
  <c r="D1207" i="55"/>
  <c r="D192" i="55"/>
  <c r="D1256" i="55"/>
  <c r="D17" i="55"/>
  <c r="D1047" i="55"/>
  <c r="D752" i="55"/>
  <c r="D1067" i="55"/>
  <c r="D836" i="55"/>
  <c r="D591" i="55"/>
  <c r="D961" i="55"/>
  <c r="D435" i="55"/>
  <c r="D1082" i="55"/>
  <c r="D140" i="55"/>
  <c r="D577" i="55"/>
  <c r="D595" i="55"/>
  <c r="D521" i="55"/>
  <c r="D465" i="55"/>
  <c r="D1068" i="55"/>
  <c r="D809" i="55"/>
  <c r="D735" i="55"/>
  <c r="D1148" i="55"/>
  <c r="D910" i="55"/>
  <c r="D629" i="55"/>
  <c r="D133" i="55"/>
  <c r="D1170" i="55"/>
  <c r="D944" i="55"/>
  <c r="D818" i="55"/>
  <c r="D479" i="55"/>
  <c r="D689" i="55"/>
  <c r="D1251" i="55"/>
  <c r="D491" i="55"/>
  <c r="D131" i="55"/>
  <c r="D744" i="55"/>
  <c r="D170" i="55"/>
  <c r="D220" i="55"/>
  <c r="D791" i="55"/>
  <c r="D300" i="55"/>
  <c r="D1144" i="55"/>
  <c r="D476" i="55"/>
  <c r="D59" i="55"/>
  <c r="D652" i="55"/>
  <c r="D1253" i="55"/>
  <c r="D556" i="55"/>
  <c r="D456" i="55"/>
  <c r="D1056" i="55"/>
  <c r="D1038" i="55"/>
  <c r="D913" i="55"/>
  <c r="D651" i="55"/>
  <c r="D701" i="55"/>
  <c r="D960" i="55"/>
  <c r="D984" i="55"/>
  <c r="D160" i="55"/>
  <c r="D22" i="55"/>
  <c r="D1270" i="55"/>
  <c r="D834" i="55"/>
  <c r="D183" i="55"/>
  <c r="D3" i="55"/>
  <c r="D534" i="55"/>
  <c r="D80" i="55"/>
  <c r="D646" i="55"/>
  <c r="D1129" i="55"/>
  <c r="D928" i="55"/>
  <c r="D513" i="55"/>
  <c r="D1055" i="55"/>
  <c r="D83" i="55"/>
  <c r="D81" i="55"/>
  <c r="D339" i="55"/>
  <c r="D1074" i="55"/>
  <c r="D649" i="55"/>
  <c r="D318" i="55"/>
  <c r="D462" i="55"/>
  <c r="D945" i="55"/>
  <c r="D736" i="55"/>
  <c r="D950" i="55"/>
  <c r="D48" i="55"/>
  <c r="D971" i="55"/>
  <c r="D680" i="55"/>
  <c r="D406" i="55"/>
  <c r="D253" i="55"/>
  <c r="D1135" i="55"/>
  <c r="D202" i="55"/>
  <c r="D1107" i="55"/>
  <c r="D676" i="55"/>
  <c r="D1122" i="55"/>
  <c r="D507" i="55"/>
  <c r="D936" i="55"/>
  <c r="D1222" i="55"/>
  <c r="D93" i="55"/>
  <c r="D1085" i="55"/>
  <c r="D206" i="55"/>
  <c r="D1075" i="55"/>
  <c r="D1099" i="55"/>
  <c r="D616" i="55"/>
  <c r="D694" i="55"/>
  <c r="D181" i="55"/>
  <c r="D1155" i="55"/>
  <c r="D458" i="55"/>
  <c r="D763" i="55"/>
  <c r="D84" i="55"/>
  <c r="D6" i="55"/>
  <c r="D529" i="55"/>
  <c r="D261" i="55"/>
  <c r="D886" i="55"/>
  <c r="D480" i="55"/>
  <c r="D259" i="55"/>
  <c r="D926" i="55"/>
  <c r="D1204" i="55"/>
  <c r="D704" i="55"/>
  <c r="D990" i="55"/>
  <c r="D957" i="55"/>
  <c r="D543" i="55"/>
  <c r="D416" i="55"/>
  <c r="D1233" i="55"/>
  <c r="D463" i="55"/>
  <c r="D659" i="55"/>
  <c r="D1136" i="55"/>
  <c r="D496" i="55"/>
  <c r="D322" i="55"/>
  <c r="D156" i="55"/>
  <c r="D1029" i="55"/>
  <c r="D746" i="55"/>
  <c r="D2" i="55"/>
  <c r="D1112" i="55"/>
  <c r="D1277" i="55"/>
  <c r="D1076" i="55"/>
  <c r="D522" i="55"/>
  <c r="D609" i="55"/>
  <c r="D89" i="55"/>
  <c r="D195" i="55"/>
  <c r="D914" i="55"/>
  <c r="D1243" i="55"/>
  <c r="D625" i="55"/>
  <c r="D1101" i="55"/>
  <c r="D946" i="55"/>
  <c r="D1296" i="55"/>
  <c r="D447" i="55"/>
  <c r="D747" i="55"/>
  <c r="D172" i="55"/>
  <c r="D38" i="55"/>
  <c r="D186" i="55"/>
  <c r="D1247" i="55"/>
  <c r="D1285" i="55"/>
  <c r="D850" i="55"/>
  <c r="D1182" i="55"/>
  <c r="D1156" i="55"/>
  <c r="D607" i="55"/>
  <c r="D1229" i="55"/>
  <c r="D542" i="55"/>
  <c r="D225" i="55"/>
  <c r="D50" i="55"/>
  <c r="D1134" i="55"/>
  <c r="D429" i="55"/>
  <c r="D963" i="55"/>
  <c r="D390" i="55"/>
  <c r="D233" i="55"/>
  <c r="D1230" i="55"/>
  <c r="D576" i="55"/>
  <c r="D1057" i="55"/>
  <c r="D1249" i="55"/>
  <c r="D304" i="55"/>
  <c r="D66" i="55"/>
  <c r="D865" i="55"/>
  <c r="D1092" i="55"/>
  <c r="D400" i="55"/>
  <c r="D158" i="55"/>
  <c r="D817" i="55"/>
  <c r="D859" i="55"/>
  <c r="D989" i="55"/>
  <c r="D697" i="55"/>
  <c r="D106" i="55"/>
  <c r="D282" i="55"/>
  <c r="D640" i="55"/>
  <c r="D544" i="55"/>
  <c r="D1142" i="55"/>
  <c r="D1124" i="55"/>
  <c r="D147" i="55"/>
  <c r="D947" i="55"/>
  <c r="D975" i="55"/>
  <c r="D466" i="55"/>
  <c r="D471" i="55"/>
  <c r="D382" i="55"/>
  <c r="D402" i="55"/>
  <c r="D345" i="55"/>
  <c r="D875" i="55"/>
  <c r="D641" i="55"/>
  <c r="D514" i="55"/>
  <c r="D1003" i="55"/>
  <c r="D964" i="55"/>
  <c r="D324" i="55"/>
  <c r="D1197" i="55"/>
  <c r="D1176" i="55"/>
  <c r="D155" i="55"/>
  <c r="D1011" i="55"/>
  <c r="D415" i="55"/>
  <c r="D668" i="55"/>
  <c r="D187" i="55"/>
  <c r="D1180" i="55"/>
  <c r="D199" i="55"/>
  <c r="D312" i="55"/>
  <c r="D643" i="55"/>
  <c r="D11" i="55"/>
  <c r="D1012" i="55"/>
  <c r="D1079" i="55"/>
  <c r="D1231" i="55"/>
  <c r="D840" i="55"/>
  <c r="D620" i="55"/>
  <c r="D635" i="55"/>
  <c r="D157" i="55"/>
  <c r="D973" i="55"/>
  <c r="D1018" i="55"/>
  <c r="D137" i="55"/>
  <c r="D560" i="55"/>
  <c r="D372" i="55"/>
  <c r="D1091" i="55"/>
  <c r="D654" i="55"/>
  <c r="D792" i="55"/>
  <c r="D1002" i="55"/>
  <c r="D687" i="55"/>
  <c r="D33" i="55"/>
  <c r="D180" i="55"/>
  <c r="D505" i="55"/>
  <c r="D1187" i="55"/>
  <c r="D1103" i="55"/>
  <c r="D276" i="55"/>
  <c r="D228" i="55"/>
  <c r="D315" i="55"/>
  <c r="D166" i="55"/>
  <c r="D185" i="55"/>
  <c r="D790" i="55"/>
  <c r="D1089" i="55"/>
  <c r="D1258" i="55"/>
  <c r="D478" i="55"/>
  <c r="D1048" i="55"/>
  <c r="D1282" i="55"/>
  <c r="D789" i="55"/>
  <c r="D1211" i="55"/>
  <c r="D699" i="55"/>
  <c r="D49" i="55"/>
  <c r="D460" i="55"/>
  <c r="D1077" i="55"/>
  <c r="D658" i="55"/>
  <c r="D262" i="55"/>
  <c r="D774" i="55"/>
  <c r="D226" i="55"/>
  <c r="D474" i="55"/>
  <c r="D383" i="55"/>
  <c r="D748" i="55"/>
  <c r="D413" i="55"/>
  <c r="D891" i="55"/>
  <c r="D796" i="55"/>
  <c r="D141" i="55"/>
  <c r="D100" i="55"/>
  <c r="D85" i="55"/>
  <c r="D418" i="55"/>
  <c r="D1272" i="55"/>
  <c r="D698" i="55"/>
  <c r="D135" i="55"/>
  <c r="D866" i="55"/>
  <c r="D949" i="55"/>
  <c r="D1031" i="55"/>
  <c r="D165" i="55"/>
  <c r="D163" i="55"/>
  <c r="D1143" i="55"/>
  <c r="D1209" i="55"/>
  <c r="D617" i="55"/>
  <c r="D1289" i="55"/>
  <c r="D380" i="55"/>
  <c r="D518" i="55"/>
  <c r="D1015" i="55"/>
  <c r="D812" i="55"/>
  <c r="D862" i="55"/>
  <c r="D296" i="55"/>
  <c r="D597" i="55"/>
  <c r="D509" i="55"/>
  <c r="D1065" i="55"/>
  <c r="D972" i="55"/>
  <c r="D443" i="55"/>
  <c r="D849" i="55"/>
  <c r="D1053" i="55"/>
  <c r="D1120" i="55"/>
  <c r="D878" i="55"/>
  <c r="D1271" i="55"/>
  <c r="D653" i="55"/>
  <c r="D682" i="55"/>
  <c r="D1267" i="55"/>
  <c r="D847" i="55"/>
  <c r="D996" i="55"/>
  <c r="D516" i="55"/>
  <c r="D1184" i="55"/>
  <c r="D719" i="55"/>
  <c r="D559" i="55"/>
  <c r="D743" i="55"/>
  <c r="D1102" i="55"/>
  <c r="D210" i="55"/>
  <c r="D894" i="55"/>
  <c r="D9" i="55"/>
  <c r="D45" i="55"/>
  <c r="D708" i="55"/>
  <c r="D305" i="55"/>
  <c r="D685" i="55"/>
  <c r="D869" i="55"/>
  <c r="D114" i="55"/>
  <c r="D1130" i="55"/>
  <c r="D340" i="55"/>
  <c r="D561" i="55"/>
  <c r="D26" i="55"/>
  <c r="D739" i="55"/>
  <c r="D208" i="55"/>
  <c r="D252" i="55"/>
  <c r="D1151" i="55"/>
  <c r="D757" i="55"/>
  <c r="D530" i="55"/>
  <c r="D706" i="55"/>
  <c r="D1088" i="55"/>
  <c r="D538" i="55"/>
  <c r="D111" i="55"/>
  <c r="D216" i="55"/>
  <c r="D1137" i="55"/>
  <c r="D337" i="55"/>
  <c r="D286" i="55"/>
  <c r="D952" i="55"/>
  <c r="D603" i="55"/>
  <c r="D881" i="55"/>
  <c r="D238" i="55"/>
  <c r="D815" i="55"/>
  <c r="D1026" i="55"/>
  <c r="D248" i="55"/>
  <c r="D933" i="55"/>
  <c r="D448" i="55"/>
  <c r="D41" i="55"/>
  <c r="D867" i="55"/>
  <c r="D700" i="55"/>
  <c r="D297" i="55"/>
  <c r="D780" i="55"/>
  <c r="D1203" i="55"/>
  <c r="D35" i="55"/>
  <c r="D1013" i="55"/>
  <c r="D363" i="55"/>
  <c r="D987" i="55"/>
  <c r="D578" i="55"/>
  <c r="D536" i="55"/>
  <c r="D979" i="55"/>
  <c r="D632" i="55"/>
  <c r="D223" i="55"/>
  <c r="D1290" i="55"/>
  <c r="D361" i="55"/>
  <c r="D1131" i="55"/>
  <c r="D227" i="55"/>
  <c r="D988" i="55"/>
  <c r="D51" i="55"/>
  <c r="D566" i="55"/>
  <c r="D1181" i="55"/>
  <c r="D948" i="55"/>
  <c r="D893" i="55"/>
  <c r="D242" i="55"/>
  <c r="D139" i="55"/>
  <c r="D1183" i="55"/>
  <c r="D1192" i="55"/>
  <c r="D230" i="55"/>
  <c r="D16" i="55"/>
  <c r="D598" i="55"/>
  <c r="D934" i="55"/>
  <c r="D759" i="55"/>
  <c r="D190" i="55"/>
  <c r="D1166" i="55"/>
  <c r="D968" i="55"/>
  <c r="D182" i="55"/>
  <c r="D127" i="55"/>
  <c r="D113" i="55"/>
  <c r="D175" i="55"/>
  <c r="D245" i="55"/>
  <c r="D98" i="55"/>
  <c r="D10" i="55"/>
  <c r="D503" i="55"/>
  <c r="D887" i="55"/>
  <c r="D15" i="55"/>
  <c r="D519" i="55"/>
  <c r="D349" i="55"/>
  <c r="D892" i="55"/>
  <c r="D467" i="55"/>
  <c r="D564" i="55"/>
  <c r="D775" i="55"/>
  <c r="D1208" i="55"/>
  <c r="D956" i="55"/>
  <c r="D430" i="55"/>
  <c r="D493" i="55"/>
  <c r="D143" i="55"/>
  <c r="D1238" i="55"/>
  <c r="D441" i="55"/>
  <c r="D461" i="55"/>
  <c r="D293" i="55"/>
  <c r="D1016" i="55"/>
  <c r="D594" i="55"/>
  <c r="D18" i="55"/>
  <c r="D410" i="55"/>
  <c r="D906" i="55"/>
  <c r="D338" i="55"/>
  <c r="D657" i="55"/>
  <c r="D532" i="55"/>
  <c r="D167" i="55"/>
  <c r="D201" i="55"/>
  <c r="D1070" i="55"/>
  <c r="D92" i="55"/>
  <c r="D395" i="55"/>
  <c r="D1051" i="55"/>
  <c r="D200" i="55"/>
  <c r="D517" i="55"/>
  <c r="D434" i="55"/>
  <c r="D953" i="55"/>
  <c r="D264" i="55"/>
  <c r="D488" i="55"/>
  <c r="D722" i="55"/>
  <c r="D660" i="55"/>
  <c r="D107" i="55"/>
  <c r="D978" i="55"/>
  <c r="D1236" i="55"/>
  <c r="D557" i="55"/>
  <c r="D663" i="55"/>
  <c r="D851" i="55"/>
  <c r="D1293" i="55"/>
  <c r="D1064" i="55"/>
  <c r="D554" i="55"/>
  <c r="D475" i="55"/>
  <c r="D1115" i="55"/>
  <c r="D730" i="55"/>
  <c r="D136" i="55"/>
  <c r="D129" i="55"/>
  <c r="D707" i="55"/>
  <c r="D675" i="55"/>
  <c r="D214" i="55"/>
  <c r="D717" i="55"/>
  <c r="D601" i="55"/>
  <c r="D958" i="55"/>
  <c r="D1214" i="55"/>
  <c r="D1161" i="55"/>
  <c r="D58" i="55"/>
  <c r="D393" i="55"/>
  <c r="D57" i="55"/>
  <c r="D1098" i="55"/>
  <c r="D758" i="55"/>
  <c r="D109" i="55"/>
  <c r="D664" i="55"/>
  <c r="D1141" i="55"/>
  <c r="D911" i="55"/>
  <c r="D829" i="55"/>
  <c r="D1195" i="55"/>
  <c r="D352" i="55"/>
  <c r="D432" i="55"/>
  <c r="D1126" i="55"/>
  <c r="D737" i="55"/>
  <c r="D29" i="55"/>
  <c r="D511" i="55"/>
  <c r="D839" i="55"/>
  <c r="D888" i="55"/>
  <c r="D760" i="55"/>
  <c r="D212" i="55"/>
  <c r="D388" i="55"/>
  <c r="D97" i="55"/>
  <c r="D34" i="55"/>
  <c r="D409" i="55"/>
  <c r="D823" i="55"/>
  <c r="D608" i="55"/>
  <c r="D119" i="55"/>
  <c r="D970" i="55"/>
  <c r="D391" i="55"/>
  <c r="D486" i="55"/>
  <c r="D61" i="55"/>
  <c r="D1014" i="55"/>
  <c r="D281" i="55"/>
  <c r="D292" i="55"/>
  <c r="D793" i="55"/>
  <c r="D588" i="55"/>
  <c r="D581" i="55"/>
  <c r="D334" i="55"/>
  <c r="D1033" i="55"/>
  <c r="D1037" i="55"/>
  <c r="D830" i="55"/>
  <c r="D596" i="55"/>
  <c r="D563" i="55"/>
  <c r="D421" i="55"/>
  <c r="D693" i="55"/>
  <c r="D779" i="55"/>
  <c r="D1186" i="55"/>
  <c r="D750" i="55"/>
  <c r="D47" i="55"/>
  <c r="D764" i="55"/>
  <c r="D525" i="55"/>
  <c r="D239" i="55"/>
  <c r="D644" i="55"/>
  <c r="D14" i="55"/>
  <c r="D1139" i="55"/>
  <c r="D145" i="55"/>
  <c r="D360" i="55"/>
  <c r="D1049" i="55"/>
  <c r="D1062" i="55"/>
  <c r="D1198" i="55"/>
  <c r="D62" i="55"/>
  <c r="D42" i="55"/>
  <c r="D213" i="55"/>
  <c r="D1276" i="55"/>
  <c r="D883" i="55"/>
  <c r="D1006" i="55"/>
  <c r="D819" i="55"/>
  <c r="D688" i="55"/>
  <c r="D837" i="55"/>
  <c r="D381" i="55"/>
  <c r="D358" i="55"/>
  <c r="D778" i="55"/>
  <c r="D144" i="55"/>
  <c r="D550" i="55"/>
  <c r="D903" i="55"/>
  <c r="D60" i="55"/>
  <c r="D1010" i="55"/>
  <c r="D65" i="55"/>
  <c r="D1241" i="55"/>
  <c r="D966" i="55"/>
  <c r="D500" i="55"/>
  <c r="D328" i="55"/>
  <c r="D941" i="55"/>
  <c r="D1071" i="55"/>
  <c r="D1260" i="55"/>
  <c r="D1244" i="55"/>
  <c r="D508" i="55"/>
  <c r="D265" i="55"/>
  <c r="D1022" i="55"/>
  <c r="D298" i="55"/>
  <c r="D130" i="55"/>
  <c r="D610" i="55"/>
  <c r="D481" i="55"/>
  <c r="D922" i="55"/>
  <c r="D797" i="55"/>
  <c r="D108" i="55"/>
  <c r="D916" i="55"/>
  <c r="D1108" i="55"/>
  <c r="D8" i="55"/>
  <c r="D40" i="55"/>
  <c r="D367" i="55"/>
  <c r="D470" i="55"/>
  <c r="D63" i="55"/>
  <c r="D806" i="55"/>
  <c r="D1246" i="55"/>
  <c r="D146" i="55"/>
  <c r="D1066" i="55"/>
  <c r="D169" i="55"/>
  <c r="D439" i="55"/>
  <c r="D905" i="55"/>
  <c r="D154" i="55"/>
  <c r="D831" i="55"/>
  <c r="D1194" i="55"/>
  <c r="D929" i="55"/>
  <c r="D320" i="55"/>
  <c r="D980" i="55"/>
  <c r="D923" i="55"/>
  <c r="D32" i="55"/>
  <c r="D398" i="55"/>
  <c r="D745" i="55"/>
  <c r="D1086" i="55"/>
  <c r="D219" i="55"/>
  <c r="D24" i="55"/>
  <c r="D784" i="55"/>
  <c r="D703" i="55"/>
  <c r="D1044" i="55"/>
  <c r="D692" i="55"/>
  <c r="D194" i="55"/>
  <c r="D25" i="55"/>
  <c r="D833" i="55"/>
  <c r="D299" i="55"/>
  <c r="D553" i="55"/>
  <c r="D1242" i="55"/>
  <c r="D1179" i="55"/>
  <c r="D1094" i="55"/>
  <c r="D1004" i="55"/>
  <c r="D37" i="55"/>
  <c r="D600" i="55"/>
  <c r="D78" i="55"/>
  <c r="D714" i="55"/>
  <c r="D665" i="55"/>
  <c r="D604" i="55"/>
  <c r="D820" i="55"/>
  <c r="D754" i="55"/>
  <c r="D20" i="55"/>
  <c r="D122" i="55"/>
  <c r="D19" i="55"/>
  <c r="D899" i="55"/>
  <c r="D401" i="55"/>
  <c r="D73" i="55"/>
  <c r="D152" i="55"/>
  <c r="D196" i="55"/>
  <c r="D1118" i="55"/>
  <c r="D343" i="55"/>
  <c r="D321" i="55"/>
  <c r="D769" i="55"/>
  <c r="D464" i="55"/>
  <c r="D407" i="55"/>
  <c r="D573" i="55"/>
  <c r="D710" i="55"/>
  <c r="D1090" i="55"/>
  <c r="D858" i="55"/>
  <c r="D365" i="55"/>
  <c r="D1084" i="55"/>
  <c r="D835" i="55"/>
  <c r="D580" i="55"/>
  <c r="D414" i="55"/>
  <c r="D153" i="55"/>
  <c r="D634" i="55"/>
  <c r="D427" i="55"/>
  <c r="D374" i="55"/>
  <c r="D1190" i="55"/>
  <c r="D420" i="55"/>
  <c r="D1185" i="55"/>
  <c r="D102" i="55"/>
  <c r="D335" i="55"/>
  <c r="D842" i="55"/>
  <c r="D290" i="55"/>
  <c r="D205" i="55"/>
  <c r="D325" i="55"/>
  <c r="D95" i="55"/>
  <c r="D1163" i="55"/>
  <c r="D291" i="55"/>
  <c r="D1234" i="55"/>
  <c r="D777" i="55"/>
  <c r="D993" i="55"/>
  <c r="D1034" i="55"/>
  <c r="D716" i="55"/>
  <c r="D857" i="55"/>
  <c r="D1177" i="55"/>
  <c r="D1017" i="55"/>
  <c r="D362" i="55"/>
  <c r="D255" i="55"/>
  <c r="D848" i="55"/>
  <c r="D725" i="55"/>
  <c r="D943" i="55"/>
  <c r="D1087" i="55"/>
  <c r="D284" i="55"/>
  <c r="D674" i="55"/>
  <c r="D150" i="55"/>
  <c r="D636" i="55"/>
  <c r="D310" i="55"/>
  <c r="D232" i="55"/>
  <c r="D404" i="55"/>
  <c r="D959" i="55"/>
  <c r="D788" i="55"/>
  <c r="D1025" i="55"/>
  <c r="D669" i="55"/>
  <c r="D937" i="55"/>
  <c r="D207" i="55"/>
  <c r="D229" i="55"/>
  <c r="D712" i="55"/>
  <c r="D394" i="55"/>
  <c r="D164" i="55"/>
  <c r="D117" i="55"/>
  <c r="D1100" i="55"/>
  <c r="D306" i="55"/>
  <c r="D495" i="55"/>
  <c r="D572" i="55"/>
  <c r="D656" i="55"/>
  <c r="D805" i="55"/>
  <c r="D386" i="55"/>
  <c r="D732" i="55"/>
  <c r="D686" i="55"/>
  <c r="D64" i="55"/>
  <c r="D515" i="55"/>
  <c r="D531" i="55"/>
  <c r="D260" i="55"/>
  <c r="D1286" i="55"/>
  <c r="D967" i="55"/>
  <c r="D1235" i="55"/>
  <c r="D487" i="55"/>
  <c r="D733" i="55"/>
  <c r="D1146" i="55"/>
  <c r="D327" i="55"/>
  <c r="D1221" i="55"/>
  <c r="D569" i="55"/>
  <c r="D1039" i="55"/>
  <c r="D138" i="55"/>
  <c r="D814" i="55"/>
  <c r="D666" i="55"/>
  <c r="D275" i="55"/>
  <c r="D1030" i="55"/>
  <c r="D992" i="55"/>
  <c r="D852" i="55"/>
  <c r="D250" i="55"/>
  <c r="D161" i="55"/>
  <c r="D357" i="55"/>
  <c r="D783" i="55"/>
  <c r="D602" i="55"/>
  <c r="D864" i="55"/>
  <c r="D1024" i="55"/>
  <c r="D56" i="55"/>
  <c r="D277" i="55"/>
  <c r="D224" i="55"/>
  <c r="D642" i="55"/>
  <c r="D540" i="55"/>
  <c r="D356" i="55"/>
  <c r="D662" i="55"/>
  <c r="D727" i="55"/>
  <c r="D1280" i="55"/>
  <c r="D1060" i="55"/>
  <c r="D1147" i="55"/>
  <c r="D12" i="55"/>
  <c r="D1193" i="55"/>
  <c r="D373" i="55"/>
  <c r="D917" i="55"/>
  <c r="D405" i="55"/>
  <c r="D1168" i="55"/>
  <c r="D683" i="55"/>
  <c r="D545" i="55"/>
  <c r="D1240" i="55"/>
  <c r="D279" i="55"/>
  <c r="D977" i="55"/>
  <c r="D263" i="55"/>
  <c r="D1294" i="55"/>
  <c r="D178" i="55"/>
  <c r="D804" i="55"/>
  <c r="D53" i="55"/>
  <c r="D648" i="55"/>
  <c r="D1224" i="55"/>
  <c r="D925" i="55"/>
  <c r="D838" i="55"/>
  <c r="D344" i="55"/>
  <c r="D71" i="55"/>
  <c r="D527" i="55"/>
  <c r="D1239" i="55"/>
  <c r="D1159" i="55"/>
  <c r="D1202" i="55"/>
  <c r="D930" i="55"/>
  <c r="D808" i="55"/>
  <c r="D885" i="55"/>
  <c r="D1210" i="55"/>
  <c r="D272" i="55"/>
  <c r="D74" i="55"/>
  <c r="D713" i="55"/>
  <c r="D174" i="55"/>
  <c r="D902" i="55"/>
  <c r="D173" i="55"/>
  <c r="D1266" i="55"/>
  <c r="D799" i="55"/>
  <c r="D90" i="55"/>
  <c r="D1110" i="55"/>
  <c r="D55" i="55"/>
  <c r="D483" i="55"/>
  <c r="D628" i="55"/>
  <c r="D1216" i="55"/>
  <c r="D1149" i="55"/>
  <c r="D822" i="55"/>
  <c r="D1264" i="55"/>
  <c r="D691" i="55"/>
  <c r="D257" i="55"/>
  <c r="D982" i="55"/>
  <c r="D451" i="55"/>
  <c r="D1157" i="55"/>
  <c r="D931" i="55"/>
  <c r="D1220" i="55"/>
  <c r="D125" i="55"/>
  <c r="D387" i="55"/>
  <c r="D907" i="55"/>
  <c r="D520" i="55"/>
  <c r="D191" i="55"/>
  <c r="D874" i="55"/>
  <c r="D772" i="55"/>
  <c r="D807" i="55"/>
  <c r="D670" i="55"/>
  <c r="D70" i="55"/>
  <c r="D535" i="55"/>
  <c r="D721" i="55"/>
  <c r="D27" i="55"/>
  <c r="D1035" i="55"/>
  <c r="D1021" i="55"/>
  <c r="D336" i="55"/>
  <c r="D637" i="55"/>
  <c r="D204" i="55"/>
  <c r="D655" i="55"/>
  <c r="D908" i="55"/>
  <c r="D121" i="55"/>
  <c r="D846" i="55"/>
  <c r="D149" i="55"/>
  <c r="D217" i="55"/>
  <c r="D177" i="55"/>
  <c r="D1113" i="55"/>
  <c r="D1150" i="55"/>
  <c r="D770" i="55"/>
  <c r="D773" i="55"/>
  <c r="D882" i="55"/>
  <c r="D506" i="55"/>
  <c r="D589" i="55"/>
  <c r="D695" i="55"/>
  <c r="D570" i="55"/>
  <c r="D1164" i="55"/>
  <c r="D96" i="55"/>
  <c r="D31" i="55"/>
  <c r="D1291" i="55"/>
  <c r="D751" i="55"/>
  <c r="D1261" i="55"/>
  <c r="D189" i="55"/>
  <c r="D800" i="55"/>
  <c r="D1106" i="55"/>
  <c r="D539" i="55"/>
  <c r="D44" i="55"/>
  <c r="D976" i="55"/>
  <c r="D1063" i="55"/>
  <c r="D1117" i="55"/>
  <c r="D813" i="55"/>
  <c r="D677" i="55"/>
  <c r="D425" i="55"/>
  <c r="D492" i="55"/>
  <c r="D295" i="55"/>
  <c r="D1188" i="55"/>
  <c r="D240" i="55"/>
  <c r="D568" i="55"/>
  <c r="D726" i="55"/>
  <c r="D1000" i="55"/>
  <c r="D512" i="55"/>
  <c r="D955" i="55"/>
  <c r="D678" i="55"/>
  <c r="D269" i="55"/>
  <c r="D289" i="55"/>
  <c r="D761" i="55"/>
  <c r="D378" i="55"/>
  <c r="D942" i="55"/>
  <c r="D329" i="55"/>
  <c r="D787" i="55"/>
  <c r="D843" i="55"/>
  <c r="D331" i="55"/>
  <c r="D1081" i="55"/>
  <c r="D611" i="55"/>
  <c r="D854" i="55"/>
  <c r="D586" i="55"/>
  <c r="D1052" i="55"/>
  <c r="D720" i="55"/>
  <c r="D667" i="55"/>
  <c r="D999" i="55"/>
  <c r="D82" i="55"/>
  <c r="D844" i="55"/>
  <c r="D995" i="55"/>
  <c r="D718" i="55"/>
  <c r="D740" i="55"/>
  <c r="D110" i="55"/>
  <c r="D1020" i="55"/>
  <c r="D574" i="55"/>
  <c r="D661" i="55"/>
  <c r="D1145" i="55"/>
  <c r="D1295" i="55"/>
  <c r="D1093" i="55"/>
  <c r="D247" i="55"/>
  <c r="D762" i="55"/>
  <c r="D1045" i="55"/>
  <c r="D283" i="55"/>
  <c r="D1217" i="55"/>
  <c r="D1005" i="55"/>
  <c r="D1080" i="55"/>
  <c r="D876" i="55"/>
  <c r="D962" i="55"/>
  <c r="D1061" i="55"/>
  <c r="D766" i="55"/>
  <c r="D54" i="55"/>
  <c r="D1189" i="55"/>
  <c r="D1248" i="55"/>
  <c r="D1121" i="55"/>
  <c r="D353" i="55"/>
  <c r="D222" i="55"/>
  <c r="D724" i="55"/>
  <c r="D43" i="55"/>
  <c r="D445" i="55"/>
  <c r="D801" i="55"/>
  <c r="D36" i="55"/>
  <c r="D323" i="55"/>
  <c r="D317" i="55"/>
  <c r="D494" i="55"/>
  <c r="D436" i="55"/>
  <c r="D613" i="55"/>
  <c r="D985" i="55"/>
  <c r="D827" i="55"/>
  <c r="D627" i="55"/>
  <c r="D915" i="55"/>
  <c r="D951" i="55"/>
  <c r="D126" i="55"/>
  <c r="D484" i="55"/>
  <c r="D497" i="55"/>
  <c r="D502" i="55"/>
  <c r="D1292" i="55"/>
  <c r="D728" i="55"/>
  <c r="D307" i="55"/>
  <c r="D671" i="55"/>
  <c r="D1232" i="55"/>
  <c r="D731" i="55"/>
  <c r="D1226" i="55"/>
  <c r="D359" i="55"/>
  <c r="D552" i="55"/>
  <c r="D23" i="55"/>
  <c r="D696" i="55"/>
  <c r="D326" i="55"/>
  <c r="D749" i="55"/>
  <c r="D1046" i="55"/>
  <c r="D1297" i="55"/>
  <c r="D188" i="55"/>
  <c r="D672" i="55"/>
  <c r="D622" i="55"/>
  <c r="D924" i="55"/>
  <c r="D482" i="55"/>
  <c r="D1132" i="55"/>
  <c r="D884" i="55"/>
  <c r="D582" i="55"/>
  <c r="D639" i="55"/>
  <c r="D1173" i="55"/>
  <c r="D184" i="55"/>
  <c r="D162" i="55"/>
  <c r="D845" i="55"/>
  <c r="D1201" i="55"/>
  <c r="D469" i="55"/>
  <c r="D856" i="55"/>
  <c r="D280" i="55"/>
  <c r="D1275" i="55"/>
  <c r="D1178" i="55"/>
  <c r="D452" i="55"/>
  <c r="D350" i="55"/>
  <c r="D499" i="55"/>
  <c r="D1111" i="55"/>
  <c r="D99" i="55"/>
  <c r="D256" i="55"/>
  <c r="D86" i="55"/>
  <c r="D419" i="55"/>
  <c r="D879" i="55"/>
  <c r="D776" i="55"/>
  <c r="D1200" i="55"/>
  <c r="D377" i="55"/>
</calcChain>
</file>

<file path=xl/sharedStrings.xml><?xml version="1.0" encoding="utf-8"?>
<sst xmlns="http://schemas.openxmlformats.org/spreadsheetml/2006/main" count="380" uniqueCount="286">
  <si>
    <t>DESCRIPCIÓN</t>
  </si>
  <si>
    <t>Ed.01 Portal de Acceso</t>
  </si>
  <si>
    <t>Ed.02 Taller de Mantenimiento</t>
  </si>
  <si>
    <t>Ed.03 Técnicos Bombas y Tanques en superficie</t>
  </si>
  <si>
    <t>Ed.04 Caniles</t>
  </si>
  <si>
    <t>Ed. 05 Administrativo - Auditorio</t>
  </si>
  <si>
    <t>Ed.06 Acopio</t>
  </si>
  <si>
    <t>Ed.07 Alojamientos Guardia</t>
  </si>
  <si>
    <t>Ed.08 Residencias Fiscales</t>
  </si>
  <si>
    <t>Ed.09 Subestación y plantas ELE.</t>
  </si>
  <si>
    <t>Ed.10 Depòsito de Basuras</t>
  </si>
  <si>
    <t>Ed.11 Guardia Externa</t>
  </si>
  <si>
    <t>Ed.12 Jurídica</t>
  </si>
  <si>
    <t>Ed.13 Reseña</t>
  </si>
  <si>
    <t>Ed.14 Sanidad</t>
  </si>
  <si>
    <t>Ed.14 rampa Sanidad</t>
  </si>
  <si>
    <t xml:space="preserve">Ed.15 Visitas </t>
  </si>
  <si>
    <t>Ed.16 Rancho Hombres y Lavanderia</t>
  </si>
  <si>
    <t>Ed.17 Guardia Interna</t>
  </si>
  <si>
    <t>Ed.18 Rancho - At. Y Tratamento RM - CDI</t>
  </si>
  <si>
    <t>Ed.19 Atención y Tratamiento Talleres</t>
  </si>
  <si>
    <t>Ed.20 Atención y Tratamiento Aulas</t>
  </si>
  <si>
    <t>Ed.21 Pabellón 1 Hombres</t>
  </si>
  <si>
    <t>Ed.22 Pabellón 6 Mujeres con celdas UTE</t>
  </si>
  <si>
    <t>Ed.23 Pabellón 7 Etnias</t>
  </si>
  <si>
    <t>Ed.24 Armonizaciòn</t>
  </si>
  <si>
    <t>Ed.25 Pabellón 2 Hombres</t>
  </si>
  <si>
    <t>Ed.26 Pabellón 3 Hombres</t>
  </si>
  <si>
    <t>Ed.27 Pabellón 4 Hombres</t>
  </si>
  <si>
    <t>Ed.28 Pabellón 5 Hombres</t>
  </si>
  <si>
    <t>Ed.29 Celdas UTE</t>
  </si>
  <si>
    <t>Ed.30 Garita suministrado  por LA USPEC</t>
  </si>
  <si>
    <t>HIERROS</t>
  </si>
  <si>
    <t>fy= 4200 kg/cm2</t>
  </si>
  <si>
    <t>fy= 2400 kg/cm2</t>
  </si>
  <si>
    <t>concreto</t>
  </si>
  <si>
    <t>zapatas</t>
  </si>
  <si>
    <t>280 kg/cm2</t>
  </si>
  <si>
    <t>vigas cimentación</t>
  </si>
  <si>
    <t>carcamo inspeccion</t>
  </si>
  <si>
    <t>columnas</t>
  </si>
  <si>
    <t>muros estructurales</t>
  </si>
  <si>
    <t>piso 2</t>
  </si>
  <si>
    <t>piso 3</t>
  </si>
  <si>
    <t>piso 4</t>
  </si>
  <si>
    <t>piso 5</t>
  </si>
  <si>
    <t>cubierta</t>
  </si>
  <si>
    <t>escalera</t>
  </si>
  <si>
    <t>Rampa</t>
  </si>
  <si>
    <t>cubierta rampa</t>
  </si>
  <si>
    <t>M3</t>
  </si>
  <si>
    <t>M2</t>
  </si>
  <si>
    <t>CATEGORÍA</t>
  </si>
  <si>
    <t>EMPLEADOS PÚBLICOS</t>
  </si>
  <si>
    <t>GRADO</t>
  </si>
  <si>
    <t>INGRESO BÁSICO MENSUAL</t>
  </si>
  <si>
    <t>PERFILES</t>
  </si>
  <si>
    <t>ABM</t>
  </si>
  <si>
    <t>DESPACHO SECRETARIO</t>
  </si>
  <si>
    <t>S1</t>
  </si>
  <si>
    <t xml:space="preserve">Secretario Despacho </t>
  </si>
  <si>
    <t>09</t>
  </si>
  <si>
    <t>S2</t>
  </si>
  <si>
    <t>Asesor</t>
  </si>
  <si>
    <t>07</t>
  </si>
  <si>
    <t>S3</t>
  </si>
  <si>
    <t>Asesor       ***</t>
  </si>
  <si>
    <t>05</t>
  </si>
  <si>
    <t>S4</t>
  </si>
  <si>
    <t>04</t>
  </si>
  <si>
    <t>S5</t>
  </si>
  <si>
    <t>03</t>
  </si>
  <si>
    <t>S6</t>
  </si>
  <si>
    <t>02</t>
  </si>
  <si>
    <t>S7</t>
  </si>
  <si>
    <t>01</t>
  </si>
  <si>
    <t>NIVEL DIRECTIVO</t>
  </si>
  <si>
    <t>D1</t>
  </si>
  <si>
    <t>Subsecretario de Despacho</t>
  </si>
  <si>
    <t>08</t>
  </si>
  <si>
    <t>D2</t>
  </si>
  <si>
    <t>Director Técnico</t>
  </si>
  <si>
    <t>D3</t>
  </si>
  <si>
    <t>Subdirector Técnico</t>
  </si>
  <si>
    <t>D4</t>
  </si>
  <si>
    <t>Jefe Oficina Control Interno y Asuntos Disciplinarios</t>
  </si>
  <si>
    <t>06</t>
  </si>
  <si>
    <t>NIVEL ASESOR</t>
  </si>
  <si>
    <t>E1</t>
  </si>
  <si>
    <t>Jefe de Oficina Asesora de Jurídica</t>
  </si>
  <si>
    <t>E2</t>
  </si>
  <si>
    <t>Jefe de Oficina Asesora de Comunicaciones</t>
  </si>
  <si>
    <t>NIVEL PROFESIONAL</t>
  </si>
  <si>
    <t>P1</t>
  </si>
  <si>
    <t>Comisario de Familia</t>
  </si>
  <si>
    <t>28</t>
  </si>
  <si>
    <t>Título profesional, título de posgrado en la modalidad de maestría y ochenta y cuatro (84) meses de experiencia profesional relacionada o título de posgrado en la modalidad de especialización y noventa y seis (96) meses de experiencia relacionada.</t>
  </si>
  <si>
    <t>P2</t>
  </si>
  <si>
    <t>Profesional Especializado</t>
  </si>
  <si>
    <t>P3</t>
  </si>
  <si>
    <t>25</t>
  </si>
  <si>
    <t>Título profesional, Título de postgrado en la modalidad de maestría y setenta y dos (72) meses de experiencia profesional relacionada o Título de postgrado en la modalidad de especialización y ochenta y cuatro (84) meses de experiencia profesional relacionada.</t>
  </si>
  <si>
    <t>P4</t>
  </si>
  <si>
    <t>23</t>
  </si>
  <si>
    <t>Título profesional, título de posgrado en la modalidad de especialización y cuarenta (40) meses de experiencia profesional relacionada</t>
  </si>
  <si>
    <t>P5</t>
  </si>
  <si>
    <t>22</t>
  </si>
  <si>
    <t>Título profesional, título de posgrado en la modalidad de especialización y treinta y siete (37) meses de experiencia profesional relacionada</t>
  </si>
  <si>
    <t>P6</t>
  </si>
  <si>
    <t>21</t>
  </si>
  <si>
    <t>Título profesional, título de posgrado en la modalidad de especialización y treinta y cuatro (34) meses de experiencia profesional relacionada</t>
  </si>
  <si>
    <t>P7</t>
  </si>
  <si>
    <t>Profesional Universitario</t>
  </si>
  <si>
    <t>17</t>
  </si>
  <si>
    <t>Título profesional, título de posgrado en la modalidad de especialización y veintidós (22) meses de experiencia profesional relacionada.</t>
  </si>
  <si>
    <t>P8</t>
  </si>
  <si>
    <t>16</t>
  </si>
  <si>
    <t>Título profesional, título de posgrado en la modalidad de especialización y diecinueve (19) meses de experiencia profesional relacionada.</t>
  </si>
  <si>
    <t>P9</t>
  </si>
  <si>
    <t>15</t>
  </si>
  <si>
    <t>Título profesional, título de posgrado en la modalidad de especialización y dieciséis (16) meses de experiencia profesional relacionada.</t>
  </si>
  <si>
    <t>P10</t>
  </si>
  <si>
    <t>12</t>
  </si>
  <si>
    <t>Título profesional y título de posgrado en la modalidad de especialización y siete (7) meses de experiencia profesional relacionada.</t>
  </si>
  <si>
    <t>P11</t>
  </si>
  <si>
    <t>11</t>
  </si>
  <si>
    <t>Título profesional y treinta (30) meses de experiencia profesional relacionada.</t>
  </si>
  <si>
    <t>P12</t>
  </si>
  <si>
    <t>Título profesional y veinticuatro (24) meses de experiencia profesional relacionada.</t>
  </si>
  <si>
    <t>M1</t>
  </si>
  <si>
    <t>Médico General</t>
  </si>
  <si>
    <t>Odontólogo</t>
  </si>
  <si>
    <t>Título profesional, título de posgrado en la modalidad de especialización y dieciséis (16) meses de experiencia profesional relacionada</t>
  </si>
  <si>
    <t>Título profesional y treinta (30) meses de experiencia profesional relacionada</t>
  </si>
  <si>
    <t>NIVEL TÉCNICO</t>
  </si>
  <si>
    <t>I1</t>
  </si>
  <si>
    <t>Instructor</t>
  </si>
  <si>
    <t>14</t>
  </si>
  <si>
    <t>Título de formación tecnológica o aprobación de tres (3) años de educación superior en la modalidad de formación tecnológica o profesional o universitaria y nueve (9) meses de experiencia relacionada o laboral.</t>
  </si>
  <si>
    <t>I2</t>
  </si>
  <si>
    <t>Título de formación técnica profesional y tres (3) meses de experiencia relacionada o laboral o aprobación de dos (2) años de educación superior de pregrado y doce (12) meses de experiencia relacionada o laboral.</t>
  </si>
  <si>
    <t>I3</t>
  </si>
  <si>
    <t>Aprobación de dos (2) años de educación superior de pregrado y tres (3) meses de experiencia relacionada o laboral.</t>
  </si>
  <si>
    <t>I4</t>
  </si>
  <si>
    <t>Diploma de bachiller y dieciséis (16) meses de experiencia relacionada o laboral</t>
  </si>
  <si>
    <t>T1</t>
  </si>
  <si>
    <t>Técnico Operativo</t>
  </si>
  <si>
    <t>Titulo de formación Tecnica Profesional o Titulo de Formación Tecnologica, o Terminación y aprobación del pénsum académico de educación superior en formación profesional. Seis (6) años de experiencia relacionada.</t>
  </si>
  <si>
    <t>T2</t>
  </si>
  <si>
    <t xml:space="preserve">Titulo de formación Tecnica Profesional o Titulo de Formación Tecnologica, o Terminación y aprobación del pénsum académico de educación superior en formación profesional. Dieciocho (18) meses de experiencia relacionada. </t>
  </si>
  <si>
    <t>T3</t>
  </si>
  <si>
    <t xml:space="preserve">Titulo de formación Tecnica Profesional o Titulo de Formación Tecnologica, o Terminación y aprobación del pénsum académico de educación superior en formación profesional. Uno (1) año de experiencia relacionada. </t>
  </si>
  <si>
    <t>T4</t>
  </si>
  <si>
    <t>13</t>
  </si>
  <si>
    <t xml:space="preserve">Titulo de formación Tecnica Profesional o Titulo de Formación Tecnologica, o Terminación y aprobación del pénsum académico de educación superior en formación profesional. Seis (6) meses de experiencia relacionada. </t>
  </si>
  <si>
    <t>T5</t>
  </si>
  <si>
    <t>Titulo de formación Tecnica Profesional o Titulo de Formación Tecnologica, o Terminación y aprobación del pénsum académico de educación superior en formación profesional. Sin experiencia.</t>
  </si>
  <si>
    <t>T6</t>
  </si>
  <si>
    <t>NIVEL ASISTENCIAL</t>
  </si>
  <si>
    <t>A1</t>
  </si>
  <si>
    <t>Auxiliar Administrativo</t>
  </si>
  <si>
    <t>27</t>
  </si>
  <si>
    <t>Título de formación técnica profesional y doce (12) meses de experiencia relacionada o laboral o aprobación de tres (3) años de educación superior en la modalidad de formación tecnológica o profesional o universitaria y dieciocho (18) meses de experiencia relacionada o laboral.</t>
  </si>
  <si>
    <t>A2</t>
  </si>
  <si>
    <t>24</t>
  </si>
  <si>
    <t>Aprobación de tres (3) años de educación superior en la modalidad de formación tecnológica o profesional o universitaria y seis (6) meses de experiencia relacionada o laboral.</t>
  </si>
  <si>
    <t>A3</t>
  </si>
  <si>
    <t>Aprobación de dos (2) años de educación superior de pregrado y doce (12) meses de experiencia relacionada o laboral.</t>
  </si>
  <si>
    <t>A4</t>
  </si>
  <si>
    <t>19</t>
  </si>
  <si>
    <t>Diploma de bachiller y veinte (20) meses de experiencia laboral.</t>
  </si>
  <si>
    <t>A5</t>
  </si>
  <si>
    <t>Diploma de bachiller.</t>
  </si>
  <si>
    <t>A6</t>
  </si>
  <si>
    <t>Aprobación de cinco (5) años de educación básica secundaria.</t>
  </si>
  <si>
    <t>A7</t>
  </si>
  <si>
    <t>Aprobación de cuatro (4) años de educación básica secundaria.</t>
  </si>
  <si>
    <t>A8</t>
  </si>
  <si>
    <t>10</t>
  </si>
  <si>
    <t>Aprobación de tres (3) años de educación básica secundaria y seis (6) meses de experiencia laboral</t>
  </si>
  <si>
    <t>A9</t>
  </si>
  <si>
    <t>Aprobación de dos (2) años de educación básica secundaria y seis (6) meses de experiencia laboral.</t>
  </si>
  <si>
    <t>AS1</t>
  </si>
  <si>
    <t>Auxiliar Área de Salud</t>
  </si>
  <si>
    <t>SE1</t>
  </si>
  <si>
    <t>Secretario Ejecutivo</t>
  </si>
  <si>
    <t>SE2</t>
  </si>
  <si>
    <t>Secretario</t>
  </si>
  <si>
    <t>SE3</t>
  </si>
  <si>
    <t>SE4</t>
  </si>
  <si>
    <t>SE5</t>
  </si>
  <si>
    <t>SE6</t>
  </si>
  <si>
    <t>SE7</t>
  </si>
  <si>
    <t>Aprobación de tres (3) años de educación básica secundaria.</t>
  </si>
  <si>
    <t>C1</t>
  </si>
  <si>
    <t>Conductor</t>
  </si>
  <si>
    <t>Diploma de bachiller y diez (10) meses de experiencia laboral.</t>
  </si>
  <si>
    <t>C2</t>
  </si>
  <si>
    <t>Operario</t>
  </si>
  <si>
    <t>C3</t>
  </si>
  <si>
    <t>Auxiliar Servicios Generales</t>
  </si>
  <si>
    <t>C4</t>
  </si>
  <si>
    <t>Ítem</t>
  </si>
  <si>
    <t>Nombre</t>
  </si>
  <si>
    <t>Vr</t>
  </si>
  <si>
    <t>Porcentaje</t>
  </si>
  <si>
    <t>ANEXO No. 4 ANALISIS ESTIMADO DEL A.I.U. ERON RIOHACHA</t>
  </si>
  <si>
    <t>CANT.</t>
  </si>
  <si>
    <t xml:space="preserve">DESCRIPCION DEL CARGO </t>
  </si>
  <si>
    <t>DEDICACIÓN MES</t>
  </si>
  <si>
    <t>VALOR MENSUAL INC. PRESTACIONES</t>
  </si>
  <si>
    <t>TOTAL</t>
  </si>
  <si>
    <t>VALOR TOTAL</t>
  </si>
  <si>
    <t>A. ADMINISTRACIÓN</t>
  </si>
  <si>
    <t xml:space="preserve">A1.1 PERSONAL PROFESIONAL Y ESPECIALISTAS </t>
  </si>
  <si>
    <t>Director técnico</t>
  </si>
  <si>
    <t>Subdirector de planificación y control de gestión</t>
  </si>
  <si>
    <t>Residente administrativo de proyecto</t>
  </si>
  <si>
    <t>Ingeniero auxiliar obra</t>
  </si>
  <si>
    <t>Profesional trabajador social</t>
  </si>
  <si>
    <t>Profesional de Calidad</t>
  </si>
  <si>
    <t>Profesional SST</t>
  </si>
  <si>
    <t>Profesional Arqueólogo</t>
  </si>
  <si>
    <t>Ingeniero ambiental y forestal</t>
  </si>
  <si>
    <t>Especialista en Diseño Arquitectónico</t>
  </si>
  <si>
    <t>Especialista suelos, geotecnia</t>
  </si>
  <si>
    <t>Especialista en estructuras</t>
  </si>
  <si>
    <t>Especialista eléctrico</t>
  </si>
  <si>
    <t>Especialista en redes de comunicaciones (Networking)</t>
  </si>
  <si>
    <t xml:space="preserve">Especialista en redes de seguridad electrónica, redes alámbricas de datos, comunicaciones, integración y control de sistemas interconectados </t>
  </si>
  <si>
    <t>Especialista Hidrosanitario</t>
  </si>
  <si>
    <t>Especialista Mecánico</t>
  </si>
  <si>
    <t>Especialista en Paisajismo y bioclimática</t>
  </si>
  <si>
    <t>Topógrafo</t>
  </si>
  <si>
    <t>A1.2 PERSONAL TÉCNICO Y PERSONAL AUXILIAR TÉCNICO</t>
  </si>
  <si>
    <t>Dibujantes/Delineantes</t>
  </si>
  <si>
    <t>Cadenero</t>
  </si>
  <si>
    <t>Técnico de laboratorio</t>
  </si>
  <si>
    <t>Auxiliares de laboratorio</t>
  </si>
  <si>
    <t>Almacenista</t>
  </si>
  <si>
    <t>Controlador de maquinaria y equipo</t>
  </si>
  <si>
    <t>A1.3 PERSONAL ADMINISTRATIVO</t>
  </si>
  <si>
    <t>Enfermero(a)</t>
  </si>
  <si>
    <t>Secretaria</t>
  </si>
  <si>
    <t xml:space="preserve">Aseadora y servicios generales </t>
  </si>
  <si>
    <t>Servicio de vigilancia (24 h por 30 días divididos en  3 turnos de 8 h diarias, incluye prestaciones sociales, horas extras y todas las  prestaciones de ley, incluye  i.v.a, administración y servicios. según res. 224 de 2008 supervigilancia) celaduría para tres turnos)</t>
  </si>
  <si>
    <t>SUBTOTAL COSTOS  DE PERSONAL</t>
  </si>
  <si>
    <t xml:space="preserve">A2. GASTOS OPERACIONALES </t>
  </si>
  <si>
    <t>DESCRIPCION</t>
  </si>
  <si>
    <t>AREA (M2)</t>
  </si>
  <si>
    <t>COSTO MES</t>
  </si>
  <si>
    <t>DURACION MESES</t>
  </si>
  <si>
    <t>VALOR ($)</t>
  </si>
  <si>
    <t>SUBTOTAL GASTOS OPERACIONALES</t>
  </si>
  <si>
    <t>TOTAL COSTOS PERSONAL + GASTOS OPERACIONALES POR EL TÉRMINO DE EJECUCIÓN</t>
  </si>
  <si>
    <t>A3. IMPUESTOS Y GARANTÍAS</t>
  </si>
  <si>
    <t>A3.1 IMPUESTOS</t>
  </si>
  <si>
    <t>VR. BASE</t>
  </si>
  <si>
    <t>IMPUESTO %</t>
  </si>
  <si>
    <t>SUBTOTAL IMPUESTOS</t>
  </si>
  <si>
    <t>A3.2 GARANTIAS</t>
  </si>
  <si>
    <t>% ASEGURADO</t>
  </si>
  <si>
    <t>VR. ASEGURADO</t>
  </si>
  <si>
    <t>VALOR TOTAL ($)</t>
  </si>
  <si>
    <t>Anticipo (Cobertura por el 100% del anticipo por el tiempo de duración de la obra + 6 meses mas)</t>
  </si>
  <si>
    <t>Calidad de bienes (Cobertura por el 30% de los bienes por el tiempo de duración de la obra)</t>
  </si>
  <si>
    <t>Cumplimiento (Cobertura por el 30% del contrato por el tiempo de duración de la obra + 6 meses mas)</t>
  </si>
  <si>
    <t>Salarios y prestaciones sociales (Cobertura por el 10% del contrato por el tiempo de duración de la obra + 3 años mas)</t>
  </si>
  <si>
    <t>Estabilidad y calidad de la obra  (Cobertura por el 30% del contrato  por el tiempo de duración de la obra + 5 años mas)</t>
  </si>
  <si>
    <t>Responsabilidad civil extracontractual (Cobertura por el 5% del contrato por el tiempo de duración de la obra)</t>
  </si>
  <si>
    <t>SUBTOTAL GARANTÍAS</t>
  </si>
  <si>
    <t>TOTAL IMPUESTOS Y GARANTÍAS</t>
  </si>
  <si>
    <t>TOTAL IMPUESTOS Y GARANTÍAS EN PORCENTAJE DEL COSTO DIRECTO</t>
  </si>
  <si>
    <t>A. ADMINISTRACIÓN (1 + 2 + 3)</t>
  </si>
  <si>
    <t xml:space="preserve">I. IMPREVISTOS </t>
  </si>
  <si>
    <t>U. UTILIDAD</t>
  </si>
  <si>
    <t>IVA SOBRE LA UTILIDAD</t>
  </si>
  <si>
    <t>A.I.U. (ADMINISTRACIÓN, IMPREVISTOS Y UTILIDAD)</t>
  </si>
  <si>
    <t>SUMATORIA DE (A+I+U+%IVA)</t>
  </si>
  <si>
    <t>Profesional de costos y presupuestos</t>
  </si>
  <si>
    <t>Residente obra (Suelos y Geotecnia, Estructuras, acabados y redes)</t>
  </si>
  <si>
    <t>Firma del representante legal o profesional que avala la oferta</t>
  </si>
  <si>
    <t xml:space="preserve">Número matrícula profesional </t>
  </si>
  <si>
    <t>Otro</t>
  </si>
  <si>
    <t>Especialista en control de obra y programación</t>
  </si>
  <si>
    <t>PERSONAL ADMINISTRATIVO NO FACTURADO</t>
  </si>
</sst>
</file>

<file path=xl/styles.xml><?xml version="1.0" encoding="utf-8"?>
<styleSheet xmlns="http://schemas.openxmlformats.org/spreadsheetml/2006/main" xmlns:mc="http://schemas.openxmlformats.org/markup-compatibility/2006" xmlns:x14ac="http://schemas.microsoft.com/office/spreadsheetml/2009/9/ac" mc:Ignorable="x14ac">
  <numFmts count="51">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_);_(* \(#,##0\);_(* &quot;-&quot;_);_(@_)"/>
    <numFmt numFmtId="167" formatCode="_(&quot;$&quot;\ * #,##0.00_);_(&quot;$&quot;\ * \(#,##0.00\);_(&quot;$&quot;\ * &quot;-&quot;??_);_(@_)"/>
    <numFmt numFmtId="168" formatCode="_-* #,##0.00\ &quot;Pts&quot;_-;\-* #,##0.00\ &quot;Pts&quot;_-;_-* &quot;-&quot;??\ &quot;Pts&quot;_-;_-@_-"/>
    <numFmt numFmtId="169" formatCode="_-* #,##0.00\ _P_t_s_-;\-* #,##0.00\ _P_t_s_-;_-* &quot;-&quot;??\ _P_t_s_-;_-@_-"/>
    <numFmt numFmtId="170" formatCode="_-[$$-240A]\ * #,##0.00_-;\-[$$-240A]\ * #,##0.00_-;_-[$$-240A]\ * &quot;-&quot;??_-;_-@_-"/>
    <numFmt numFmtId="171" formatCode="_ * #,##0.00_ ;_ * \-#,##0.00_ ;_ * &quot;-&quot;??_ ;_ @_ "/>
    <numFmt numFmtId="172" formatCode="_-* #,##0.00_-;\-* #,##0.00_-;_-* &quot;-&quot;_-;_-@_-"/>
    <numFmt numFmtId="173" formatCode="#,##0.00\ &quot;kg&quot;"/>
    <numFmt numFmtId="174" formatCode="#,##0.00\ &quot;m3&quot;"/>
    <numFmt numFmtId="175" formatCode="&quot;$&quot;\ #,##0"/>
    <numFmt numFmtId="176" formatCode="_-* #,##0\ _€_-;\-* #,##0\ _€_-;_-* &quot;-&quot;\ _€_-;_-@_-"/>
    <numFmt numFmtId="177" formatCode="_-* #,##0.00\ _€_-;\-* #,##0.00\ _€_-;_-* &quot;-&quot;??\ _€_-;_-@_-"/>
    <numFmt numFmtId="178" formatCode="_ &quot;$&quot;\ * #,##0.00_ ;_ &quot;$&quot;\ * \-#,##0.00_ ;_ &quot;$&quot;\ * &quot;-&quot;??_ ;_ @_ "/>
    <numFmt numFmtId="179" formatCode="#,##0.0000"/>
    <numFmt numFmtId="180" formatCode="_([$€-2]* #,##0.00_);_([$€-2]* \(#,##0.00\);_([$€-2]* &quot;-&quot;??_)"/>
    <numFmt numFmtId="181" formatCode="0.0%"/>
    <numFmt numFmtId="182" formatCode="_ [$€-2]* #,##0.00_ ;_ [$€-2]* \-#,##0.00_ ;_ [$€-2]* &quot;-&quot;??_ "/>
    <numFmt numFmtId="183" formatCode="_ [$€-2]\ * #,##0.00_ ;_ [$€-2]\ * \-#,##0.00_ ;_ [$€-2]\ * &quot;-&quot;??_ "/>
    <numFmt numFmtId="184" formatCode="#,##0.0"/>
    <numFmt numFmtId="185" formatCode="_-* #,##0.00\ _$_-;\-* #,##0.00\ _$_-;_-* &quot;-&quot;??\ _$_-;_-@_-"/>
    <numFmt numFmtId="186" formatCode="0.00\ "/>
    <numFmt numFmtId="187" formatCode="#.00"/>
    <numFmt numFmtId="188" formatCode="_ * #,##0.0000_ ;_ * \-#,##0.0000_ ;_ * &quot;-&quot;??_ ;_ @_ "/>
    <numFmt numFmtId="189" formatCode="_-* #,##0.00000000000_-;\-* #,##0.00000000000_-;_-* &quot;-&quot;??_-;_-@_-"/>
    <numFmt numFmtId="190" formatCode="_-* #,##0.000_-;\-* #,##0.000_-;_-* &quot;-&quot;??_-;_-@_-"/>
    <numFmt numFmtId="191" formatCode="0.00000"/>
    <numFmt numFmtId="192" formatCode="#,##0.00\ ;\-#,##0.00\ ;&quot; -&quot;#\ ;@\ "/>
    <numFmt numFmtId="193" formatCode="_(* #,##0.0000_);_(* \(#,##0.0000\);_(* &quot;-&quot;????_);_(@_)"/>
    <numFmt numFmtId="194" formatCode="_-* #,##0.000\ _€_-;\-* #,##0.000\ _€_-;_-* &quot;-&quot;???\ _€_-;_-@_-"/>
    <numFmt numFmtId="195" formatCode="#,000"/>
    <numFmt numFmtId="196" formatCode="_-* #,##0.00\ &quot;€&quot;_-;\-* #,##0.00\ &quot;€&quot;_-;_-* &quot;-&quot;??\ &quot;€&quot;_-;_-@_-"/>
    <numFmt numFmtId="197" formatCode="_ &quot;$&quot;\ * #,##0_ ;_ &quot;$&quot;\ * \-#,##0_ ;_ &quot;$&quot;\ * &quot;-&quot;_ ;_ @_ "/>
    <numFmt numFmtId="198" formatCode="0.000%"/>
    <numFmt numFmtId="199" formatCode="_(* #,##0.00_);_(* \(#,##0.00\);_(* &quot;-&quot;??_);_(@_)"/>
    <numFmt numFmtId="200" formatCode="[$-F800]dddd\,\ mmmm\ dd\,\ yyyy"/>
    <numFmt numFmtId="201" formatCode="_-&quot;$&quot;* #,##0.00_-;\-&quot;$&quot;* #,##0.00_-;_-&quot;$&quot;* &quot;-&quot;_-;_-@_-"/>
    <numFmt numFmtId="202" formatCode="#,##0.00;[Red]#,##0.00"/>
    <numFmt numFmtId="203" formatCode="[$$-240A]\ #,##0.00"/>
    <numFmt numFmtId="204" formatCode="[$$-240A]#,##0;[Red]\([$$-240A]#,##0\)"/>
    <numFmt numFmtId="205" formatCode="#,##0;[Red]#,##0"/>
    <numFmt numFmtId="206" formatCode="_-* #,##0_-;\-* #,##0_-;_-* &quot;-&quot;??_-;_-@_-"/>
    <numFmt numFmtId="207" formatCode="0.0000%"/>
    <numFmt numFmtId="208" formatCode="0.000000%"/>
    <numFmt numFmtId="209" formatCode="0.000000000%"/>
    <numFmt numFmtId="210" formatCode="0.00000000000%"/>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2"/>
      <color theme="1"/>
      <name val="Calibri"/>
      <family val="2"/>
      <scheme val="minor"/>
    </font>
    <font>
      <sz val="10"/>
      <color indexed="8"/>
      <name val="MS Sans Serif"/>
      <family val="2"/>
    </font>
    <font>
      <sz val="10"/>
      <name val="MS Sans Serif"/>
    </font>
    <font>
      <sz val="10"/>
      <name val="Tahoma"/>
      <family val="2"/>
    </font>
    <font>
      <sz val="10"/>
      <name val="MS Sans Serif"/>
      <family val="2"/>
    </font>
    <font>
      <sz val="11"/>
      <color rgb="FF000000"/>
      <name val="Calibri"/>
      <family val="2"/>
      <charset val="204"/>
    </font>
    <font>
      <sz val="8"/>
      <name val="Arial"/>
      <family val="2"/>
    </font>
    <font>
      <b/>
      <sz val="8"/>
      <name val="Arial"/>
      <family val="2"/>
    </font>
    <font>
      <sz val="8"/>
      <color theme="1"/>
      <name val="Arial"/>
      <family val="2"/>
    </font>
    <font>
      <sz val="9"/>
      <color theme="1"/>
      <name val="Arial"/>
      <family val="2"/>
    </font>
    <font>
      <sz val="9"/>
      <name val="Arial"/>
      <family val="2"/>
    </font>
    <font>
      <sz val="11"/>
      <name val="Arial"/>
      <family val="2"/>
    </font>
    <font>
      <sz val="11"/>
      <color rgb="FF000000"/>
      <name val="Calibri"/>
      <family val="2"/>
    </font>
    <font>
      <sz val="7.95"/>
      <color indexed="8"/>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charset val="1"/>
    </font>
    <font>
      <u/>
      <sz val="11"/>
      <color rgb="FF0000FF"/>
      <name val="Calibri"/>
      <family val="2"/>
      <charset val="1"/>
    </font>
    <font>
      <sz val="10"/>
      <color rgb="FF000000"/>
      <name val="Times New Roman"/>
      <family val="1"/>
    </font>
    <font>
      <sz val="11"/>
      <color indexed="8"/>
      <name val="Calibri"/>
      <family val="2"/>
      <charset val="1"/>
    </font>
    <font>
      <sz val="8"/>
      <name val="Arial"/>
      <family val="2"/>
    </font>
    <font>
      <sz val="10"/>
      <color rgb="FF000000"/>
      <name val="Arial"/>
      <family val="2"/>
    </font>
    <font>
      <sz val="10"/>
      <name val="Arial"/>
      <family val="2"/>
    </font>
    <font>
      <sz val="11"/>
      <color theme="1"/>
      <name val="Arial Narrow"/>
      <family val="2"/>
    </font>
    <font>
      <sz val="12"/>
      <color theme="1"/>
      <name val="Arial Narrow"/>
      <family val="2"/>
    </font>
    <font>
      <sz val="12"/>
      <color theme="0"/>
      <name val="Arial Narrow"/>
      <family val="2"/>
    </font>
    <font>
      <b/>
      <sz val="11"/>
      <color theme="1"/>
      <name val="Arial Narrow"/>
      <family val="2"/>
    </font>
    <font>
      <b/>
      <sz val="12"/>
      <color theme="1"/>
      <name val="Arial Narrow"/>
      <family val="2"/>
    </font>
    <font>
      <b/>
      <sz val="12"/>
      <color theme="0"/>
      <name val="Arial Narrow"/>
      <family val="2"/>
    </font>
    <font>
      <sz val="11"/>
      <color theme="0"/>
      <name val="Arial Narrow"/>
      <family val="2"/>
    </font>
    <font>
      <b/>
      <sz val="12"/>
      <name val="Arial"/>
      <family val="2"/>
    </font>
    <font>
      <sz val="11"/>
      <color theme="1"/>
      <name val="Calibri"/>
      <family val="2"/>
    </font>
    <font>
      <sz val="11"/>
      <name val="Calibri"/>
      <family val="2"/>
    </font>
    <font>
      <sz val="11"/>
      <color rgb="FFFF0000"/>
      <name val="Arial Narrow"/>
      <family val="2"/>
    </font>
    <font>
      <b/>
      <sz val="12"/>
      <color rgb="FFFF0000"/>
      <name val="Arial"/>
      <family val="2"/>
    </font>
    <font>
      <sz val="11"/>
      <name val="Arial Narrow"/>
      <family val="2"/>
    </font>
    <font>
      <sz val="12"/>
      <color theme="1"/>
      <name val="Calibri"/>
      <family val="2"/>
    </font>
    <font>
      <b/>
      <sz val="11"/>
      <color rgb="FF0070C0"/>
      <name val="Arial Narrow"/>
      <family val="2"/>
    </font>
    <font>
      <b/>
      <sz val="11"/>
      <name val="Calibri"/>
      <family val="2"/>
    </font>
    <font>
      <b/>
      <sz val="11"/>
      <name val="Arial Narrow"/>
      <family val="2"/>
    </font>
    <font>
      <sz val="10"/>
      <name val="Calibri"/>
      <family val="2"/>
    </font>
    <font>
      <b/>
      <sz val="10"/>
      <name val="Arial Narrow"/>
      <family val="2"/>
    </font>
    <font>
      <sz val="11"/>
      <color rgb="FFFF0000"/>
      <name val="Calibri"/>
      <family val="2"/>
    </font>
    <font>
      <sz val="11"/>
      <color rgb="FF0070C0"/>
      <name val="Calibri"/>
      <family val="2"/>
    </font>
    <font>
      <b/>
      <sz val="14"/>
      <name val="Arial Narrow"/>
      <family val="2"/>
    </font>
    <font>
      <sz val="12"/>
      <name val="Calibri"/>
      <family val="2"/>
    </font>
    <font>
      <b/>
      <sz val="11"/>
      <name val="Arial"/>
      <family val="2"/>
    </font>
  </fonts>
  <fills count="32">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4"/>
        <bgColor indexed="64"/>
      </patternFill>
    </fill>
    <fill>
      <patternFill patternType="solid">
        <fgColor theme="6"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4" tint="0.399975585192419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thin">
        <color auto="1"/>
      </right>
      <top/>
      <bottom style="hair">
        <color indexed="8"/>
      </bottom>
      <diagonal/>
    </border>
    <border>
      <left style="thin">
        <color auto="1"/>
      </left>
      <right style="hair">
        <color indexed="8"/>
      </right>
      <top style="thin">
        <color auto="1"/>
      </top>
      <bottom style="thin">
        <color auto="1"/>
      </bottom>
      <diagonal/>
    </border>
    <border>
      <left style="hair">
        <color indexed="8"/>
      </left>
      <right style="hair">
        <color indexed="8"/>
      </right>
      <top style="thin">
        <color auto="1"/>
      </top>
      <bottom style="thin">
        <color auto="1"/>
      </bottom>
      <diagonal/>
    </border>
    <border>
      <left style="hair">
        <color indexed="8"/>
      </left>
      <right style="thin">
        <color auto="1"/>
      </right>
      <top style="thin">
        <color auto="1"/>
      </top>
      <bottom style="thin">
        <color auto="1"/>
      </bottom>
      <diagonal/>
    </border>
    <border>
      <left style="thin">
        <color auto="1"/>
      </left>
      <right/>
      <top/>
      <bottom style="hair">
        <color indexed="8"/>
      </bottom>
      <diagonal/>
    </border>
    <border>
      <left style="hair">
        <color indexed="8"/>
      </left>
      <right/>
      <top/>
      <bottom style="hair">
        <color indexed="8"/>
      </bottom>
      <diagonal/>
    </border>
    <border>
      <left style="thin">
        <color auto="1"/>
      </left>
      <right/>
      <top style="hair">
        <color indexed="8"/>
      </top>
      <bottom style="hair">
        <color auto="1"/>
      </bottom>
      <diagonal/>
    </border>
    <border>
      <left style="hair">
        <color indexed="8"/>
      </left>
      <right/>
      <top style="hair">
        <color indexed="8"/>
      </top>
      <bottom style="hair">
        <color auto="1"/>
      </bottom>
      <diagonal/>
    </border>
    <border>
      <left style="hair">
        <color indexed="8"/>
      </left>
      <right style="hair">
        <color indexed="8"/>
      </right>
      <top style="hair">
        <color indexed="8"/>
      </top>
      <bottom style="hair">
        <color auto="1"/>
      </bottom>
      <diagonal/>
    </border>
    <border>
      <left/>
      <right style="hair">
        <color indexed="8"/>
      </right>
      <top style="hair">
        <color indexed="8"/>
      </top>
      <bottom style="hair">
        <color auto="1"/>
      </bottom>
      <diagonal/>
    </border>
    <border>
      <left style="hair">
        <color indexed="8"/>
      </left>
      <right style="thin">
        <color auto="1"/>
      </right>
      <top style="hair">
        <color indexed="8"/>
      </top>
      <bottom style="hair">
        <color auto="1"/>
      </bottom>
      <diagonal/>
    </border>
    <border>
      <left style="hair">
        <color indexed="8"/>
      </left>
      <right style="hair">
        <color indexed="8"/>
      </right>
      <top style="hair">
        <color indexed="8"/>
      </top>
      <bottom/>
      <diagonal/>
    </border>
    <border>
      <left style="hair">
        <color indexed="8"/>
      </left>
      <right/>
      <top style="hair">
        <color indexed="8"/>
      </top>
      <bottom style="thin">
        <color auto="1"/>
      </bottom>
      <diagonal/>
    </border>
    <border>
      <left/>
      <right style="hair">
        <color indexed="8"/>
      </right>
      <top style="hair">
        <color indexed="8"/>
      </top>
      <bottom style="thin">
        <color auto="1"/>
      </bottom>
      <diagonal/>
    </border>
    <border>
      <left/>
      <right style="thin">
        <color auto="1"/>
      </right>
      <top/>
      <bottom/>
      <diagonal/>
    </border>
    <border>
      <left style="hair">
        <color indexed="8"/>
      </left>
      <right/>
      <top style="thin">
        <color auto="1"/>
      </top>
      <bottom style="hair">
        <color indexed="8"/>
      </bottom>
      <diagonal/>
    </border>
    <border>
      <left/>
      <right style="hair">
        <color indexed="8"/>
      </right>
      <top style="thin">
        <color auto="1"/>
      </top>
      <bottom style="hair">
        <color indexed="8"/>
      </bottom>
      <diagonal/>
    </border>
    <border>
      <left style="hair">
        <color indexed="8"/>
      </left>
      <right style="thin">
        <color auto="1"/>
      </right>
      <top style="hair">
        <color indexed="8"/>
      </top>
      <bottom style="hair">
        <color indexed="8"/>
      </bottom>
      <diagonal/>
    </border>
    <border>
      <left style="thin">
        <color auto="1"/>
      </left>
      <right/>
      <top style="hair">
        <color indexed="8"/>
      </top>
      <bottom/>
      <diagonal/>
    </border>
    <border>
      <left style="hair">
        <color indexed="8"/>
      </left>
      <right/>
      <top style="hair">
        <color indexed="8"/>
      </top>
      <bottom/>
      <diagonal/>
    </border>
    <border>
      <left style="hair">
        <color indexed="8"/>
      </left>
      <right/>
      <top style="hair">
        <color auto="1"/>
      </top>
      <bottom style="hair">
        <color indexed="8"/>
      </bottom>
      <diagonal/>
    </border>
    <border>
      <left/>
      <right style="hair">
        <color indexed="8"/>
      </right>
      <top style="hair">
        <color auto="1"/>
      </top>
      <bottom style="hair">
        <color indexed="8"/>
      </bottom>
      <diagonal/>
    </border>
    <border>
      <left style="hair">
        <color indexed="8"/>
      </left>
      <right style="hair">
        <color indexed="8"/>
      </right>
      <top style="hair">
        <color indexed="8"/>
      </top>
      <bottom style="hair">
        <color indexed="8"/>
      </bottom>
      <diagonal/>
    </border>
  </borders>
  <cellStyleXfs count="4980">
    <xf numFmtId="0" fontId="0" fillId="0" borderId="0"/>
    <xf numFmtId="169" fontId="14" fillId="0" borderId="0" applyFont="0" applyFill="0" applyBorder="0" applyAlignment="0" applyProtection="0"/>
    <xf numFmtId="168" fontId="14" fillId="0" borderId="0" applyFont="0" applyFill="0" applyBorder="0" applyAlignment="0" applyProtection="0"/>
    <xf numFmtId="0" fontId="14" fillId="0" borderId="0"/>
    <xf numFmtId="0" fontId="14" fillId="0" borderId="0"/>
    <xf numFmtId="9" fontId="13" fillId="0" borderId="0" applyFont="0" applyFill="0" applyBorder="0" applyAlignment="0" applyProtection="0"/>
    <xf numFmtId="9" fontId="14" fillId="0" borderId="0" applyFont="0" applyFill="0" applyBorder="0" applyAlignment="0" applyProtection="0"/>
    <xf numFmtId="0" fontId="15" fillId="0" borderId="0"/>
    <xf numFmtId="0" fontId="13" fillId="0" borderId="0"/>
    <xf numFmtId="0" fontId="12" fillId="0" borderId="0"/>
    <xf numFmtId="169" fontId="13" fillId="0" borderId="0" applyFont="0" applyFill="0" applyBorder="0" applyAlignment="0" applyProtection="0"/>
    <xf numFmtId="168"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1" fillId="0" borderId="0"/>
    <xf numFmtId="0" fontId="10" fillId="0" borderId="0"/>
    <xf numFmtId="0" fontId="10" fillId="0" borderId="0"/>
    <xf numFmtId="42" fontId="13" fillId="0" borderId="0" applyFont="0" applyFill="0" applyBorder="0" applyAlignment="0" applyProtection="0"/>
    <xf numFmtId="0" fontId="13" fillId="0" borderId="0"/>
    <xf numFmtId="0" fontId="10" fillId="0" borderId="0"/>
    <xf numFmtId="0" fontId="10" fillId="0" borderId="0"/>
    <xf numFmtId="0" fontId="16" fillId="0" borderId="0"/>
    <xf numFmtId="0" fontId="17" fillId="0" borderId="0"/>
    <xf numFmtId="44" fontId="16" fillId="0" borderId="0" applyFont="0" applyFill="0" applyBorder="0" applyAlignment="0" applyProtection="0"/>
    <xf numFmtId="0" fontId="9" fillId="0" borderId="0"/>
    <xf numFmtId="0" fontId="18" fillId="0" borderId="0"/>
    <xf numFmtId="0" fontId="19" fillId="0" borderId="0"/>
    <xf numFmtId="38" fontId="20" fillId="0" borderId="0" applyFont="0" applyFill="0" applyBorder="0" applyAlignment="0" applyProtection="0"/>
    <xf numFmtId="40" fontId="20" fillId="0" borderId="0" applyFont="0" applyFill="0" applyBorder="0" applyAlignment="0" applyProtection="0"/>
    <xf numFmtId="171" fontId="13" fillId="0" borderId="0" applyFont="0" applyFill="0" applyBorder="0" applyAlignment="0" applyProtection="0"/>
    <xf numFmtId="0" fontId="13" fillId="0" borderId="0" applyBorder="0"/>
    <xf numFmtId="0" fontId="21" fillId="0" borderId="0"/>
    <xf numFmtId="166" fontId="21" fillId="0" borderId="0" applyFont="0" applyFill="0" applyBorder="0" applyAlignment="0" applyProtection="0"/>
    <xf numFmtId="0" fontId="8" fillId="0" borderId="0"/>
    <xf numFmtId="42" fontId="8" fillId="0" borderId="0" applyFont="0" applyFill="0" applyBorder="0" applyAlignment="0" applyProtection="0"/>
    <xf numFmtId="0" fontId="13" fillId="0" borderId="0"/>
    <xf numFmtId="41" fontId="13" fillId="0" borderId="0" applyFont="0" applyFill="0" applyBorder="0" applyAlignment="0" applyProtection="0"/>
    <xf numFmtId="0" fontId="7" fillId="0" borderId="0"/>
    <xf numFmtId="41" fontId="7" fillId="0" borderId="0" applyFont="0" applyFill="0" applyBorder="0" applyAlignment="0" applyProtection="0"/>
    <xf numFmtId="0" fontId="28" fillId="0" borderId="0"/>
    <xf numFmtId="171" fontId="13" fillId="0" borderId="0" applyFont="0" applyFill="0" applyBorder="0" applyAlignment="0" applyProtection="0"/>
    <xf numFmtId="0" fontId="6" fillId="0" borderId="0"/>
    <xf numFmtId="167" fontId="6" fillId="0" borderId="0" applyFont="0" applyFill="0" applyBorder="0" applyAlignment="0" applyProtection="0"/>
    <xf numFmtId="9" fontId="6" fillId="0" borderId="0" applyFont="0" applyFill="0" applyBorder="0" applyAlignment="0" applyProtection="0"/>
    <xf numFmtId="180" fontId="13" fillId="0" borderId="0" applyFont="0" applyFill="0" applyBorder="0" applyAlignment="0" applyProtection="0"/>
    <xf numFmtId="0" fontId="17" fillId="0" borderId="0"/>
    <xf numFmtId="9" fontId="29" fillId="0" borderId="0" applyFont="0" applyFill="0" applyBorder="0" applyAlignment="0" applyProtection="0"/>
    <xf numFmtId="165" fontId="13" fillId="0" borderId="0" applyFont="0" applyFill="0" applyBorder="0" applyAlignment="0" applyProtection="0"/>
    <xf numFmtId="0" fontId="13" fillId="0" borderId="0" applyAlignment="0"/>
    <xf numFmtId="9" fontId="13" fillId="0" borderId="0" applyFont="0" applyFill="0" applyBorder="0" applyAlignment="0" applyProtection="0"/>
    <xf numFmtId="0" fontId="13" fillId="0" borderId="0"/>
    <xf numFmtId="40" fontId="30" fillId="0" borderId="0">
      <alignment horizontal="center"/>
    </xf>
    <xf numFmtId="40" fontId="31" fillId="0" borderId="0">
      <alignment horizontal="center"/>
    </xf>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9"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2"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2" fillId="15" borderId="0" applyNumberFormat="0" applyBorder="0" applyAlignment="0" applyProtection="0"/>
    <xf numFmtId="0" fontId="33" fillId="16"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20" borderId="0" applyNumberFormat="0" applyBorder="0" applyAlignment="0" applyProtection="0"/>
    <xf numFmtId="0" fontId="33" fillId="21" borderId="0" applyNumberFormat="0" applyBorder="0" applyAlignment="0" applyProtection="0"/>
    <xf numFmtId="0" fontId="33" fillId="22"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23" borderId="0" applyNumberFormat="0" applyBorder="0" applyAlignment="0" applyProtection="0"/>
    <xf numFmtId="0" fontId="34" fillId="7" borderId="0" applyNumberFormat="0" applyBorder="0" applyAlignment="0" applyProtection="0"/>
    <xf numFmtId="0" fontId="35" fillId="24" borderId="9" applyNumberFormat="0" applyAlignment="0" applyProtection="0"/>
    <xf numFmtId="0" fontId="36" fillId="25" borderId="10" applyNumberFormat="0" applyAlignment="0" applyProtection="0"/>
    <xf numFmtId="182" fontId="13" fillId="0" borderId="0" applyFont="0" applyFill="0" applyBorder="0" applyAlignment="0" applyProtection="0"/>
    <xf numFmtId="183" fontId="13" fillId="0" borderId="0" applyFont="0" applyFill="0" applyBorder="0" applyAlignment="0" applyProtection="0"/>
    <xf numFmtId="184"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183" fontId="13" fillId="0" borderId="0" applyFont="0" applyFill="0" applyBorder="0" applyAlignment="0" applyProtection="0"/>
    <xf numFmtId="0" fontId="13" fillId="0" borderId="0"/>
    <xf numFmtId="0" fontId="37" fillId="0" borderId="0" applyNumberFormat="0" applyFill="0" applyBorder="0" applyAlignment="0" applyProtection="0"/>
    <xf numFmtId="0" fontId="38" fillId="8" borderId="0" applyNumberFormat="0" applyBorder="0" applyAlignment="0" applyProtection="0"/>
    <xf numFmtId="0" fontId="39" fillId="0" borderId="11" applyNumberFormat="0" applyFill="0" applyAlignment="0" applyProtection="0"/>
    <xf numFmtId="0" fontId="40" fillId="0" borderId="12" applyNumberFormat="0" applyFill="0" applyAlignment="0" applyProtection="0"/>
    <xf numFmtId="0" fontId="41" fillId="0" borderId="13" applyNumberFormat="0" applyFill="0" applyAlignment="0" applyProtection="0"/>
    <xf numFmtId="0" fontId="41" fillId="0" borderId="0" applyNumberFormat="0" applyFill="0" applyBorder="0" applyAlignment="0" applyProtection="0"/>
    <xf numFmtId="0" fontId="42" fillId="11" borderId="9" applyNumberFormat="0" applyAlignment="0" applyProtection="0"/>
    <xf numFmtId="0" fontId="43" fillId="0" borderId="14" applyNumberFormat="0" applyFill="0" applyAlignment="0" applyProtection="0"/>
    <xf numFmtId="0"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85"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77" fontId="13"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86" fontId="32" fillId="0" borderId="0" applyFont="0" applyFill="0" applyBorder="0" applyAlignment="0" applyProtection="0"/>
    <xf numFmtId="171"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77"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43"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0" fontId="13"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90"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9" fontId="13" fillId="0" borderId="0" applyFont="0" applyFill="0" applyBorder="0" applyAlignment="0" applyProtection="0"/>
    <xf numFmtId="181" fontId="32" fillId="0" borderId="0" applyFont="0" applyFill="0" applyBorder="0" applyAlignment="0" applyProtection="0"/>
    <xf numFmtId="181" fontId="32"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71"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9"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79" fontId="13" fillId="0" borderId="0" applyFont="0" applyFill="0" applyBorder="0" applyAlignment="0" applyProtection="0"/>
    <xf numFmtId="179" fontId="13"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0"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71"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0" fontId="13"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7" fontId="32" fillId="0" borderId="0" applyFont="0" applyFill="0" applyBorder="0" applyAlignment="0" applyProtection="0"/>
    <xf numFmtId="187" fontId="32"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0" fontId="13" fillId="0" borderId="0" applyFont="0" applyFill="0" applyBorder="0" applyAlignment="0" applyProtection="0"/>
    <xf numFmtId="189" fontId="13" fillId="0" borderId="0" applyFont="0" applyFill="0" applyBorder="0" applyAlignment="0" applyProtection="0"/>
    <xf numFmtId="191" fontId="13" fillId="0" borderId="0" applyFont="0" applyFill="0" applyBorder="0" applyAlignment="0" applyProtection="0"/>
    <xf numFmtId="171"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89" fontId="13" fillId="0" borderId="0" applyFont="0" applyFill="0" applyBorder="0" applyAlignment="0" applyProtection="0"/>
    <xf numFmtId="177"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92" fontId="13" fillId="0" borderId="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88" fontId="13" fillId="0" borderId="0" applyFont="0" applyFill="0" applyBorder="0" applyAlignment="0" applyProtection="0"/>
    <xf numFmtId="189"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43" fontId="6"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0" fontId="13" fillId="0" borderId="0" applyFont="0" applyFill="0" applyBorder="0" applyAlignment="0" applyProtection="0"/>
    <xf numFmtId="19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93" fontId="13"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71" fontId="13"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71" fontId="13"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71" fontId="13"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1" fontId="13"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71" fontId="13" fillId="0" borderId="0" applyFont="0" applyFill="0" applyBorder="0" applyAlignment="0" applyProtection="0"/>
    <xf numFmtId="0" fontId="13"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94" fontId="32"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43" fontId="32" fillId="0" borderId="0" applyFont="0" applyFill="0" applyBorder="0" applyAlignment="0" applyProtection="0"/>
    <xf numFmtId="191"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1"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7"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43" fontId="13" fillId="0" borderId="0" applyFont="0" applyFill="0" applyBorder="0" applyAlignment="0" applyProtection="0"/>
    <xf numFmtId="171" fontId="13" fillId="0" borderId="0" applyFont="0" applyFill="0" applyBorder="0" applyAlignment="0" applyProtection="0"/>
    <xf numFmtId="185" fontId="13" fillId="0" borderId="0" applyFont="0" applyFill="0" applyBorder="0" applyAlignment="0" applyProtection="0"/>
    <xf numFmtId="17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171" fontId="13" fillId="0" borderId="0" applyFont="0" applyFill="0" applyBorder="0" applyAlignment="0" applyProtection="0"/>
    <xf numFmtId="44"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95" fontId="13" fillId="0" borderId="0" applyFont="0" applyFill="0" applyBorder="0" applyAlignment="0" applyProtection="0"/>
    <xf numFmtId="167" fontId="13" fillId="0" borderId="0" applyFont="0" applyFill="0" applyBorder="0" applyAlignment="0" applyProtection="0"/>
    <xf numFmtId="167" fontId="13" fillId="0" borderId="0" applyFont="0" applyFill="0" applyBorder="0" applyAlignment="0" applyProtection="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pplyAlignment="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32"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applyAlignment="0"/>
    <xf numFmtId="0" fontId="13" fillId="0" borderId="0"/>
    <xf numFmtId="0" fontId="13" fillId="0" borderId="0"/>
    <xf numFmtId="0" fontId="17" fillId="0" borderId="0"/>
    <xf numFmtId="0" fontId="13" fillId="0" borderId="0" applyAlignment="0"/>
    <xf numFmtId="0" fontId="17"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32" fillId="0" borderId="0"/>
    <xf numFmtId="176" fontId="6"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32"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6"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77" fontId="13" fillId="0" borderId="0" applyFont="0" applyFill="0" applyBorder="0" applyAlignment="0" applyProtection="0"/>
    <xf numFmtId="167" fontId="32" fillId="0" borderId="0" applyFont="0" applyFill="0" applyBorder="0" applyAlignment="0" applyProtection="0"/>
    <xf numFmtId="43" fontId="32" fillId="0" borderId="0" applyFont="0" applyFill="0" applyBorder="0" applyAlignment="0" applyProtection="0"/>
    <xf numFmtId="9" fontId="32" fillId="0" borderId="0" applyFont="0" applyFill="0" applyBorder="0" applyAlignment="0" applyProtection="0"/>
    <xf numFmtId="177" fontId="47" fillId="0" borderId="0" applyFont="0" applyFill="0" applyBorder="0" applyAlignment="0" applyProtection="0"/>
    <xf numFmtId="0" fontId="48" fillId="0" borderId="0" applyBorder="0" applyProtection="0"/>
    <xf numFmtId="0" fontId="47" fillId="0" borderId="0"/>
    <xf numFmtId="0" fontId="6" fillId="0" borderId="0"/>
    <xf numFmtId="0" fontId="21" fillId="0" borderId="0"/>
    <xf numFmtId="178" fontId="13" fillId="0" borderId="0" applyFont="0" applyFill="0" applyBorder="0" applyAlignment="0" applyProtection="0"/>
    <xf numFmtId="9" fontId="13"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0" fontId="35" fillId="24" borderId="9" applyNumberFormat="0" applyAlignment="0" applyProtection="0"/>
    <xf numFmtId="0" fontId="42" fillId="11" borderId="9" applyNumberFormat="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165" fontId="13"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5" fontId="13" fillId="0" borderId="0" applyFont="0" applyFill="0" applyBorder="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0" fontId="35" fillId="24" borderId="9" applyNumberFormat="0" applyAlignment="0" applyProtection="0"/>
    <xf numFmtId="0" fontId="42" fillId="11" borderId="9" applyNumberFormat="0" applyAlignment="0" applyProtection="0"/>
    <xf numFmtId="43" fontId="6" fillId="0" borderId="0" applyFont="0" applyFill="0" applyBorder="0" applyAlignment="0" applyProtection="0"/>
    <xf numFmtId="0" fontId="35" fillId="24" borderId="9" applyNumberFormat="0" applyAlignment="0" applyProtection="0"/>
    <xf numFmtId="0" fontId="42" fillId="11" borderId="9" applyNumberFormat="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13" fillId="26" borderId="15" applyNumberFormat="0" applyFont="0" applyAlignment="0" applyProtection="0"/>
    <xf numFmtId="0" fontId="44" fillId="24" borderId="16" applyNumberFormat="0" applyAlignment="0" applyProtection="0"/>
    <xf numFmtId="0" fontId="35" fillId="24" borderId="9" applyNumberFormat="0" applyAlignment="0" applyProtection="0"/>
    <xf numFmtId="0" fontId="42" fillId="11" borderId="9" applyNumberFormat="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177" fontId="6"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196" fontId="13" fillId="0" borderId="0" applyFont="0" applyFill="0" applyBorder="0" applyAlignment="0" applyProtection="0"/>
    <xf numFmtId="196"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177" fontId="13"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196" fontId="6" fillId="0" borderId="0" applyFont="0" applyFill="0" applyBorder="0" applyAlignment="0" applyProtection="0"/>
    <xf numFmtId="44" fontId="6" fillId="0" borderId="0" applyFont="0" applyFill="0" applyBorder="0" applyAlignment="0" applyProtection="0"/>
    <xf numFmtId="0" fontId="32" fillId="0" borderId="0"/>
    <xf numFmtId="0" fontId="17" fillId="0" borderId="0"/>
    <xf numFmtId="0" fontId="16" fillId="0" borderId="0"/>
    <xf numFmtId="0" fontId="49" fillId="0" borderId="0"/>
    <xf numFmtId="0" fontId="49" fillId="0" borderId="0"/>
    <xf numFmtId="0" fontId="49" fillId="0" borderId="0"/>
    <xf numFmtId="0" fontId="49" fillId="0" borderId="0"/>
    <xf numFmtId="0" fontId="49" fillId="0" borderId="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44" fontId="6" fillId="0" borderId="0" applyFont="0" applyFill="0" applyBorder="0" applyAlignment="0" applyProtection="0"/>
    <xf numFmtId="0" fontId="49" fillId="0" borderId="0"/>
    <xf numFmtId="41" fontId="6" fillId="0" borderId="0" applyFont="0" applyFill="0" applyBorder="0" applyAlignment="0" applyProtection="0"/>
    <xf numFmtId="0" fontId="50" fillId="0" borderId="0"/>
    <xf numFmtId="197" fontId="13" fillId="0" borderId="0" applyFont="0" applyFill="0" applyBorder="0" applyAlignment="0" applyProtection="0"/>
    <xf numFmtId="178"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13" fillId="0" borderId="0" applyFont="0" applyFill="0" applyBorder="0" applyAlignment="0" applyProtection="0"/>
    <xf numFmtId="43" fontId="32"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44" fontId="6"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32"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49" fillId="0" borderId="0" applyFont="0" applyFill="0" applyBorder="0" applyAlignment="0" applyProtection="0"/>
    <xf numFmtId="44"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0" fontId="5" fillId="0" borderId="0"/>
    <xf numFmtId="167" fontId="5" fillId="0" borderId="0" applyFont="0" applyFill="0" applyBorder="0" applyAlignment="0" applyProtection="0"/>
    <xf numFmtId="0" fontId="4" fillId="0" borderId="0"/>
    <xf numFmtId="0" fontId="4" fillId="0" borderId="0"/>
    <xf numFmtId="0" fontId="4" fillId="0" borderId="0"/>
    <xf numFmtId="0" fontId="4" fillId="0" borderId="0"/>
    <xf numFmtId="0" fontId="52" fillId="0" borderId="0"/>
    <xf numFmtId="0" fontId="52" fillId="0" borderId="0"/>
    <xf numFmtId="42" fontId="53"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42" fontId="13" fillId="0" borderId="0" applyFont="0" applyFill="0" applyBorder="0" applyAlignment="0" applyProtection="0"/>
    <xf numFmtId="0" fontId="2" fillId="0" borderId="0"/>
    <xf numFmtId="0" fontId="2" fillId="0" borderId="0"/>
    <xf numFmtId="44" fontId="16" fillId="0" borderId="0" applyFont="0" applyFill="0" applyBorder="0" applyAlignment="0" applyProtection="0"/>
    <xf numFmtId="0" fontId="2" fillId="0" borderId="0"/>
    <xf numFmtId="41" fontId="13" fillId="0" borderId="0" applyFont="0" applyFill="0" applyBorder="0" applyAlignment="0" applyProtection="0"/>
    <xf numFmtId="41" fontId="21" fillId="0" borderId="0" applyFont="0" applyFill="0" applyBorder="0" applyAlignment="0" applyProtection="0"/>
    <xf numFmtId="0" fontId="2" fillId="0" borderId="0"/>
    <xf numFmtId="42" fontId="2" fillId="0" borderId="0" applyFont="0" applyFill="0" applyBorder="0" applyAlignment="0" applyProtection="0"/>
    <xf numFmtId="41" fontId="13" fillId="0" borderId="0" applyFont="0" applyFill="0" applyBorder="0" applyAlignment="0" applyProtection="0"/>
    <xf numFmtId="0" fontId="2" fillId="0" borderId="0"/>
    <xf numFmtId="41" fontId="2" fillId="0" borderId="0" applyFont="0" applyFill="0" applyBorder="0" applyAlignment="0" applyProtection="0"/>
    <xf numFmtId="199" fontId="1" fillId="0" borderId="0" applyFont="0" applyFill="0" applyBorder="0" applyAlignment="0" applyProtection="0"/>
    <xf numFmtId="0" fontId="13" fillId="0" borderId="0" applyBorder="0"/>
    <xf numFmtId="0" fontId="62" fillId="0" borderId="0"/>
    <xf numFmtId="44" fontId="67" fillId="0" borderId="0" applyFont="0" applyFill="0" applyBorder="0" applyAlignment="0" applyProtection="0"/>
    <xf numFmtId="44" fontId="62" fillId="0" borderId="0" applyFont="0" applyFill="0" applyBorder="0" applyAlignment="0" applyProtection="0"/>
    <xf numFmtId="43" fontId="62" fillId="0" borderId="0" applyFont="0" applyFill="0" applyBorder="0" applyAlignment="0" applyProtection="0"/>
    <xf numFmtId="9" fontId="62" fillId="0" borderId="0" applyFont="0" applyFill="0" applyBorder="0" applyAlignment="0" applyProtection="0"/>
    <xf numFmtId="42" fontId="62" fillId="0" borderId="0" applyFont="0" applyFill="0" applyBorder="0" applyAlignment="0" applyProtection="0"/>
    <xf numFmtId="0" fontId="1" fillId="0" borderId="0"/>
    <xf numFmtId="9" fontId="32" fillId="0" borderId="0" applyFont="0" applyFill="0" applyBorder="0" applyAlignment="0" applyProtection="0"/>
    <xf numFmtId="9" fontId="13" fillId="0" borderId="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209">
    <xf numFmtId="0" fontId="0" fillId="0" borderId="0" xfId="0"/>
    <xf numFmtId="0" fontId="15" fillId="0" borderId="0" xfId="38" applyFont="1"/>
    <xf numFmtId="0" fontId="24" fillId="0" borderId="0" xfId="38" applyFont="1"/>
    <xf numFmtId="0" fontId="23" fillId="5" borderId="2" xfId="38" applyNumberFormat="1" applyFont="1" applyFill="1" applyBorder="1" applyAlignment="1" applyProtection="1">
      <alignment vertical="center" wrapText="1"/>
    </xf>
    <xf numFmtId="0" fontId="25" fillId="0" borderId="0" xfId="38" applyFont="1"/>
    <xf numFmtId="173" fontId="25" fillId="0" borderId="0" xfId="39" applyNumberFormat="1" applyFont="1"/>
    <xf numFmtId="172" fontId="25" fillId="0" borderId="0" xfId="39" applyNumberFormat="1" applyFont="1"/>
    <xf numFmtId="174" fontId="25" fillId="0" borderId="0" xfId="39" applyNumberFormat="1" applyFont="1"/>
    <xf numFmtId="0" fontId="26" fillId="0" borderId="0" xfId="38" applyFont="1" applyFill="1"/>
    <xf numFmtId="174" fontId="26" fillId="0" borderId="0" xfId="39" applyNumberFormat="1" applyFont="1" applyFill="1"/>
    <xf numFmtId="0" fontId="27" fillId="0" borderId="0" xfId="38" applyFont="1" applyFill="1"/>
    <xf numFmtId="174" fontId="27" fillId="0" borderId="0" xfId="39" applyNumberFormat="1" applyFont="1" applyFill="1"/>
    <xf numFmtId="0" fontId="6" fillId="0" borderId="0" xfId="2031"/>
    <xf numFmtId="0" fontId="54" fillId="0" borderId="0" xfId="4950" applyFont="1" applyAlignment="1">
      <alignment vertical="center"/>
    </xf>
    <xf numFmtId="0" fontId="54" fillId="0" borderId="0" xfId="4950" applyFont="1"/>
    <xf numFmtId="0" fontId="55" fillId="0" borderId="0" xfId="4950" applyFont="1" applyAlignment="1">
      <alignment vertical="center"/>
    </xf>
    <xf numFmtId="175" fontId="56" fillId="0" borderId="0" xfId="4950" applyNumberFormat="1" applyFont="1" applyAlignment="1">
      <alignment vertical="center"/>
    </xf>
    <xf numFmtId="0" fontId="55" fillId="0" borderId="0" xfId="4950" applyFont="1" applyAlignment="1">
      <alignment vertical="center" wrapText="1"/>
    </xf>
    <xf numFmtId="0" fontId="54" fillId="0" borderId="0" xfId="4950" applyFont="1" applyAlignment="1">
      <alignment vertical="center" wrapText="1"/>
    </xf>
    <xf numFmtId="0" fontId="57" fillId="0" borderId="0" xfId="4950" applyFont="1" applyAlignment="1">
      <alignment vertical="center"/>
    </xf>
    <xf numFmtId="175" fontId="59" fillId="27" borderId="5" xfId="4950" applyNumberFormat="1" applyFont="1" applyFill="1" applyBorder="1" applyAlignment="1">
      <alignment vertical="center"/>
    </xf>
    <xf numFmtId="0" fontId="57" fillId="0" borderId="0" xfId="4950" applyFont="1" applyAlignment="1">
      <alignment vertical="center" wrapText="1"/>
    </xf>
    <xf numFmtId="0" fontId="57" fillId="0" borderId="0" xfId="4950" applyFont="1"/>
    <xf numFmtId="175" fontId="59" fillId="27" borderId="19" xfId="4950" applyNumberFormat="1" applyFont="1" applyFill="1" applyBorder="1" applyAlignment="1">
      <alignment horizontal="center" vertical="center"/>
    </xf>
    <xf numFmtId="0" fontId="55" fillId="0" borderId="21" xfId="4950" applyFont="1" applyBorder="1" applyAlignment="1">
      <alignment horizontal="center" vertical="center"/>
    </xf>
    <xf numFmtId="0" fontId="58" fillId="0" borderId="4" xfId="4950" applyFont="1" applyBorder="1" applyAlignment="1">
      <alignment vertical="center"/>
    </xf>
    <xf numFmtId="0" fontId="55" fillId="0" borderId="4" xfId="4950" applyFont="1" applyBorder="1" applyAlignment="1">
      <alignment horizontal="center" vertical="center"/>
    </xf>
    <xf numFmtId="175" fontId="56" fillId="27" borderId="4" xfId="4950" applyNumberFormat="1" applyFont="1" applyFill="1" applyBorder="1" applyAlignment="1">
      <alignment vertical="center"/>
    </xf>
    <xf numFmtId="0" fontId="55" fillId="0" borderId="22" xfId="4950" applyFont="1" applyBorder="1" applyAlignment="1">
      <alignment vertical="center" wrapText="1"/>
    </xf>
    <xf numFmtId="0" fontId="55" fillId="0" borderId="23" xfId="4950" applyFont="1" applyBorder="1" applyAlignment="1">
      <alignment horizontal="center" vertical="center" wrapText="1"/>
    </xf>
    <xf numFmtId="0" fontId="55" fillId="0" borderId="1" xfId="4950" applyFont="1" applyBorder="1" applyAlignment="1">
      <alignment vertical="center" wrapText="1"/>
    </xf>
    <xf numFmtId="0" fontId="55" fillId="0" borderId="1" xfId="4950" applyFont="1" applyBorder="1" applyAlignment="1">
      <alignment horizontal="center" vertical="center" wrapText="1"/>
    </xf>
    <xf numFmtId="175" fontId="56" fillId="27" borderId="1" xfId="4950" applyNumberFormat="1" applyFont="1" applyFill="1" applyBorder="1" applyAlignment="1">
      <alignment vertical="center" wrapText="1"/>
    </xf>
    <xf numFmtId="0" fontId="55" fillId="0" borderId="24" xfId="4950" applyFont="1" applyBorder="1" applyAlignment="1">
      <alignment vertical="center" wrapText="1"/>
    </xf>
    <xf numFmtId="0" fontId="58" fillId="0" borderId="1" xfId="4950" applyFont="1" applyBorder="1" applyAlignment="1">
      <alignment vertical="center" wrapText="1"/>
    </xf>
    <xf numFmtId="0" fontId="55" fillId="4" borderId="23" xfId="4950" applyFont="1" applyFill="1" applyBorder="1" applyAlignment="1">
      <alignment horizontal="center" vertical="center" wrapText="1"/>
    </xf>
    <xf numFmtId="0" fontId="55" fillId="0" borderId="24" xfId="4950" applyFont="1" applyBorder="1" applyAlignment="1">
      <alignment horizontal="justify" vertical="center" wrapText="1"/>
    </xf>
    <xf numFmtId="0" fontId="55" fillId="4" borderId="23" xfId="4950" applyFont="1" applyFill="1" applyBorder="1" applyAlignment="1">
      <alignment horizontal="center" vertical="center"/>
    </xf>
    <xf numFmtId="0" fontId="55" fillId="0" borderId="1" xfId="4950" applyFont="1" applyBorder="1" applyAlignment="1">
      <alignment vertical="center"/>
    </xf>
    <xf numFmtId="0" fontId="55" fillId="0" borderId="1" xfId="4950" applyFont="1" applyBorder="1" applyAlignment="1">
      <alignment horizontal="center" vertical="center"/>
    </xf>
    <xf numFmtId="175" fontId="56" fillId="27" borderId="1" xfId="4950" applyNumberFormat="1" applyFont="1" applyFill="1" applyBorder="1" applyAlignment="1">
      <alignment vertical="center"/>
    </xf>
    <xf numFmtId="0" fontId="55" fillId="0" borderId="23" xfId="4950" applyFont="1" applyBorder="1" applyAlignment="1">
      <alignment horizontal="center" vertical="center"/>
    </xf>
    <xf numFmtId="0" fontId="58" fillId="0" borderId="1" xfId="4950" applyFont="1" applyBorder="1" applyAlignment="1">
      <alignment vertical="center"/>
    </xf>
    <xf numFmtId="0" fontId="55" fillId="4" borderId="18" xfId="4950" applyFont="1" applyFill="1" applyBorder="1" applyAlignment="1">
      <alignment horizontal="center" vertical="center"/>
    </xf>
    <xf numFmtId="0" fontId="55" fillId="0" borderId="19" xfId="4950" applyFont="1" applyBorder="1" applyAlignment="1">
      <alignment vertical="center"/>
    </xf>
    <xf numFmtId="0" fontId="55" fillId="0" borderId="19" xfId="4950" applyFont="1" applyBorder="1" applyAlignment="1">
      <alignment horizontal="center" vertical="center"/>
    </xf>
    <xf numFmtId="175" fontId="56" fillId="27" borderId="19" xfId="4950" applyNumberFormat="1" applyFont="1" applyFill="1" applyBorder="1" applyAlignment="1">
      <alignment vertical="center"/>
    </xf>
    <xf numFmtId="0" fontId="55" fillId="0" borderId="20" xfId="4950" applyFont="1" applyBorder="1" applyAlignment="1">
      <alignment horizontal="justify" vertical="center" wrapText="1"/>
    </xf>
    <xf numFmtId="0" fontId="54" fillId="0" borderId="0" xfId="4950" applyFont="1" applyAlignment="1">
      <alignment horizontal="center" vertical="center"/>
    </xf>
    <xf numFmtId="175" fontId="60" fillId="27" borderId="0" xfId="4950" applyNumberFormat="1" applyFont="1" applyFill="1" applyAlignment="1">
      <alignment vertical="center"/>
    </xf>
    <xf numFmtId="0" fontId="0" fillId="0" borderId="0" xfId="0" applyAlignment="1">
      <alignment wrapText="1"/>
    </xf>
    <xf numFmtId="10" fontId="0" fillId="0" borderId="0" xfId="5" applyNumberFormat="1" applyFont="1"/>
    <xf numFmtId="0" fontId="0" fillId="2" borderId="0" xfId="0" applyFill="1"/>
    <xf numFmtId="0" fontId="0" fillId="2" borderId="0" xfId="0" applyFill="1" applyAlignment="1">
      <alignment wrapText="1"/>
    </xf>
    <xf numFmtId="10" fontId="0" fillId="2" borderId="0" xfId="5" applyNumberFormat="1" applyFont="1" applyFill="1"/>
    <xf numFmtId="42" fontId="0" fillId="0" borderId="0" xfId="4949" applyFont="1"/>
    <xf numFmtId="42" fontId="0" fillId="2" borderId="0" xfId="4949" applyFont="1" applyFill="1"/>
    <xf numFmtId="0" fontId="0" fillId="28" borderId="0" xfId="0" applyFill="1"/>
    <xf numFmtId="0" fontId="0" fillId="28" borderId="0" xfId="0" applyFill="1" applyAlignment="1">
      <alignment wrapText="1"/>
    </xf>
    <xf numFmtId="42" fontId="0" fillId="28" borderId="0" xfId="4949" applyFont="1" applyFill="1"/>
    <xf numFmtId="10" fontId="0" fillId="28" borderId="0" xfId="5" applyNumberFormat="1" applyFont="1" applyFill="1"/>
    <xf numFmtId="0" fontId="61" fillId="0" borderId="0" xfId="4968" applyFont="1" applyBorder="1" applyAlignment="1">
      <alignment horizontal="centerContinuous" vertical="center"/>
    </xf>
    <xf numFmtId="199" fontId="54" fillId="0" borderId="0" xfId="4967" applyFont="1" applyBorder="1" applyAlignment="1">
      <alignment vertical="center"/>
    </xf>
    <xf numFmtId="199" fontId="54" fillId="0" borderId="26" xfId="4967" applyFont="1" applyBorder="1" applyAlignment="1">
      <alignment vertical="center"/>
    </xf>
    <xf numFmtId="199" fontId="54" fillId="0" borderId="1" xfId="4967" applyFont="1" applyBorder="1" applyAlignment="1">
      <alignment vertical="center"/>
    </xf>
    <xf numFmtId="0" fontId="65" fillId="0" borderId="0" xfId="4968" applyFont="1" applyBorder="1" applyAlignment="1">
      <alignment horizontal="centerContinuous" vertical="center"/>
    </xf>
    <xf numFmtId="199" fontId="64" fillId="0" borderId="0" xfId="4967" applyFont="1" applyBorder="1" applyAlignment="1">
      <alignment vertical="center"/>
    </xf>
    <xf numFmtId="199" fontId="64" fillId="0" borderId="26" xfId="4967" applyFont="1" applyBorder="1" applyAlignment="1">
      <alignment vertical="center"/>
    </xf>
    <xf numFmtId="199" fontId="64" fillId="0" borderId="1" xfId="4967" applyFont="1" applyBorder="1" applyAlignment="1">
      <alignment vertical="center"/>
    </xf>
    <xf numFmtId="0" fontId="66" fillId="0" borderId="0" xfId="31" applyFont="1" applyFill="1" applyBorder="1" applyAlignment="1">
      <alignment vertical="center"/>
    </xf>
    <xf numFmtId="0" fontId="63" fillId="0" borderId="0" xfId="31" applyFont="1" applyFill="1" applyBorder="1" applyAlignment="1">
      <alignment vertical="center"/>
    </xf>
    <xf numFmtId="0" fontId="69" fillId="0" borderId="0" xfId="31" applyFont="1" applyFill="1" applyBorder="1" applyAlignment="1">
      <alignment vertical="center"/>
    </xf>
    <xf numFmtId="44" fontId="70" fillId="0" borderId="0" xfId="4970" applyFont="1" applyFill="1" applyBorder="1" applyAlignment="1">
      <alignment horizontal="center" vertical="center"/>
    </xf>
    <xf numFmtId="0" fontId="70" fillId="0" borderId="0" xfId="31" applyFont="1" applyFill="1" applyAlignment="1">
      <alignment horizontal="center" vertical="center"/>
    </xf>
    <xf numFmtId="0" fontId="72" fillId="29" borderId="1" xfId="4969" applyFont="1" applyFill="1" applyBorder="1" applyAlignment="1">
      <alignment horizontal="center" vertical="center" wrapText="1"/>
    </xf>
    <xf numFmtId="44" fontId="72" fillId="29" borderId="1" xfId="4971" applyFont="1" applyFill="1" applyBorder="1" applyAlignment="1">
      <alignment horizontal="center" vertical="center" wrapText="1"/>
    </xf>
    <xf numFmtId="170" fontId="72" fillId="29" borderId="1" xfId="4971" applyNumberFormat="1" applyFont="1" applyFill="1" applyBorder="1" applyAlignment="1">
      <alignment horizontal="center" vertical="center" wrapText="1"/>
    </xf>
    <xf numFmtId="0" fontId="71" fillId="0" borderId="0" xfId="31" applyFont="1" applyFill="1" applyBorder="1" applyAlignment="1">
      <alignment vertical="center" wrapText="1"/>
    </xf>
    <xf numFmtId="0" fontId="70" fillId="30" borderId="2" xfId="31" applyFont="1" applyFill="1" applyBorder="1" applyAlignment="1">
      <alignment vertical="center"/>
    </xf>
    <xf numFmtId="0" fontId="70" fillId="30" borderId="25" xfId="31" applyFont="1" applyFill="1" applyBorder="1" applyAlignment="1">
      <alignment vertical="center" wrapText="1"/>
    </xf>
    <xf numFmtId="0" fontId="70" fillId="30" borderId="25" xfId="31" applyFont="1" applyFill="1" applyBorder="1" applyAlignment="1">
      <alignment horizontal="center" vertical="center"/>
    </xf>
    <xf numFmtId="170" fontId="70" fillId="30" borderId="26" xfId="4972" applyNumberFormat="1" applyFont="1" applyFill="1" applyBorder="1" applyAlignment="1">
      <alignment vertical="center"/>
    </xf>
    <xf numFmtId="0" fontId="63" fillId="0" borderId="0" xfId="31" applyFont="1" applyFill="1" applyBorder="1" applyAlignment="1">
      <alignment vertical="center" wrapText="1"/>
    </xf>
    <xf numFmtId="0" fontId="70" fillId="29" borderId="2" xfId="31" applyFont="1" applyFill="1" applyBorder="1" applyAlignment="1" applyProtection="1">
      <alignment vertical="center"/>
    </xf>
    <xf numFmtId="0" fontId="70" fillId="29" borderId="25" xfId="31" applyFont="1" applyFill="1" applyBorder="1" applyAlignment="1" applyProtection="1">
      <alignment vertical="center" wrapText="1"/>
    </xf>
    <xf numFmtId="0" fontId="70" fillId="29" borderId="25" xfId="31" applyFont="1" applyFill="1" applyBorder="1" applyAlignment="1" applyProtection="1">
      <alignment horizontal="center" vertical="center"/>
    </xf>
    <xf numFmtId="170" fontId="70" fillId="29" borderId="26" xfId="4972" applyNumberFormat="1" applyFont="1" applyFill="1" applyBorder="1" applyAlignment="1" applyProtection="1">
      <alignment vertical="center"/>
    </xf>
    <xf numFmtId="0" fontId="66" fillId="0" borderId="27" xfId="31" applyFont="1" applyFill="1" applyBorder="1" applyAlignment="1" applyProtection="1">
      <alignment horizontal="center" vertical="center"/>
    </xf>
    <xf numFmtId="0" fontId="66" fillId="0" borderId="28" xfId="31" applyFont="1" applyFill="1" applyBorder="1" applyAlignment="1" applyProtection="1">
      <alignment horizontal="left" vertical="center" wrapText="1"/>
    </xf>
    <xf numFmtId="9" fontId="66" fillId="0" borderId="29" xfId="4973" applyFont="1" applyFill="1" applyBorder="1" applyAlignment="1" applyProtection="1">
      <alignment horizontal="center" vertical="center"/>
    </xf>
    <xf numFmtId="202" fontId="66" fillId="0" borderId="28" xfId="31" applyNumberFormat="1" applyFont="1" applyFill="1" applyBorder="1" applyAlignment="1" applyProtection="1">
      <alignment horizontal="center" vertical="center"/>
    </xf>
    <xf numFmtId="170" fontId="66" fillId="0" borderId="32" xfId="4972" applyNumberFormat="1" applyFont="1" applyFill="1" applyBorder="1" applyAlignment="1" applyProtection="1">
      <alignment horizontal="center" vertical="center"/>
    </xf>
    <xf numFmtId="0" fontId="70" fillId="29" borderId="2" xfId="31" applyFont="1" applyFill="1" applyBorder="1" applyAlignment="1">
      <alignment vertical="center"/>
    </xf>
    <xf numFmtId="0" fontId="70" fillId="29" borderId="25" xfId="31" applyFont="1" applyFill="1" applyBorder="1" applyAlignment="1">
      <alignment vertical="center" wrapText="1"/>
    </xf>
    <xf numFmtId="0" fontId="70" fillId="29" borderId="25" xfId="31" applyFont="1" applyFill="1" applyBorder="1" applyAlignment="1">
      <alignment horizontal="center" vertical="center"/>
    </xf>
    <xf numFmtId="201" fontId="70" fillId="29" borderId="25" xfId="4974" applyNumberFormat="1" applyFont="1" applyFill="1" applyBorder="1" applyAlignment="1">
      <alignment horizontal="center" vertical="center"/>
    </xf>
    <xf numFmtId="4" fontId="70" fillId="29" borderId="25" xfId="31" applyNumberFormat="1" applyFont="1" applyFill="1" applyBorder="1" applyAlignment="1">
      <alignment horizontal="center" vertical="center"/>
    </xf>
    <xf numFmtId="202" fontId="70" fillId="29" borderId="25" xfId="31" applyNumberFormat="1" applyFont="1" applyFill="1" applyBorder="1" applyAlignment="1">
      <alignment horizontal="center" vertical="center"/>
    </xf>
    <xf numFmtId="170" fontId="70" fillId="29" borderId="26" xfId="4972" applyNumberFormat="1" applyFont="1" applyFill="1" applyBorder="1" applyAlignment="1">
      <alignment vertical="center"/>
    </xf>
    <xf numFmtId="0" fontId="73" fillId="0" borderId="0" xfId="31" applyFont="1" applyFill="1" applyBorder="1" applyAlignment="1">
      <alignment vertical="center"/>
    </xf>
    <xf numFmtId="170" fontId="68" fillId="29" borderId="35" xfId="4972" applyNumberFormat="1" applyFont="1" applyFill="1" applyBorder="1" applyAlignment="1" applyProtection="1">
      <alignment horizontal="center" vertical="center"/>
    </xf>
    <xf numFmtId="0" fontId="74" fillId="0" borderId="0" xfId="31" applyFont="1" applyFill="1" applyBorder="1" applyAlignment="1">
      <alignment vertical="center"/>
    </xf>
    <xf numFmtId="0" fontId="66" fillId="3" borderId="17" xfId="31" applyFont="1" applyFill="1" applyBorder="1" applyAlignment="1">
      <alignment vertical="center"/>
    </xf>
    <xf numFmtId="0" fontId="66" fillId="3" borderId="17" xfId="31" applyFont="1" applyFill="1" applyBorder="1" applyAlignment="1">
      <alignment vertical="center" wrapText="1"/>
    </xf>
    <xf numFmtId="0" fontId="66" fillId="3" borderId="17" xfId="31" applyFont="1" applyFill="1" applyBorder="1" applyAlignment="1">
      <alignment horizontal="center" vertical="center"/>
    </xf>
    <xf numFmtId="204" fontId="66" fillId="3" borderId="17" xfId="31" applyNumberFormat="1" applyFont="1" applyFill="1" applyBorder="1" applyAlignment="1">
      <alignment horizontal="center" vertical="center"/>
    </xf>
    <xf numFmtId="170" fontId="66" fillId="3" borderId="17" xfId="4972" applyNumberFormat="1" applyFont="1" applyFill="1" applyBorder="1" applyAlignment="1">
      <alignment vertical="center"/>
    </xf>
    <xf numFmtId="44" fontId="72" fillId="29" borderId="1" xfId="4971" applyFont="1" applyFill="1" applyBorder="1" applyAlignment="1">
      <alignment horizontal="centerContinuous" vertical="center" wrapText="1"/>
    </xf>
    <xf numFmtId="0" fontId="63" fillId="0" borderId="0" xfId="31" applyFont="1" applyFill="1" applyBorder="1" applyAlignment="1">
      <alignment horizontal="center" vertical="center" wrapText="1"/>
    </xf>
    <xf numFmtId="0" fontId="66" fillId="0" borderId="36" xfId="31" applyFont="1" applyFill="1" applyBorder="1" applyAlignment="1" applyProtection="1">
      <alignment horizontal="center" vertical="center"/>
    </xf>
    <xf numFmtId="0" fontId="66" fillId="0" borderId="37" xfId="31" applyFont="1" applyFill="1" applyBorder="1" applyAlignment="1" applyProtection="1">
      <alignment horizontal="left" vertical="center" wrapText="1"/>
    </xf>
    <xf numFmtId="4" fontId="66" fillId="0" borderId="29" xfId="31" applyNumberFormat="1" applyFont="1" applyFill="1" applyBorder="1" applyAlignment="1" applyProtection="1">
      <alignment horizontal="center" vertical="center" wrapText="1"/>
    </xf>
    <xf numFmtId="205" fontId="66" fillId="0" borderId="28" xfId="31" applyNumberFormat="1" applyFont="1" applyFill="1" applyBorder="1" applyAlignment="1" applyProtection="1">
      <alignment horizontal="center" vertical="center"/>
    </xf>
    <xf numFmtId="0" fontId="66" fillId="0" borderId="38" xfId="31" applyFont="1" applyFill="1" applyBorder="1" applyAlignment="1" applyProtection="1">
      <alignment horizontal="center" vertical="center"/>
    </xf>
    <xf numFmtId="0" fontId="66" fillId="0" borderId="39" xfId="31" applyFont="1" applyFill="1" applyBorder="1" applyAlignment="1" applyProtection="1">
      <alignment horizontal="left" vertical="center" wrapText="1"/>
    </xf>
    <xf numFmtId="206" fontId="66" fillId="0" borderId="40" xfId="4972" applyNumberFormat="1" applyFont="1" applyFill="1" applyBorder="1" applyAlignment="1" applyProtection="1">
      <alignment horizontal="center" vertical="center" wrapText="1"/>
    </xf>
    <xf numFmtId="205" fontId="66" fillId="0" borderId="40" xfId="31" applyNumberFormat="1" applyFont="1" applyFill="1" applyBorder="1" applyAlignment="1" applyProtection="1">
      <alignment horizontal="center" vertical="center"/>
    </xf>
    <xf numFmtId="170" fontId="66" fillId="0" borderId="42" xfId="4972" applyNumberFormat="1" applyFont="1" applyFill="1" applyBorder="1" applyAlignment="1" applyProtection="1">
      <alignment horizontal="center" vertical="center"/>
    </xf>
    <xf numFmtId="206" fontId="66" fillId="0" borderId="29" xfId="4972" applyNumberFormat="1" applyFont="1" applyFill="1" applyBorder="1" applyAlignment="1" applyProtection="1">
      <alignment horizontal="center" vertical="center" wrapText="1"/>
    </xf>
    <xf numFmtId="205" fontId="66" fillId="0" borderId="29" xfId="31" applyNumberFormat="1" applyFont="1" applyFill="1" applyBorder="1" applyAlignment="1" applyProtection="1">
      <alignment horizontal="center" vertical="center"/>
    </xf>
    <xf numFmtId="0" fontId="66" fillId="0" borderId="30" xfId="31" applyFont="1" applyFill="1" applyBorder="1" applyAlignment="1" applyProtection="1">
      <alignment horizontal="left" vertical="center" wrapText="1"/>
    </xf>
    <xf numFmtId="206" fontId="66" fillId="0" borderId="28" xfId="4972" applyNumberFormat="1" applyFont="1" applyFill="1" applyBorder="1" applyAlignment="1" applyProtection="1">
      <alignment horizontal="center" vertical="center" wrapText="1"/>
    </xf>
    <xf numFmtId="205" fontId="66" fillId="0" borderId="43" xfId="31" applyNumberFormat="1" applyFont="1" applyFill="1" applyBorder="1" applyAlignment="1" applyProtection="1">
      <alignment horizontal="center" vertical="center"/>
    </xf>
    <xf numFmtId="170" fontId="68" fillId="29" borderId="1" xfId="4972" applyNumberFormat="1" applyFont="1" applyFill="1" applyBorder="1" applyAlignment="1" applyProtection="1">
      <alignment horizontal="center" vertical="center"/>
    </xf>
    <xf numFmtId="170" fontId="57" fillId="29" borderId="1" xfId="4972" applyNumberFormat="1" applyFont="1" applyFill="1" applyBorder="1" applyAlignment="1" applyProtection="1">
      <alignment horizontal="center" vertical="center"/>
    </xf>
    <xf numFmtId="0" fontId="62" fillId="0" borderId="0" xfId="31" applyFont="1" applyFill="1" applyBorder="1" applyAlignment="1">
      <alignment vertical="center"/>
    </xf>
    <xf numFmtId="0" fontId="66" fillId="3" borderId="6" xfId="31" applyFont="1" applyFill="1" applyBorder="1" applyAlignment="1" applyProtection="1">
      <alignment horizontal="left" vertical="center"/>
    </xf>
    <xf numFmtId="0" fontId="66" fillId="3" borderId="0" xfId="31" applyFont="1" applyFill="1" applyBorder="1" applyAlignment="1" applyProtection="1">
      <alignment horizontal="left" vertical="center" wrapText="1"/>
    </xf>
    <xf numFmtId="0" fontId="66" fillId="3" borderId="0" xfId="31" applyFont="1" applyFill="1" applyBorder="1" applyAlignment="1" applyProtection="1">
      <alignment horizontal="center" vertical="center"/>
    </xf>
    <xf numFmtId="170" fontId="66" fillId="3" borderId="46" xfId="4972" applyNumberFormat="1" applyFont="1" applyFill="1" applyBorder="1" applyAlignment="1" applyProtection="1">
      <alignment vertical="center"/>
    </xf>
    <xf numFmtId="0" fontId="70" fillId="29" borderId="6" xfId="31" applyFont="1" applyFill="1" applyBorder="1" applyAlignment="1">
      <alignment vertical="center"/>
    </xf>
    <xf numFmtId="0" fontId="70" fillId="29" borderId="0" xfId="31" applyFont="1" applyFill="1" applyBorder="1" applyAlignment="1">
      <alignment vertical="center" wrapText="1"/>
    </xf>
    <xf numFmtId="0" fontId="70" fillId="29" borderId="0" xfId="31" applyFont="1" applyFill="1" applyBorder="1" applyAlignment="1">
      <alignment horizontal="center" vertical="center"/>
    </xf>
    <xf numFmtId="170" fontId="70" fillId="29" borderId="46" xfId="4972" applyNumberFormat="1" applyFont="1" applyFill="1" applyBorder="1" applyAlignment="1">
      <alignment vertical="center"/>
    </xf>
    <xf numFmtId="0" fontId="66" fillId="0" borderId="28" xfId="31" applyFont="1" applyFill="1" applyBorder="1" applyAlignment="1" applyProtection="1">
      <alignment horizontal="center" vertical="center" wrapText="1"/>
    </xf>
    <xf numFmtId="198" fontId="66" fillId="0" borderId="28" xfId="31" applyNumberFormat="1" applyFont="1" applyFill="1" applyBorder="1" applyAlignment="1" applyProtection="1">
      <alignment horizontal="center" vertical="center" wrapText="1"/>
    </xf>
    <xf numFmtId="170" fontId="66" fillId="0" borderId="49" xfId="4972" applyNumberFormat="1" applyFont="1" applyFill="1" applyBorder="1" applyAlignment="1">
      <alignment horizontal="center" vertical="center" wrapText="1"/>
    </xf>
    <xf numFmtId="0" fontId="66" fillId="0" borderId="50" xfId="31" applyFont="1" applyFill="1" applyBorder="1" applyAlignment="1" applyProtection="1">
      <alignment horizontal="center" vertical="center"/>
    </xf>
    <xf numFmtId="0" fontId="66" fillId="0" borderId="51" xfId="31" applyFont="1" applyFill="1" applyBorder="1" applyAlignment="1" applyProtection="1">
      <alignment horizontal="left" vertical="center" wrapText="1"/>
    </xf>
    <xf numFmtId="0" fontId="66" fillId="0" borderId="43" xfId="31" applyFont="1" applyFill="1" applyBorder="1" applyAlignment="1" applyProtection="1">
      <alignment horizontal="center" vertical="center" wrapText="1"/>
    </xf>
    <xf numFmtId="198" fontId="66" fillId="0" borderId="43" xfId="31" applyNumberFormat="1" applyFont="1" applyFill="1" applyBorder="1" applyAlignment="1" applyProtection="1">
      <alignment horizontal="center" vertical="center" wrapText="1"/>
    </xf>
    <xf numFmtId="0" fontId="66" fillId="0" borderId="30" xfId="31" applyFont="1" applyFill="1" applyBorder="1" applyAlignment="1" applyProtection="1">
      <alignment vertical="center" wrapText="1"/>
    </xf>
    <xf numFmtId="204" fontId="66" fillId="0" borderId="28" xfId="4974" applyNumberFormat="1" applyFont="1" applyFill="1" applyBorder="1" applyAlignment="1">
      <alignment horizontal="center" vertical="center" wrapText="1"/>
    </xf>
    <xf numFmtId="9" fontId="66" fillId="0" borderId="28" xfId="31" applyNumberFormat="1" applyFont="1" applyFill="1" applyBorder="1" applyAlignment="1" applyProtection="1">
      <alignment horizontal="center" vertical="center" wrapText="1"/>
    </xf>
    <xf numFmtId="42" fontId="66" fillId="0" borderId="28" xfId="4974" applyNumberFormat="1" applyFont="1" applyFill="1" applyBorder="1" applyAlignment="1">
      <alignment horizontal="center" vertical="center" wrapText="1"/>
    </xf>
    <xf numFmtId="10" fontId="66" fillId="0" borderId="28" xfId="4973" applyNumberFormat="1" applyFont="1" applyFill="1" applyBorder="1" applyAlignment="1">
      <alignment horizontal="center" vertical="center" wrapText="1"/>
    </xf>
    <xf numFmtId="42" fontId="66" fillId="0" borderId="28" xfId="4974" applyFont="1" applyFill="1" applyBorder="1" applyAlignment="1">
      <alignment horizontal="center" vertical="center" wrapText="1"/>
    </xf>
    <xf numFmtId="9" fontId="66" fillId="3" borderId="0" xfId="4977" applyFont="1" applyFill="1" applyBorder="1" applyAlignment="1" applyProtection="1">
      <alignment horizontal="center" vertical="center"/>
    </xf>
    <xf numFmtId="203" fontId="66" fillId="3" borderId="0" xfId="31" applyNumberFormat="1" applyFont="1" applyFill="1" applyBorder="1" applyAlignment="1">
      <alignment horizontal="center" vertical="center"/>
    </xf>
    <xf numFmtId="0" fontId="66" fillId="3" borderId="0" xfId="31" applyFont="1" applyFill="1" applyBorder="1" applyAlignment="1">
      <alignment horizontal="center" vertical="center"/>
    </xf>
    <xf numFmtId="170" fontId="66" fillId="3" borderId="46" xfId="4972" applyNumberFormat="1" applyFont="1" applyFill="1" applyBorder="1" applyAlignment="1" applyProtection="1">
      <alignment horizontal="center" vertical="center"/>
    </xf>
    <xf numFmtId="0" fontId="70" fillId="3" borderId="2" xfId="31" applyFont="1" applyFill="1" applyBorder="1" applyAlignment="1" applyProtection="1">
      <alignment horizontal="left" vertical="center"/>
    </xf>
    <xf numFmtId="0" fontId="70" fillId="3" borderId="25" xfId="31" applyFont="1" applyFill="1" applyBorder="1" applyAlignment="1" applyProtection="1">
      <alignment horizontal="left" vertical="center" wrapText="1"/>
    </xf>
    <xf numFmtId="0" fontId="70" fillId="3" borderId="25" xfId="31" applyFont="1" applyFill="1" applyBorder="1" applyAlignment="1">
      <alignment horizontal="center" vertical="center"/>
    </xf>
    <xf numFmtId="10" fontId="70" fillId="3" borderId="25" xfId="31" applyNumberFormat="1" applyFont="1" applyFill="1" applyBorder="1" applyAlignment="1">
      <alignment horizontal="center" vertical="center"/>
    </xf>
    <xf numFmtId="203" fontId="70" fillId="3" borderId="26" xfId="31" applyNumberFormat="1" applyFont="1" applyFill="1" applyBorder="1" applyAlignment="1">
      <alignment horizontal="center" vertical="center"/>
    </xf>
    <xf numFmtId="170" fontId="70" fillId="0" borderId="1" xfId="4973" applyNumberFormat="1" applyFont="1" applyFill="1" applyBorder="1" applyAlignment="1" applyProtection="1">
      <alignment horizontal="center" vertical="center"/>
    </xf>
    <xf numFmtId="10" fontId="70" fillId="3" borderId="1" xfId="4973" applyNumberFormat="1" applyFont="1" applyFill="1" applyBorder="1" applyAlignment="1" applyProtection="1">
      <alignment horizontal="center" vertical="center"/>
    </xf>
    <xf numFmtId="170" fontId="70" fillId="3" borderId="1" xfId="4973" applyNumberFormat="1" applyFont="1" applyFill="1" applyBorder="1" applyAlignment="1" applyProtection="1">
      <alignment horizontal="center" vertical="center"/>
    </xf>
    <xf numFmtId="203" fontId="70" fillId="3" borderId="25" xfId="31" applyNumberFormat="1" applyFont="1" applyFill="1" applyBorder="1" applyAlignment="1">
      <alignment horizontal="center" vertical="center"/>
    </xf>
    <xf numFmtId="0" fontId="70" fillId="31" borderId="2" xfId="31" applyFont="1" applyFill="1" applyBorder="1" applyAlignment="1" applyProtection="1">
      <alignment horizontal="left" vertical="center"/>
    </xf>
    <xf numFmtId="0" fontId="70" fillId="31" borderId="25" xfId="31" applyFont="1" applyFill="1" applyBorder="1" applyAlignment="1" applyProtection="1">
      <alignment horizontal="left" vertical="center" wrapText="1"/>
    </xf>
    <xf numFmtId="0" fontId="70" fillId="31" borderId="25" xfId="31" applyFont="1" applyFill="1" applyBorder="1" applyAlignment="1">
      <alignment horizontal="center" vertical="center"/>
    </xf>
    <xf numFmtId="203" fontId="70" fillId="31" borderId="26" xfId="31" applyNumberFormat="1" applyFont="1" applyFill="1" applyBorder="1" applyAlignment="1">
      <alignment horizontal="right" vertical="center"/>
    </xf>
    <xf numFmtId="170" fontId="75" fillId="31" borderId="1" xfId="4973" applyNumberFormat="1" applyFont="1" applyFill="1" applyBorder="1" applyAlignment="1" applyProtection="1">
      <alignment horizontal="center" vertical="center"/>
    </xf>
    <xf numFmtId="0" fontId="66" fillId="0" borderId="0" xfId="31" applyFont="1" applyFill="1" applyAlignment="1">
      <alignment vertical="center"/>
    </xf>
    <xf numFmtId="0" fontId="66" fillId="0" borderId="0" xfId="31" applyFont="1" applyFill="1" applyAlignment="1">
      <alignment vertical="center" wrapText="1"/>
    </xf>
    <xf numFmtId="0" fontId="66" fillId="0" borderId="0" xfId="31" applyFont="1" applyFill="1" applyAlignment="1">
      <alignment horizontal="center" vertical="center"/>
    </xf>
    <xf numFmtId="170" fontId="66" fillId="0" borderId="0" xfId="4972" applyNumberFormat="1" applyFont="1" applyFill="1" applyAlignment="1">
      <alignment vertical="center"/>
    </xf>
    <xf numFmtId="0" fontId="62" fillId="0" borderId="0" xfId="4969" applyFont="1"/>
    <xf numFmtId="0" fontId="27" fillId="0" borderId="0" xfId="12" applyFont="1" applyBorder="1" applyAlignment="1">
      <alignment horizontal="left" vertical="center"/>
    </xf>
    <xf numFmtId="207" fontId="70" fillId="0" borderId="1" xfId="4973" applyNumberFormat="1" applyFont="1" applyFill="1" applyBorder="1" applyAlignment="1" applyProtection="1">
      <alignment horizontal="center" vertical="center"/>
    </xf>
    <xf numFmtId="207" fontId="57" fillId="29" borderId="1" xfId="4973" applyNumberFormat="1" applyFont="1" applyFill="1" applyBorder="1" applyAlignment="1" applyProtection="1">
      <alignment horizontal="center" vertical="center"/>
    </xf>
    <xf numFmtId="208" fontId="70" fillId="0" borderId="0" xfId="4973" applyNumberFormat="1" applyFont="1" applyFill="1" applyBorder="1" applyAlignment="1" applyProtection="1">
      <alignment horizontal="center" vertical="center"/>
    </xf>
    <xf numFmtId="209" fontId="70" fillId="0" borderId="0" xfId="4973" applyNumberFormat="1" applyFont="1" applyFill="1" applyBorder="1" applyAlignment="1" applyProtection="1">
      <alignment horizontal="center" vertical="center"/>
    </xf>
    <xf numFmtId="210" fontId="70" fillId="0" borderId="0" xfId="4973" applyNumberFormat="1" applyFont="1" applyFill="1" applyBorder="1" applyAlignment="1" applyProtection="1">
      <alignment horizontal="center" vertical="center"/>
    </xf>
    <xf numFmtId="208" fontId="75" fillId="31" borderId="1" xfId="4973" applyNumberFormat="1" applyFont="1" applyFill="1" applyBorder="1" applyAlignment="1" applyProtection="1">
      <alignment horizontal="center" vertical="center"/>
    </xf>
    <xf numFmtId="0" fontId="76" fillId="0" borderId="0" xfId="2655" applyFont="1" applyFill="1" applyBorder="1" applyAlignment="1">
      <alignment horizontal="center" vertical="center"/>
    </xf>
    <xf numFmtId="0" fontId="76" fillId="0" borderId="0" xfId="31" applyFont="1" applyFill="1" applyBorder="1" applyAlignment="1">
      <alignment vertical="center"/>
    </xf>
    <xf numFmtId="187" fontId="54" fillId="0" borderId="3" xfId="917" applyFont="1" applyBorder="1" applyAlignment="1">
      <alignment horizontal="left" vertical="center"/>
    </xf>
    <xf numFmtId="0" fontId="77" fillId="0" borderId="0" xfId="12" applyFont="1" applyBorder="1" applyAlignment="1">
      <alignment horizontal="left" vertical="center"/>
    </xf>
    <xf numFmtId="0" fontId="66" fillId="0" borderId="54" xfId="31" applyFont="1" applyFill="1" applyBorder="1" applyAlignment="1" applyProtection="1">
      <alignment horizontal="left" vertical="center" wrapText="1"/>
    </xf>
    <xf numFmtId="201" fontId="66" fillId="0" borderId="30" xfId="4974" applyNumberFormat="1" applyFont="1" applyFill="1" applyBorder="1" applyAlignment="1" applyProtection="1">
      <alignment horizontal="center" vertical="center"/>
    </xf>
    <xf numFmtId="201" fontId="66" fillId="0" borderId="31" xfId="4974" applyNumberFormat="1" applyFont="1" applyFill="1" applyBorder="1" applyAlignment="1" applyProtection="1">
      <alignment horizontal="center" vertical="center"/>
    </xf>
    <xf numFmtId="37" fontId="57" fillId="29" borderId="1" xfId="31" applyNumberFormat="1" applyFont="1" applyFill="1" applyBorder="1" applyAlignment="1" applyProtection="1">
      <alignment horizontal="left" vertical="center"/>
    </xf>
    <xf numFmtId="42" fontId="66" fillId="0" borderId="47" xfId="4974" applyFont="1" applyFill="1" applyBorder="1" applyAlignment="1">
      <alignment horizontal="center" vertical="center" wrapText="1"/>
    </xf>
    <xf numFmtId="42" fontId="66" fillId="0" borderId="48" xfId="4974" applyFont="1" applyFill="1" applyBorder="1" applyAlignment="1">
      <alignment horizontal="center" vertical="center" wrapText="1"/>
    </xf>
    <xf numFmtId="42" fontId="66" fillId="0" borderId="30" xfId="4974" applyFont="1" applyFill="1" applyBorder="1" applyAlignment="1">
      <alignment horizontal="center" vertical="center" wrapText="1"/>
    </xf>
    <xf numFmtId="42" fontId="66" fillId="0" borderId="31" xfId="4974" applyFont="1" applyFill="1" applyBorder="1" applyAlignment="1">
      <alignment horizontal="center" vertical="center" wrapText="1"/>
    </xf>
    <xf numFmtId="42" fontId="66" fillId="0" borderId="44" xfId="4974" applyFont="1" applyFill="1" applyBorder="1" applyAlignment="1">
      <alignment horizontal="center" vertical="center" wrapText="1"/>
    </xf>
    <xf numFmtId="42" fontId="66" fillId="0" borderId="45" xfId="4974" applyFont="1" applyFill="1" applyBorder="1" applyAlignment="1">
      <alignment horizontal="center" vertical="center" wrapText="1"/>
    </xf>
    <xf numFmtId="37" fontId="68" fillId="29" borderId="1" xfId="31" applyNumberFormat="1" applyFont="1" applyFill="1" applyBorder="1" applyAlignment="1" applyProtection="1">
      <alignment horizontal="left" vertical="center"/>
    </xf>
    <xf numFmtId="201" fontId="66" fillId="0" borderId="44" xfId="4974" applyNumberFormat="1" applyFont="1" applyFill="1" applyBorder="1" applyAlignment="1" applyProtection="1">
      <alignment horizontal="center" vertical="center"/>
    </xf>
    <xf numFmtId="201" fontId="66" fillId="0" borderId="45" xfId="4974" applyNumberFormat="1" applyFont="1" applyFill="1" applyBorder="1" applyAlignment="1" applyProtection="1">
      <alignment horizontal="center" vertical="center"/>
    </xf>
    <xf numFmtId="44" fontId="72" fillId="29" borderId="2" xfId="4971" applyFont="1" applyFill="1" applyBorder="1" applyAlignment="1">
      <alignment horizontal="center" vertical="center" wrapText="1"/>
    </xf>
    <xf numFmtId="44" fontId="72" fillId="29" borderId="26" xfId="4971" applyFont="1" applyFill="1" applyBorder="1" applyAlignment="1">
      <alignment horizontal="center" vertical="center" wrapText="1"/>
    </xf>
    <xf numFmtId="37" fontId="68" fillId="29" borderId="33" xfId="31" applyNumberFormat="1" applyFont="1" applyFill="1" applyBorder="1" applyAlignment="1" applyProtection="1">
      <alignment horizontal="left" vertical="center"/>
    </xf>
    <xf numFmtId="37" fontId="68" fillId="29" borderId="34" xfId="31" applyNumberFormat="1" applyFont="1" applyFill="1" applyBorder="1" applyAlignment="1" applyProtection="1">
      <alignment horizontal="left" vertical="center"/>
    </xf>
    <xf numFmtId="201" fontId="66" fillId="0" borderId="39" xfId="4974" applyNumberFormat="1" applyFont="1" applyFill="1" applyBorder="1" applyAlignment="1" applyProtection="1">
      <alignment horizontal="center" vertical="center"/>
    </xf>
    <xf numFmtId="201" fontId="66" fillId="0" borderId="41" xfId="4974" applyNumberFormat="1" applyFont="1" applyFill="1" applyBorder="1" applyAlignment="1" applyProtection="1">
      <alignment horizontal="center" vertical="center"/>
    </xf>
    <xf numFmtId="201" fontId="66" fillId="0" borderId="52" xfId="4974" applyNumberFormat="1" applyFont="1" applyFill="1" applyBorder="1" applyAlignment="1" applyProtection="1">
      <alignment horizontal="center" vertical="center"/>
    </xf>
    <xf numFmtId="201" fontId="66" fillId="0" borderId="53" xfId="4974" applyNumberFormat="1" applyFont="1" applyFill="1" applyBorder="1" applyAlignment="1" applyProtection="1">
      <alignment horizontal="center" vertical="center"/>
    </xf>
    <xf numFmtId="200" fontId="70" fillId="0" borderId="3" xfId="31" applyNumberFormat="1" applyFont="1" applyFill="1" applyBorder="1" applyAlignment="1" applyProtection="1">
      <alignment horizontal="center" vertical="center"/>
    </xf>
    <xf numFmtId="0" fontId="58" fillId="0" borderId="7" xfId="4950" applyFont="1" applyBorder="1" applyAlignment="1">
      <alignment horizontal="center" vertical="center"/>
    </xf>
    <xf numFmtId="0" fontId="58" fillId="0" borderId="18" xfId="4950" applyFont="1" applyBorder="1" applyAlignment="1">
      <alignment horizontal="center" vertical="center"/>
    </xf>
    <xf numFmtId="0" fontId="58" fillId="0" borderId="5" xfId="4950" applyFont="1" applyBorder="1" applyAlignment="1">
      <alignment horizontal="center" vertical="center"/>
    </xf>
    <xf numFmtId="0" fontId="58" fillId="0" borderId="19" xfId="4950" applyFont="1" applyBorder="1" applyAlignment="1">
      <alignment horizontal="center" vertical="center"/>
    </xf>
    <xf numFmtId="0" fontId="58" fillId="0" borderId="8" xfId="4950" applyFont="1" applyBorder="1" applyAlignment="1">
      <alignment horizontal="center" vertical="center" wrapText="1"/>
    </xf>
    <xf numFmtId="0" fontId="58" fillId="0" borderId="20" xfId="4950" applyFont="1" applyBorder="1" applyAlignment="1">
      <alignment horizontal="center" vertical="center" wrapText="1"/>
    </xf>
  </cellXfs>
  <cellStyles count="4980">
    <cellStyle name="0,0_x000d__x000a_NA_x000d__x000a_" xfId="51"/>
    <cellStyle name="2" xfId="52"/>
    <cellStyle name="2 2" xfId="53"/>
    <cellStyle name="20% - Accent1" xfId="54"/>
    <cellStyle name="20% - Accent1 10" xfId="55"/>
    <cellStyle name="20% - Accent1 10 2" xfId="56"/>
    <cellStyle name="20% - Accent1 10 3" xfId="57"/>
    <cellStyle name="20% - Accent1 11" xfId="58"/>
    <cellStyle name="20% - Accent1 11 2" xfId="59"/>
    <cellStyle name="20% - Accent1 11 3" xfId="60"/>
    <cellStyle name="20% - Accent1 12" xfId="61"/>
    <cellStyle name="20% - Accent1 12 2" xfId="62"/>
    <cellStyle name="20% - Accent1 12 3" xfId="63"/>
    <cellStyle name="20% - Accent1 13" xfId="64"/>
    <cellStyle name="20% - Accent1 13 2" xfId="65"/>
    <cellStyle name="20% - Accent1 13 3" xfId="66"/>
    <cellStyle name="20% - Accent1 14" xfId="67"/>
    <cellStyle name="20% - Accent1 14 2" xfId="68"/>
    <cellStyle name="20% - Accent1 14 3" xfId="69"/>
    <cellStyle name="20% - Accent1 15" xfId="70"/>
    <cellStyle name="20% - Accent1 15 2" xfId="71"/>
    <cellStyle name="20% - Accent1 15 3" xfId="72"/>
    <cellStyle name="20% - Accent1 16" xfId="73"/>
    <cellStyle name="20% - Accent1 16 2" xfId="74"/>
    <cellStyle name="20% - Accent1 16 3" xfId="75"/>
    <cellStyle name="20% - Accent1 17" xfId="76"/>
    <cellStyle name="20% - Accent1 17 2" xfId="77"/>
    <cellStyle name="20% - Accent1 17 3" xfId="78"/>
    <cellStyle name="20% - Accent1 18" xfId="79"/>
    <cellStyle name="20% - Accent1 19" xfId="80"/>
    <cellStyle name="20% - Accent1 2" xfId="81"/>
    <cellStyle name="20% - Accent1 2 2" xfId="82"/>
    <cellStyle name="20% - Accent1 2 3" xfId="83"/>
    <cellStyle name="20% - Accent1 3" xfId="84"/>
    <cellStyle name="20% - Accent1 3 2" xfId="85"/>
    <cellStyle name="20% - Accent1 3 3" xfId="86"/>
    <cellStyle name="20% - Accent1 4" xfId="87"/>
    <cellStyle name="20% - Accent1 4 2" xfId="88"/>
    <cellStyle name="20% - Accent1 4 3" xfId="89"/>
    <cellStyle name="20% - Accent1 5" xfId="90"/>
    <cellStyle name="20% - Accent1 5 2" xfId="91"/>
    <cellStyle name="20% - Accent1 5 3" xfId="92"/>
    <cellStyle name="20% - Accent1 6" xfId="93"/>
    <cellStyle name="20% - Accent1 6 2" xfId="94"/>
    <cellStyle name="20% - Accent1 6 3" xfId="95"/>
    <cellStyle name="20% - Accent1 7" xfId="96"/>
    <cellStyle name="20% - Accent1 7 2" xfId="97"/>
    <cellStyle name="20% - Accent1 7 3" xfId="98"/>
    <cellStyle name="20% - Accent1 8" xfId="99"/>
    <cellStyle name="20% - Accent1 8 2" xfId="100"/>
    <cellStyle name="20% - Accent1 8 3" xfId="101"/>
    <cellStyle name="20% - Accent1 9" xfId="102"/>
    <cellStyle name="20% - Accent1 9 2" xfId="103"/>
    <cellStyle name="20% - Accent1 9 3" xfId="104"/>
    <cellStyle name="20% - Accent2" xfId="105"/>
    <cellStyle name="20% - Accent2 10" xfId="106"/>
    <cellStyle name="20% - Accent2 10 2" xfId="107"/>
    <cellStyle name="20% - Accent2 10 3" xfId="108"/>
    <cellStyle name="20% - Accent2 11" xfId="109"/>
    <cellStyle name="20% - Accent2 11 2" xfId="110"/>
    <cellStyle name="20% - Accent2 11 3" xfId="111"/>
    <cellStyle name="20% - Accent2 12" xfId="112"/>
    <cellStyle name="20% - Accent2 12 2" xfId="113"/>
    <cellStyle name="20% - Accent2 12 3" xfId="114"/>
    <cellStyle name="20% - Accent2 13" xfId="115"/>
    <cellStyle name="20% - Accent2 13 2" xfId="116"/>
    <cellStyle name="20% - Accent2 13 3" xfId="117"/>
    <cellStyle name="20% - Accent2 14" xfId="118"/>
    <cellStyle name="20% - Accent2 14 2" xfId="119"/>
    <cellStyle name="20% - Accent2 14 3" xfId="120"/>
    <cellStyle name="20% - Accent2 15" xfId="121"/>
    <cellStyle name="20% - Accent2 15 2" xfId="122"/>
    <cellStyle name="20% - Accent2 15 3" xfId="123"/>
    <cellStyle name="20% - Accent2 16" xfId="124"/>
    <cellStyle name="20% - Accent2 16 2" xfId="125"/>
    <cellStyle name="20% - Accent2 16 3" xfId="126"/>
    <cellStyle name="20% - Accent2 17" xfId="127"/>
    <cellStyle name="20% - Accent2 17 2" xfId="128"/>
    <cellStyle name="20% - Accent2 17 3" xfId="129"/>
    <cellStyle name="20% - Accent2 18" xfId="130"/>
    <cellStyle name="20% - Accent2 19" xfId="131"/>
    <cellStyle name="20% - Accent2 2" xfId="132"/>
    <cellStyle name="20% - Accent2 2 2" xfId="133"/>
    <cellStyle name="20% - Accent2 2 3" xfId="134"/>
    <cellStyle name="20% - Accent2 3" xfId="135"/>
    <cellStyle name="20% - Accent2 3 2" xfId="136"/>
    <cellStyle name="20% - Accent2 3 3" xfId="137"/>
    <cellStyle name="20% - Accent2 4" xfId="138"/>
    <cellStyle name="20% - Accent2 4 2" xfId="139"/>
    <cellStyle name="20% - Accent2 4 3" xfId="140"/>
    <cellStyle name="20% - Accent2 5" xfId="141"/>
    <cellStyle name="20% - Accent2 5 2" xfId="142"/>
    <cellStyle name="20% - Accent2 5 3" xfId="143"/>
    <cellStyle name="20% - Accent2 6" xfId="144"/>
    <cellStyle name="20% - Accent2 6 2" xfId="145"/>
    <cellStyle name="20% - Accent2 6 3" xfId="146"/>
    <cellStyle name="20% - Accent2 7" xfId="147"/>
    <cellStyle name="20% - Accent2 7 2" xfId="148"/>
    <cellStyle name="20% - Accent2 7 3" xfId="149"/>
    <cellStyle name="20% - Accent2 8" xfId="150"/>
    <cellStyle name="20% - Accent2 8 2" xfId="151"/>
    <cellStyle name="20% - Accent2 8 3" xfId="152"/>
    <cellStyle name="20% - Accent2 9" xfId="153"/>
    <cellStyle name="20% - Accent2 9 2" xfId="154"/>
    <cellStyle name="20% - Accent2 9 3" xfId="155"/>
    <cellStyle name="20% - Accent3" xfId="156"/>
    <cellStyle name="20% - Accent3 10" xfId="157"/>
    <cellStyle name="20% - Accent3 10 2" xfId="158"/>
    <cellStyle name="20% - Accent3 10 3" xfId="159"/>
    <cellStyle name="20% - Accent3 11" xfId="160"/>
    <cellStyle name="20% - Accent3 11 2" xfId="161"/>
    <cellStyle name="20% - Accent3 11 3" xfId="162"/>
    <cellStyle name="20% - Accent3 12" xfId="163"/>
    <cellStyle name="20% - Accent3 12 2" xfId="164"/>
    <cellStyle name="20% - Accent3 12 3" xfId="165"/>
    <cellStyle name="20% - Accent3 13" xfId="166"/>
    <cellStyle name="20% - Accent3 13 2" xfId="167"/>
    <cellStyle name="20% - Accent3 13 3" xfId="168"/>
    <cellStyle name="20% - Accent3 14" xfId="169"/>
    <cellStyle name="20% - Accent3 14 2" xfId="170"/>
    <cellStyle name="20% - Accent3 14 3" xfId="171"/>
    <cellStyle name="20% - Accent3 15" xfId="172"/>
    <cellStyle name="20% - Accent3 15 2" xfId="173"/>
    <cellStyle name="20% - Accent3 15 3" xfId="174"/>
    <cellStyle name="20% - Accent3 16" xfId="175"/>
    <cellStyle name="20% - Accent3 16 2" xfId="176"/>
    <cellStyle name="20% - Accent3 16 3" xfId="177"/>
    <cellStyle name="20% - Accent3 17" xfId="178"/>
    <cellStyle name="20% - Accent3 17 2" xfId="179"/>
    <cellStyle name="20% - Accent3 17 3" xfId="180"/>
    <cellStyle name="20% - Accent3 18" xfId="181"/>
    <cellStyle name="20% - Accent3 19" xfId="182"/>
    <cellStyle name="20% - Accent3 2" xfId="183"/>
    <cellStyle name="20% - Accent3 2 2" xfId="184"/>
    <cellStyle name="20% - Accent3 2 3" xfId="185"/>
    <cellStyle name="20% - Accent3 3" xfId="186"/>
    <cellStyle name="20% - Accent3 3 2" xfId="187"/>
    <cellStyle name="20% - Accent3 3 3" xfId="188"/>
    <cellStyle name="20% - Accent3 4" xfId="189"/>
    <cellStyle name="20% - Accent3 4 2" xfId="190"/>
    <cellStyle name="20% - Accent3 4 3" xfId="191"/>
    <cellStyle name="20% - Accent3 5" xfId="192"/>
    <cellStyle name="20% - Accent3 5 2" xfId="193"/>
    <cellStyle name="20% - Accent3 5 3" xfId="194"/>
    <cellStyle name="20% - Accent3 6" xfId="195"/>
    <cellStyle name="20% - Accent3 6 2" xfId="196"/>
    <cellStyle name="20% - Accent3 6 3" xfId="197"/>
    <cellStyle name="20% - Accent3 7" xfId="198"/>
    <cellStyle name="20% - Accent3 7 2" xfId="199"/>
    <cellStyle name="20% - Accent3 7 3" xfId="200"/>
    <cellStyle name="20% - Accent3 8" xfId="201"/>
    <cellStyle name="20% - Accent3 8 2" xfId="202"/>
    <cellStyle name="20% - Accent3 8 3" xfId="203"/>
    <cellStyle name="20% - Accent3 9" xfId="204"/>
    <cellStyle name="20% - Accent3 9 2" xfId="205"/>
    <cellStyle name="20% - Accent3 9 3" xfId="206"/>
    <cellStyle name="20% - Accent4" xfId="207"/>
    <cellStyle name="20% - Accent4 10" xfId="208"/>
    <cellStyle name="20% - Accent4 10 2" xfId="209"/>
    <cellStyle name="20% - Accent4 10 3" xfId="210"/>
    <cellStyle name="20% - Accent4 11" xfId="211"/>
    <cellStyle name="20% - Accent4 11 2" xfId="212"/>
    <cellStyle name="20% - Accent4 11 3" xfId="213"/>
    <cellStyle name="20% - Accent4 12" xfId="214"/>
    <cellStyle name="20% - Accent4 12 2" xfId="215"/>
    <cellStyle name="20% - Accent4 12 3" xfId="216"/>
    <cellStyle name="20% - Accent4 13" xfId="217"/>
    <cellStyle name="20% - Accent4 13 2" xfId="218"/>
    <cellStyle name="20% - Accent4 13 3" xfId="219"/>
    <cellStyle name="20% - Accent4 14" xfId="220"/>
    <cellStyle name="20% - Accent4 14 2" xfId="221"/>
    <cellStyle name="20% - Accent4 14 3" xfId="222"/>
    <cellStyle name="20% - Accent4 15" xfId="223"/>
    <cellStyle name="20% - Accent4 15 2" xfId="224"/>
    <cellStyle name="20% - Accent4 15 3" xfId="225"/>
    <cellStyle name="20% - Accent4 16" xfId="226"/>
    <cellStyle name="20% - Accent4 16 2" xfId="227"/>
    <cellStyle name="20% - Accent4 16 3" xfId="228"/>
    <cellStyle name="20% - Accent4 17" xfId="229"/>
    <cellStyle name="20% - Accent4 17 2" xfId="230"/>
    <cellStyle name="20% - Accent4 17 3" xfId="231"/>
    <cellStyle name="20% - Accent4 18" xfId="232"/>
    <cellStyle name="20% - Accent4 19" xfId="233"/>
    <cellStyle name="20% - Accent4 2" xfId="234"/>
    <cellStyle name="20% - Accent4 2 2" xfId="235"/>
    <cellStyle name="20% - Accent4 2 3" xfId="236"/>
    <cellStyle name="20% - Accent4 3" xfId="237"/>
    <cellStyle name="20% - Accent4 3 2" xfId="238"/>
    <cellStyle name="20% - Accent4 3 3" xfId="239"/>
    <cellStyle name="20% - Accent4 4" xfId="240"/>
    <cellStyle name="20% - Accent4 4 2" xfId="241"/>
    <cellStyle name="20% - Accent4 4 3" xfId="242"/>
    <cellStyle name="20% - Accent4 5" xfId="243"/>
    <cellStyle name="20% - Accent4 5 2" xfId="244"/>
    <cellStyle name="20% - Accent4 5 3" xfId="245"/>
    <cellStyle name="20% - Accent4 6" xfId="246"/>
    <cellStyle name="20% - Accent4 6 2" xfId="247"/>
    <cellStyle name="20% - Accent4 6 3" xfId="248"/>
    <cellStyle name="20% - Accent4 7" xfId="249"/>
    <cellStyle name="20% - Accent4 7 2" xfId="250"/>
    <cellStyle name="20% - Accent4 7 3" xfId="251"/>
    <cellStyle name="20% - Accent4 8" xfId="252"/>
    <cellStyle name="20% - Accent4 8 2" xfId="253"/>
    <cellStyle name="20% - Accent4 8 3" xfId="254"/>
    <cellStyle name="20% - Accent4 9" xfId="255"/>
    <cellStyle name="20% - Accent4 9 2" xfId="256"/>
    <cellStyle name="20% - Accent4 9 3" xfId="257"/>
    <cellStyle name="20% - Accent5" xfId="258"/>
    <cellStyle name="20% - Accent5 10" xfId="259"/>
    <cellStyle name="20% - Accent5 10 2" xfId="260"/>
    <cellStyle name="20% - Accent5 10 3" xfId="261"/>
    <cellStyle name="20% - Accent5 11" xfId="262"/>
    <cellStyle name="20% - Accent5 11 2" xfId="263"/>
    <cellStyle name="20% - Accent5 11 3" xfId="264"/>
    <cellStyle name="20% - Accent5 12" xfId="265"/>
    <cellStyle name="20% - Accent5 12 2" xfId="266"/>
    <cellStyle name="20% - Accent5 12 3" xfId="267"/>
    <cellStyle name="20% - Accent5 13" xfId="268"/>
    <cellStyle name="20% - Accent5 13 2" xfId="269"/>
    <cellStyle name="20% - Accent5 13 3" xfId="270"/>
    <cellStyle name="20% - Accent5 14" xfId="271"/>
    <cellStyle name="20% - Accent5 14 2" xfId="272"/>
    <cellStyle name="20% - Accent5 14 3" xfId="273"/>
    <cellStyle name="20% - Accent5 15" xfId="274"/>
    <cellStyle name="20% - Accent5 15 2" xfId="275"/>
    <cellStyle name="20% - Accent5 15 3" xfId="276"/>
    <cellStyle name="20% - Accent5 16" xfId="277"/>
    <cellStyle name="20% - Accent5 16 2" xfId="278"/>
    <cellStyle name="20% - Accent5 16 3" xfId="279"/>
    <cellStyle name="20% - Accent5 17" xfId="280"/>
    <cellStyle name="20% - Accent5 17 2" xfId="281"/>
    <cellStyle name="20% - Accent5 17 3" xfId="282"/>
    <cellStyle name="20% - Accent5 18" xfId="283"/>
    <cellStyle name="20% - Accent5 19" xfId="284"/>
    <cellStyle name="20% - Accent5 2" xfId="285"/>
    <cellStyle name="20% - Accent5 2 2" xfId="286"/>
    <cellStyle name="20% - Accent5 2 3" xfId="287"/>
    <cellStyle name="20% - Accent5 3" xfId="288"/>
    <cellStyle name="20% - Accent5 3 2" xfId="289"/>
    <cellStyle name="20% - Accent5 3 3" xfId="290"/>
    <cellStyle name="20% - Accent5 4" xfId="291"/>
    <cellStyle name="20% - Accent5 4 2" xfId="292"/>
    <cellStyle name="20% - Accent5 4 3" xfId="293"/>
    <cellStyle name="20% - Accent5 5" xfId="294"/>
    <cellStyle name="20% - Accent5 5 2" xfId="295"/>
    <cellStyle name="20% - Accent5 5 3" xfId="296"/>
    <cellStyle name="20% - Accent5 6" xfId="297"/>
    <cellStyle name="20% - Accent5 6 2" xfId="298"/>
    <cellStyle name="20% - Accent5 6 3" xfId="299"/>
    <cellStyle name="20% - Accent5 7" xfId="300"/>
    <cellStyle name="20% - Accent5 7 2" xfId="301"/>
    <cellStyle name="20% - Accent5 7 3" xfId="302"/>
    <cellStyle name="20% - Accent5 8" xfId="303"/>
    <cellStyle name="20% - Accent5 8 2" xfId="304"/>
    <cellStyle name="20% - Accent5 8 3" xfId="305"/>
    <cellStyle name="20% - Accent5 9" xfId="306"/>
    <cellStyle name="20% - Accent5 9 2" xfId="307"/>
    <cellStyle name="20% - Accent5 9 3" xfId="308"/>
    <cellStyle name="20% - Accent6" xfId="309"/>
    <cellStyle name="20% - Accent6 10" xfId="310"/>
    <cellStyle name="20% - Accent6 10 2" xfId="311"/>
    <cellStyle name="20% - Accent6 10 3" xfId="312"/>
    <cellStyle name="20% - Accent6 11" xfId="313"/>
    <cellStyle name="20% - Accent6 11 2" xfId="314"/>
    <cellStyle name="20% - Accent6 11 3" xfId="315"/>
    <cellStyle name="20% - Accent6 12" xfId="316"/>
    <cellStyle name="20% - Accent6 12 2" xfId="317"/>
    <cellStyle name="20% - Accent6 12 3" xfId="318"/>
    <cellStyle name="20% - Accent6 13" xfId="319"/>
    <cellStyle name="20% - Accent6 13 2" xfId="320"/>
    <cellStyle name="20% - Accent6 13 3" xfId="321"/>
    <cellStyle name="20% - Accent6 14" xfId="322"/>
    <cellStyle name="20% - Accent6 14 2" xfId="323"/>
    <cellStyle name="20% - Accent6 14 3" xfId="324"/>
    <cellStyle name="20% - Accent6 15" xfId="325"/>
    <cellStyle name="20% - Accent6 15 2" xfId="326"/>
    <cellStyle name="20% - Accent6 15 3" xfId="327"/>
    <cellStyle name="20% - Accent6 16" xfId="328"/>
    <cellStyle name="20% - Accent6 16 2" xfId="329"/>
    <cellStyle name="20% - Accent6 16 3" xfId="330"/>
    <cellStyle name="20% - Accent6 17" xfId="331"/>
    <cellStyle name="20% - Accent6 17 2" xfId="332"/>
    <cellStyle name="20% - Accent6 17 3" xfId="333"/>
    <cellStyle name="20% - Accent6 18" xfId="334"/>
    <cellStyle name="20% - Accent6 19" xfId="335"/>
    <cellStyle name="20% - Accent6 2" xfId="336"/>
    <cellStyle name="20% - Accent6 2 2" xfId="337"/>
    <cellStyle name="20% - Accent6 2 3" xfId="338"/>
    <cellStyle name="20% - Accent6 3" xfId="339"/>
    <cellStyle name="20% - Accent6 3 2" xfId="340"/>
    <cellStyle name="20% - Accent6 3 3" xfId="341"/>
    <cellStyle name="20% - Accent6 4" xfId="342"/>
    <cellStyle name="20% - Accent6 4 2" xfId="343"/>
    <cellStyle name="20% - Accent6 4 3" xfId="344"/>
    <cellStyle name="20% - Accent6 5" xfId="345"/>
    <cellStyle name="20% - Accent6 5 2" xfId="346"/>
    <cellStyle name="20% - Accent6 5 3" xfId="347"/>
    <cellStyle name="20% - Accent6 6" xfId="348"/>
    <cellStyle name="20% - Accent6 6 2" xfId="349"/>
    <cellStyle name="20% - Accent6 6 3" xfId="350"/>
    <cellStyle name="20% - Accent6 7" xfId="351"/>
    <cellStyle name="20% - Accent6 7 2" xfId="352"/>
    <cellStyle name="20% - Accent6 7 3" xfId="353"/>
    <cellStyle name="20% - Accent6 8" xfId="354"/>
    <cellStyle name="20% - Accent6 8 2" xfId="355"/>
    <cellStyle name="20% - Accent6 8 3" xfId="356"/>
    <cellStyle name="20% - Accent6 9" xfId="357"/>
    <cellStyle name="20% - Accent6 9 2" xfId="358"/>
    <cellStyle name="20% - Accent6 9 3" xfId="359"/>
    <cellStyle name="40% - Accent1" xfId="360"/>
    <cellStyle name="40% - Accent1 10" xfId="361"/>
    <cellStyle name="40% - Accent1 10 2" xfId="362"/>
    <cellStyle name="40% - Accent1 10 3" xfId="363"/>
    <cellStyle name="40% - Accent1 11" xfId="364"/>
    <cellStyle name="40% - Accent1 11 2" xfId="365"/>
    <cellStyle name="40% - Accent1 11 3" xfId="366"/>
    <cellStyle name="40% - Accent1 12" xfId="367"/>
    <cellStyle name="40% - Accent1 12 2" xfId="368"/>
    <cellStyle name="40% - Accent1 12 3" xfId="369"/>
    <cellStyle name="40% - Accent1 13" xfId="370"/>
    <cellStyle name="40% - Accent1 13 2" xfId="371"/>
    <cellStyle name="40% - Accent1 13 3" xfId="372"/>
    <cellStyle name="40% - Accent1 14" xfId="373"/>
    <cellStyle name="40% - Accent1 14 2" xfId="374"/>
    <cellStyle name="40% - Accent1 14 3" xfId="375"/>
    <cellStyle name="40% - Accent1 15" xfId="376"/>
    <cellStyle name="40% - Accent1 15 2" xfId="377"/>
    <cellStyle name="40% - Accent1 15 3" xfId="378"/>
    <cellStyle name="40% - Accent1 16" xfId="379"/>
    <cellStyle name="40% - Accent1 16 2" xfId="380"/>
    <cellStyle name="40% - Accent1 16 3" xfId="381"/>
    <cellStyle name="40% - Accent1 17" xfId="382"/>
    <cellStyle name="40% - Accent1 17 2" xfId="383"/>
    <cellStyle name="40% - Accent1 17 3" xfId="384"/>
    <cellStyle name="40% - Accent1 18" xfId="385"/>
    <cellStyle name="40% - Accent1 19" xfId="386"/>
    <cellStyle name="40% - Accent1 2" xfId="387"/>
    <cellStyle name="40% - Accent1 2 2" xfId="388"/>
    <cellStyle name="40% - Accent1 2 3" xfId="389"/>
    <cellStyle name="40% - Accent1 3" xfId="390"/>
    <cellStyle name="40% - Accent1 3 2" xfId="391"/>
    <cellStyle name="40% - Accent1 3 3" xfId="392"/>
    <cellStyle name="40% - Accent1 4" xfId="393"/>
    <cellStyle name="40% - Accent1 4 2" xfId="394"/>
    <cellStyle name="40% - Accent1 4 3" xfId="395"/>
    <cellStyle name="40% - Accent1 5" xfId="396"/>
    <cellStyle name="40% - Accent1 5 2" xfId="397"/>
    <cellStyle name="40% - Accent1 5 3" xfId="398"/>
    <cellStyle name="40% - Accent1 6" xfId="399"/>
    <cellStyle name="40% - Accent1 6 2" xfId="400"/>
    <cellStyle name="40% - Accent1 6 3" xfId="401"/>
    <cellStyle name="40% - Accent1 7" xfId="402"/>
    <cellStyle name="40% - Accent1 7 2" xfId="403"/>
    <cellStyle name="40% - Accent1 7 3" xfId="404"/>
    <cellStyle name="40% - Accent1 8" xfId="405"/>
    <cellStyle name="40% - Accent1 8 2" xfId="406"/>
    <cellStyle name="40% - Accent1 8 3" xfId="407"/>
    <cellStyle name="40% - Accent1 9" xfId="408"/>
    <cellStyle name="40% - Accent1 9 2" xfId="409"/>
    <cellStyle name="40% - Accent1 9 3" xfId="410"/>
    <cellStyle name="40% - Accent2" xfId="411"/>
    <cellStyle name="40% - Accent2 10" xfId="412"/>
    <cellStyle name="40% - Accent2 10 2" xfId="413"/>
    <cellStyle name="40% - Accent2 10 3" xfId="414"/>
    <cellStyle name="40% - Accent2 11" xfId="415"/>
    <cellStyle name="40% - Accent2 11 2" xfId="416"/>
    <cellStyle name="40% - Accent2 11 3" xfId="417"/>
    <cellStyle name="40% - Accent2 12" xfId="418"/>
    <cellStyle name="40% - Accent2 12 2" xfId="419"/>
    <cellStyle name="40% - Accent2 12 3" xfId="420"/>
    <cellStyle name="40% - Accent2 13" xfId="421"/>
    <cellStyle name="40% - Accent2 13 2" xfId="422"/>
    <cellStyle name="40% - Accent2 13 3" xfId="423"/>
    <cellStyle name="40% - Accent2 14" xfId="424"/>
    <cellStyle name="40% - Accent2 14 2" xfId="425"/>
    <cellStyle name="40% - Accent2 14 3" xfId="426"/>
    <cellStyle name="40% - Accent2 15" xfId="427"/>
    <cellStyle name="40% - Accent2 15 2" xfId="428"/>
    <cellStyle name="40% - Accent2 15 3" xfId="429"/>
    <cellStyle name="40% - Accent2 16" xfId="430"/>
    <cellStyle name="40% - Accent2 16 2" xfId="431"/>
    <cellStyle name="40% - Accent2 16 3" xfId="432"/>
    <cellStyle name="40% - Accent2 17" xfId="433"/>
    <cellStyle name="40% - Accent2 17 2" xfId="434"/>
    <cellStyle name="40% - Accent2 17 3" xfId="435"/>
    <cellStyle name="40% - Accent2 18" xfId="436"/>
    <cellStyle name="40% - Accent2 19" xfId="437"/>
    <cellStyle name="40% - Accent2 2" xfId="438"/>
    <cellStyle name="40% - Accent2 2 2" xfId="439"/>
    <cellStyle name="40% - Accent2 2 3" xfId="440"/>
    <cellStyle name="40% - Accent2 3" xfId="441"/>
    <cellStyle name="40% - Accent2 3 2" xfId="442"/>
    <cellStyle name="40% - Accent2 3 3" xfId="443"/>
    <cellStyle name="40% - Accent2 4" xfId="444"/>
    <cellStyle name="40% - Accent2 4 2" xfId="445"/>
    <cellStyle name="40% - Accent2 4 3" xfId="446"/>
    <cellStyle name="40% - Accent2 5" xfId="447"/>
    <cellStyle name="40% - Accent2 5 2" xfId="448"/>
    <cellStyle name="40% - Accent2 5 3" xfId="449"/>
    <cellStyle name="40% - Accent2 6" xfId="450"/>
    <cellStyle name="40% - Accent2 6 2" xfId="451"/>
    <cellStyle name="40% - Accent2 6 3" xfId="452"/>
    <cellStyle name="40% - Accent2 7" xfId="453"/>
    <cellStyle name="40% - Accent2 7 2" xfId="454"/>
    <cellStyle name="40% - Accent2 7 3" xfId="455"/>
    <cellStyle name="40% - Accent2 8" xfId="456"/>
    <cellStyle name="40% - Accent2 8 2" xfId="457"/>
    <cellStyle name="40% - Accent2 8 3" xfId="458"/>
    <cellStyle name="40% - Accent2 9" xfId="459"/>
    <cellStyle name="40% - Accent2 9 2" xfId="460"/>
    <cellStyle name="40% - Accent2 9 3" xfId="461"/>
    <cellStyle name="40% - Accent3" xfId="462"/>
    <cellStyle name="40% - Accent3 10" xfId="463"/>
    <cellStyle name="40% - Accent3 10 2" xfId="464"/>
    <cellStyle name="40% - Accent3 10 3" xfId="465"/>
    <cellStyle name="40% - Accent3 11" xfId="466"/>
    <cellStyle name="40% - Accent3 11 2" xfId="467"/>
    <cellStyle name="40% - Accent3 11 3" xfId="468"/>
    <cellStyle name="40% - Accent3 12" xfId="469"/>
    <cellStyle name="40% - Accent3 12 2" xfId="470"/>
    <cellStyle name="40% - Accent3 12 3" xfId="471"/>
    <cellStyle name="40% - Accent3 13" xfId="472"/>
    <cellStyle name="40% - Accent3 13 2" xfId="473"/>
    <cellStyle name="40% - Accent3 13 3" xfId="474"/>
    <cellStyle name="40% - Accent3 14" xfId="475"/>
    <cellStyle name="40% - Accent3 14 2" xfId="476"/>
    <cellStyle name="40% - Accent3 14 3" xfId="477"/>
    <cellStyle name="40% - Accent3 15" xfId="478"/>
    <cellStyle name="40% - Accent3 15 2" xfId="479"/>
    <cellStyle name="40% - Accent3 15 3" xfId="480"/>
    <cellStyle name="40% - Accent3 16" xfId="481"/>
    <cellStyle name="40% - Accent3 16 2" xfId="482"/>
    <cellStyle name="40% - Accent3 16 3" xfId="483"/>
    <cellStyle name="40% - Accent3 17" xfId="484"/>
    <cellStyle name="40% - Accent3 17 2" xfId="485"/>
    <cellStyle name="40% - Accent3 17 3" xfId="486"/>
    <cellStyle name="40% - Accent3 18" xfId="487"/>
    <cellStyle name="40% - Accent3 19" xfId="488"/>
    <cellStyle name="40% - Accent3 2" xfId="489"/>
    <cellStyle name="40% - Accent3 2 2" xfId="490"/>
    <cellStyle name="40% - Accent3 2 3" xfId="491"/>
    <cellStyle name="40% - Accent3 3" xfId="492"/>
    <cellStyle name="40% - Accent3 3 2" xfId="493"/>
    <cellStyle name="40% - Accent3 3 3" xfId="494"/>
    <cellStyle name="40% - Accent3 4" xfId="495"/>
    <cellStyle name="40% - Accent3 4 2" xfId="496"/>
    <cellStyle name="40% - Accent3 4 3" xfId="497"/>
    <cellStyle name="40% - Accent3 5" xfId="498"/>
    <cellStyle name="40% - Accent3 5 2" xfId="499"/>
    <cellStyle name="40% - Accent3 5 3" xfId="500"/>
    <cellStyle name="40% - Accent3 6" xfId="501"/>
    <cellStyle name="40% - Accent3 6 2" xfId="502"/>
    <cellStyle name="40% - Accent3 6 3" xfId="503"/>
    <cellStyle name="40% - Accent3 7" xfId="504"/>
    <cellStyle name="40% - Accent3 7 2" xfId="505"/>
    <cellStyle name="40% - Accent3 7 3" xfId="506"/>
    <cellStyle name="40% - Accent3 8" xfId="507"/>
    <cellStyle name="40% - Accent3 8 2" xfId="508"/>
    <cellStyle name="40% - Accent3 8 3" xfId="509"/>
    <cellStyle name="40% - Accent3 9" xfId="510"/>
    <cellStyle name="40% - Accent3 9 2" xfId="511"/>
    <cellStyle name="40% - Accent3 9 3" xfId="512"/>
    <cellStyle name="40% - Accent4" xfId="513"/>
    <cellStyle name="40% - Accent4 10" xfId="514"/>
    <cellStyle name="40% - Accent4 10 2" xfId="515"/>
    <cellStyle name="40% - Accent4 10 3" xfId="516"/>
    <cellStyle name="40% - Accent4 11" xfId="517"/>
    <cellStyle name="40% - Accent4 11 2" xfId="518"/>
    <cellStyle name="40% - Accent4 11 3" xfId="519"/>
    <cellStyle name="40% - Accent4 12" xfId="520"/>
    <cellStyle name="40% - Accent4 12 2" xfId="521"/>
    <cellStyle name="40% - Accent4 12 3" xfId="522"/>
    <cellStyle name="40% - Accent4 13" xfId="523"/>
    <cellStyle name="40% - Accent4 13 2" xfId="524"/>
    <cellStyle name="40% - Accent4 13 3" xfId="525"/>
    <cellStyle name="40% - Accent4 14" xfId="526"/>
    <cellStyle name="40% - Accent4 14 2" xfId="527"/>
    <cellStyle name="40% - Accent4 14 3" xfId="528"/>
    <cellStyle name="40% - Accent4 15" xfId="529"/>
    <cellStyle name="40% - Accent4 15 2" xfId="530"/>
    <cellStyle name="40% - Accent4 15 3" xfId="531"/>
    <cellStyle name="40% - Accent4 16" xfId="532"/>
    <cellStyle name="40% - Accent4 16 2" xfId="533"/>
    <cellStyle name="40% - Accent4 16 3" xfId="534"/>
    <cellStyle name="40% - Accent4 17" xfId="535"/>
    <cellStyle name="40% - Accent4 17 2" xfId="536"/>
    <cellStyle name="40% - Accent4 17 3" xfId="537"/>
    <cellStyle name="40% - Accent4 18" xfId="538"/>
    <cellStyle name="40% - Accent4 19" xfId="539"/>
    <cellStyle name="40% - Accent4 2" xfId="540"/>
    <cellStyle name="40% - Accent4 2 2" xfId="541"/>
    <cellStyle name="40% - Accent4 2 3" xfId="542"/>
    <cellStyle name="40% - Accent4 3" xfId="543"/>
    <cellStyle name="40% - Accent4 3 2" xfId="544"/>
    <cellStyle name="40% - Accent4 3 3" xfId="545"/>
    <cellStyle name="40% - Accent4 4" xfId="546"/>
    <cellStyle name="40% - Accent4 4 2" xfId="547"/>
    <cellStyle name="40% - Accent4 4 3" xfId="548"/>
    <cellStyle name="40% - Accent4 5" xfId="549"/>
    <cellStyle name="40% - Accent4 5 2" xfId="550"/>
    <cellStyle name="40% - Accent4 5 3" xfId="551"/>
    <cellStyle name="40% - Accent4 6" xfId="552"/>
    <cellStyle name="40% - Accent4 6 2" xfId="553"/>
    <cellStyle name="40% - Accent4 6 3" xfId="554"/>
    <cellStyle name="40% - Accent4 7" xfId="555"/>
    <cellStyle name="40% - Accent4 7 2" xfId="556"/>
    <cellStyle name="40% - Accent4 7 3" xfId="557"/>
    <cellStyle name="40% - Accent4 8" xfId="558"/>
    <cellStyle name="40% - Accent4 8 2" xfId="559"/>
    <cellStyle name="40% - Accent4 8 3" xfId="560"/>
    <cellStyle name="40% - Accent4 9" xfId="561"/>
    <cellStyle name="40% - Accent4 9 2" xfId="562"/>
    <cellStyle name="40% - Accent4 9 3" xfId="563"/>
    <cellStyle name="40% - Accent5" xfId="564"/>
    <cellStyle name="40% - Accent5 10" xfId="565"/>
    <cellStyle name="40% - Accent5 10 2" xfId="566"/>
    <cellStyle name="40% - Accent5 10 3" xfId="567"/>
    <cellStyle name="40% - Accent5 11" xfId="568"/>
    <cellStyle name="40% - Accent5 11 2" xfId="569"/>
    <cellStyle name="40% - Accent5 11 3" xfId="570"/>
    <cellStyle name="40% - Accent5 12" xfId="571"/>
    <cellStyle name="40% - Accent5 12 2" xfId="572"/>
    <cellStyle name="40% - Accent5 12 3" xfId="573"/>
    <cellStyle name="40% - Accent5 13" xfId="574"/>
    <cellStyle name="40% - Accent5 13 2" xfId="575"/>
    <cellStyle name="40% - Accent5 13 3" xfId="576"/>
    <cellStyle name="40% - Accent5 14" xfId="577"/>
    <cellStyle name="40% - Accent5 14 2" xfId="578"/>
    <cellStyle name="40% - Accent5 14 3" xfId="579"/>
    <cellStyle name="40% - Accent5 15" xfId="580"/>
    <cellStyle name="40% - Accent5 15 2" xfId="581"/>
    <cellStyle name="40% - Accent5 15 3" xfId="582"/>
    <cellStyle name="40% - Accent5 16" xfId="583"/>
    <cellStyle name="40% - Accent5 16 2" xfId="584"/>
    <cellStyle name="40% - Accent5 16 3" xfId="585"/>
    <cellStyle name="40% - Accent5 17" xfId="586"/>
    <cellStyle name="40% - Accent5 17 2" xfId="587"/>
    <cellStyle name="40% - Accent5 17 3" xfId="588"/>
    <cellStyle name="40% - Accent5 18" xfId="589"/>
    <cellStyle name="40% - Accent5 19" xfId="590"/>
    <cellStyle name="40% - Accent5 2" xfId="591"/>
    <cellStyle name="40% - Accent5 2 2" xfId="592"/>
    <cellStyle name="40% - Accent5 2 3" xfId="593"/>
    <cellStyle name="40% - Accent5 3" xfId="594"/>
    <cellStyle name="40% - Accent5 3 2" xfId="595"/>
    <cellStyle name="40% - Accent5 3 3" xfId="596"/>
    <cellStyle name="40% - Accent5 4" xfId="597"/>
    <cellStyle name="40% - Accent5 4 2" xfId="598"/>
    <cellStyle name="40% - Accent5 4 3" xfId="599"/>
    <cellStyle name="40% - Accent5 5" xfId="600"/>
    <cellStyle name="40% - Accent5 5 2" xfId="601"/>
    <cellStyle name="40% - Accent5 5 3" xfId="602"/>
    <cellStyle name="40% - Accent5 6" xfId="603"/>
    <cellStyle name="40% - Accent5 6 2" xfId="604"/>
    <cellStyle name="40% - Accent5 6 3" xfId="605"/>
    <cellStyle name="40% - Accent5 7" xfId="606"/>
    <cellStyle name="40% - Accent5 7 2" xfId="607"/>
    <cellStyle name="40% - Accent5 7 3" xfId="608"/>
    <cellStyle name="40% - Accent5 8" xfId="609"/>
    <cellStyle name="40% - Accent5 8 2" xfId="610"/>
    <cellStyle name="40% - Accent5 8 3" xfId="611"/>
    <cellStyle name="40% - Accent5 9" xfId="612"/>
    <cellStyle name="40% - Accent5 9 2" xfId="613"/>
    <cellStyle name="40% - Accent5 9 3" xfId="614"/>
    <cellStyle name="40% - Accent6" xfId="615"/>
    <cellStyle name="40% - Accent6 10" xfId="616"/>
    <cellStyle name="40% - Accent6 10 2" xfId="617"/>
    <cellStyle name="40% - Accent6 10 3" xfId="618"/>
    <cellStyle name="40% - Accent6 11" xfId="619"/>
    <cellStyle name="40% - Accent6 11 2" xfId="620"/>
    <cellStyle name="40% - Accent6 11 3" xfId="621"/>
    <cellStyle name="40% - Accent6 12" xfId="622"/>
    <cellStyle name="40% - Accent6 12 2" xfId="623"/>
    <cellStyle name="40% - Accent6 12 3" xfId="624"/>
    <cellStyle name="40% - Accent6 13" xfId="625"/>
    <cellStyle name="40% - Accent6 13 2" xfId="626"/>
    <cellStyle name="40% - Accent6 13 3" xfId="627"/>
    <cellStyle name="40% - Accent6 14" xfId="628"/>
    <cellStyle name="40% - Accent6 14 2" xfId="629"/>
    <cellStyle name="40% - Accent6 14 3" xfId="630"/>
    <cellStyle name="40% - Accent6 15" xfId="631"/>
    <cellStyle name="40% - Accent6 15 2" xfId="632"/>
    <cellStyle name="40% - Accent6 15 3" xfId="633"/>
    <cellStyle name="40% - Accent6 16" xfId="634"/>
    <cellStyle name="40% - Accent6 16 2" xfId="635"/>
    <cellStyle name="40% - Accent6 16 3" xfId="636"/>
    <cellStyle name="40% - Accent6 17" xfId="637"/>
    <cellStyle name="40% - Accent6 17 2" xfId="638"/>
    <cellStyle name="40% - Accent6 17 3" xfId="639"/>
    <cellStyle name="40% - Accent6 18" xfId="640"/>
    <cellStyle name="40% - Accent6 19" xfId="641"/>
    <cellStyle name="40% - Accent6 2" xfId="642"/>
    <cellStyle name="40% - Accent6 2 2" xfId="643"/>
    <cellStyle name="40% - Accent6 2 3" xfId="644"/>
    <cellStyle name="40% - Accent6 3" xfId="645"/>
    <cellStyle name="40% - Accent6 3 2" xfId="646"/>
    <cellStyle name="40% - Accent6 3 3" xfId="647"/>
    <cellStyle name="40% - Accent6 4" xfId="648"/>
    <cellStyle name="40% - Accent6 4 2" xfId="649"/>
    <cellStyle name="40% - Accent6 4 3" xfId="650"/>
    <cellStyle name="40% - Accent6 5" xfId="651"/>
    <cellStyle name="40% - Accent6 5 2" xfId="652"/>
    <cellStyle name="40% - Accent6 5 3" xfId="653"/>
    <cellStyle name="40% - Accent6 6" xfId="654"/>
    <cellStyle name="40% - Accent6 6 2" xfId="655"/>
    <cellStyle name="40% - Accent6 6 3" xfId="656"/>
    <cellStyle name="40% - Accent6 7" xfId="657"/>
    <cellStyle name="40% - Accent6 7 2" xfId="658"/>
    <cellStyle name="40% - Accent6 7 3" xfId="659"/>
    <cellStyle name="40% - Accent6 8" xfId="660"/>
    <cellStyle name="40% - Accent6 8 2" xfId="661"/>
    <cellStyle name="40% - Accent6 8 3" xfId="662"/>
    <cellStyle name="40% - Accent6 9" xfId="663"/>
    <cellStyle name="40% - Accent6 9 2" xfId="664"/>
    <cellStyle name="40% - Accent6 9 3" xfId="665"/>
    <cellStyle name="60% - Accent1" xfId="666"/>
    <cellStyle name="60% - Accent2" xfId="667"/>
    <cellStyle name="60% - Accent3" xfId="668"/>
    <cellStyle name="60% - Accent4" xfId="669"/>
    <cellStyle name="60% - Accent5" xfId="670"/>
    <cellStyle name="60% - Accent6" xfId="671"/>
    <cellStyle name="Accent1" xfId="672"/>
    <cellStyle name="Accent2" xfId="673"/>
    <cellStyle name="Accent3" xfId="674"/>
    <cellStyle name="Accent4" xfId="675"/>
    <cellStyle name="Accent5" xfId="676"/>
    <cellStyle name="Accent6" xfId="677"/>
    <cellStyle name="Bad" xfId="678"/>
    <cellStyle name="Calculation" xfId="679"/>
    <cellStyle name="Calculation 2" xfId="4655"/>
    <cellStyle name="Calculation 2 2" xfId="4762"/>
    <cellStyle name="Calculation 2 2 2" xfId="4816"/>
    <cellStyle name="Calculation 2 3" xfId="4790"/>
    <cellStyle name="Calculation 3" xfId="4738"/>
    <cellStyle name="Calculation 3 2" xfId="4793"/>
    <cellStyle name="Calculation 4" xfId="4769"/>
    <cellStyle name="Check Cell" xfId="680"/>
    <cellStyle name="Comma 2" xfId="4823"/>
    <cellStyle name="Comma 2 2" xfId="4922"/>
    <cellStyle name="Euro" xfId="45"/>
    <cellStyle name="Euro 2" xfId="681"/>
    <cellStyle name="Euro 2 2" xfId="682"/>
    <cellStyle name="Euro 3" xfId="683"/>
    <cellStyle name="Euro 3 2" xfId="684"/>
    <cellStyle name="Euro 4" xfId="685"/>
    <cellStyle name="Euro 5" xfId="686"/>
    <cellStyle name="Euro 6" xfId="687"/>
    <cellStyle name="Euro 7" xfId="688"/>
    <cellStyle name="Euro 8" xfId="4830"/>
    <cellStyle name="Excel Built-in Normal" xfId="689"/>
    <cellStyle name="Excel Built-in Normal 2" xfId="4856"/>
    <cellStyle name="Explanatory Text" xfId="690"/>
    <cellStyle name="Good" xfId="691"/>
    <cellStyle name="Heading 1" xfId="692"/>
    <cellStyle name="Heading 2" xfId="693"/>
    <cellStyle name="Heading 3" xfId="694"/>
    <cellStyle name="Heading 4" xfId="695"/>
    <cellStyle name="Hipervínculo 2" xfId="4729"/>
    <cellStyle name="Input" xfId="696"/>
    <cellStyle name="Input 2" xfId="4656"/>
    <cellStyle name="Input 2 2" xfId="4763"/>
    <cellStyle name="Input 2 2 2" xfId="4817"/>
    <cellStyle name="Input 2 3" xfId="4791"/>
    <cellStyle name="Input 3" xfId="4739"/>
    <cellStyle name="Input 3 2" xfId="4794"/>
    <cellStyle name="Input 4" xfId="4770"/>
    <cellStyle name="Linked Cell" xfId="697"/>
    <cellStyle name="Millares [0] 2" xfId="28"/>
    <cellStyle name="Millares [0] 2 2" xfId="33"/>
    <cellStyle name="Millares [0] 2 2 2" xfId="4932"/>
    <cellStyle name="Millares [0] 2 2 3" xfId="4847"/>
    <cellStyle name="Millares [0] 2 2 4" xfId="4961"/>
    <cellStyle name="Millares [0] 2 3" xfId="4831"/>
    <cellStyle name="Millares [0] 2 3 2" xfId="4926"/>
    <cellStyle name="Millares [0] 2 4" xfId="698"/>
    <cellStyle name="Millares [0] 3" xfId="37"/>
    <cellStyle name="Millares [0] 3 2" xfId="4848"/>
    <cellStyle name="Millares [0] 3 2 2" xfId="4933"/>
    <cellStyle name="Millares [0] 3 3" xfId="4832"/>
    <cellStyle name="Millares [0] 3 3 2" xfId="4927"/>
    <cellStyle name="Millares [0] 3 4" xfId="4654"/>
    <cellStyle name="Millares [0] 3 5" xfId="4964"/>
    <cellStyle name="Millares [0] 4" xfId="39"/>
    <cellStyle name="Millares [0] 4 2" xfId="4855"/>
    <cellStyle name="Millares [0] 4 2 2" xfId="4939"/>
    <cellStyle name="Millares [0] 4 3" xfId="4820"/>
    <cellStyle name="Millares [0] 4 3 2" xfId="4920"/>
    <cellStyle name="Millares [0] 4 4" xfId="4890"/>
    <cellStyle name="Millares [0] 4 5" xfId="4766"/>
    <cellStyle name="Millares [0] 4 6" xfId="4966"/>
    <cellStyle name="Millares [0] 5" xfId="4871"/>
    <cellStyle name="Millares [0] 6" xfId="4736"/>
    <cellStyle name="Millares [0] 7" xfId="4960"/>
    <cellStyle name="Millares 10" xfId="699"/>
    <cellStyle name="Millares 10 2" xfId="700"/>
    <cellStyle name="Millares 10 2 2" xfId="4657"/>
    <cellStyle name="Millares 10 3" xfId="701"/>
    <cellStyle name="Millares 100" xfId="702"/>
    <cellStyle name="Millares 101" xfId="703"/>
    <cellStyle name="Millares 102" xfId="704"/>
    <cellStyle name="Millares 103" xfId="705"/>
    <cellStyle name="Millares 104" xfId="706"/>
    <cellStyle name="Millares 105" xfId="707"/>
    <cellStyle name="Millares 106" xfId="708"/>
    <cellStyle name="Millares 107" xfId="709"/>
    <cellStyle name="Millares 108" xfId="710"/>
    <cellStyle name="Millares 109" xfId="711"/>
    <cellStyle name="Millares 11" xfId="712"/>
    <cellStyle name="Millares 11 2" xfId="713"/>
    <cellStyle name="Millares 11 2 2" xfId="4658"/>
    <cellStyle name="Millares 11 3" xfId="714"/>
    <cellStyle name="Millares 110" xfId="715"/>
    <cellStyle name="Millares 111" xfId="716"/>
    <cellStyle name="Millares 112" xfId="717"/>
    <cellStyle name="Millares 113" xfId="718"/>
    <cellStyle name="Millares 114" xfId="719"/>
    <cellStyle name="Millares 115" xfId="720"/>
    <cellStyle name="Millares 116" xfId="721"/>
    <cellStyle name="Millares 117" xfId="722"/>
    <cellStyle name="Millares 118" xfId="723"/>
    <cellStyle name="Millares 119" xfId="724"/>
    <cellStyle name="Millares 12" xfId="725"/>
    <cellStyle name="Millares 12 2" xfId="726"/>
    <cellStyle name="Millares 12 2 2" xfId="4659"/>
    <cellStyle name="Millares 12 3" xfId="727"/>
    <cellStyle name="Millares 120" xfId="728"/>
    <cellStyle name="Millares 121" xfId="729"/>
    <cellStyle name="Millares 122" xfId="730"/>
    <cellStyle name="Millares 123" xfId="731"/>
    <cellStyle name="Millares 124" xfId="4765"/>
    <cellStyle name="Millares 124 2" xfId="4819"/>
    <cellStyle name="Millares 124 2 2" xfId="4919"/>
    <cellStyle name="Millares 124 3" xfId="4889"/>
    <cellStyle name="Millares 125" xfId="4792"/>
    <cellStyle name="Millares 125 2" xfId="4903"/>
    <cellStyle name="Millares 126" xfId="4870"/>
    <cellStyle name="Millares 127" xfId="4735"/>
    <cellStyle name="Millares 128" xfId="4972"/>
    <cellStyle name="Millares 13" xfId="732"/>
    <cellStyle name="Millares 13 2" xfId="733"/>
    <cellStyle name="Millares 13 2 2" xfId="4660"/>
    <cellStyle name="Millares 13 3" xfId="734"/>
    <cellStyle name="Millares 14" xfId="735"/>
    <cellStyle name="Millares 14 2" xfId="736"/>
    <cellStyle name="Millares 14 2 2" xfId="4661"/>
    <cellStyle name="Millares 14 3" xfId="737"/>
    <cellStyle name="Millares 15" xfId="738"/>
    <cellStyle name="Millares 15 10" xfId="739"/>
    <cellStyle name="Millares 15 10 2" xfId="740"/>
    <cellStyle name="Millares 15 10 3" xfId="741"/>
    <cellStyle name="Millares 15 11" xfId="742"/>
    <cellStyle name="Millares 15 11 2" xfId="743"/>
    <cellStyle name="Millares 15 11 3" xfId="744"/>
    <cellStyle name="Millares 15 12" xfId="745"/>
    <cellStyle name="Millares 15 12 2" xfId="746"/>
    <cellStyle name="Millares 15 12 3" xfId="747"/>
    <cellStyle name="Millares 15 13" xfId="748"/>
    <cellStyle name="Millares 15 13 2" xfId="749"/>
    <cellStyle name="Millares 15 13 3" xfId="750"/>
    <cellStyle name="Millares 15 14" xfId="751"/>
    <cellStyle name="Millares 15 14 2" xfId="752"/>
    <cellStyle name="Millares 15 14 3" xfId="753"/>
    <cellStyle name="Millares 15 15" xfId="754"/>
    <cellStyle name="Millares 15 15 2" xfId="755"/>
    <cellStyle name="Millares 15 15 3" xfId="756"/>
    <cellStyle name="Millares 15 16" xfId="757"/>
    <cellStyle name="Millares 15 16 2" xfId="758"/>
    <cellStyle name="Millares 15 16 3" xfId="759"/>
    <cellStyle name="Millares 15 17" xfId="760"/>
    <cellStyle name="Millares 15 17 2" xfId="4662"/>
    <cellStyle name="Millares 15 18" xfId="761"/>
    <cellStyle name="Millares 15 18 2" xfId="762"/>
    <cellStyle name="Millares 15 18 2 2" xfId="763"/>
    <cellStyle name="Millares 15 18 3" xfId="764"/>
    <cellStyle name="Millares 15 18 3 2" xfId="765"/>
    <cellStyle name="Millares 15 18 4" xfId="766"/>
    <cellStyle name="Millares 15 18 4 2" xfId="767"/>
    <cellStyle name="Millares 15 18 5" xfId="768"/>
    <cellStyle name="Millares 15 19" xfId="769"/>
    <cellStyle name="Millares 15 2" xfId="770"/>
    <cellStyle name="Millares 15 2 2" xfId="771"/>
    <cellStyle name="Millares 15 2 3" xfId="772"/>
    <cellStyle name="Millares 15 20" xfId="773"/>
    <cellStyle name="Millares 15 21" xfId="774"/>
    <cellStyle name="Millares 15 3" xfId="775"/>
    <cellStyle name="Millares 15 3 2" xfId="776"/>
    <cellStyle name="Millares 15 3 3" xfId="777"/>
    <cellStyle name="Millares 15 4" xfId="778"/>
    <cellStyle name="Millares 15 4 2" xfId="779"/>
    <cellStyle name="Millares 15 4 3" xfId="780"/>
    <cellStyle name="Millares 15 5" xfId="781"/>
    <cellStyle name="Millares 15 5 2" xfId="782"/>
    <cellStyle name="Millares 15 5 3" xfId="783"/>
    <cellStyle name="Millares 15 6" xfId="784"/>
    <cellStyle name="Millares 15 6 2" xfId="785"/>
    <cellStyle name="Millares 15 6 3" xfId="786"/>
    <cellStyle name="Millares 15 7" xfId="787"/>
    <cellStyle name="Millares 15 7 2" xfId="788"/>
    <cellStyle name="Millares 15 7 3" xfId="789"/>
    <cellStyle name="Millares 15 8" xfId="790"/>
    <cellStyle name="Millares 15 8 2" xfId="791"/>
    <cellStyle name="Millares 15 8 3" xfId="792"/>
    <cellStyle name="Millares 15 9" xfId="793"/>
    <cellStyle name="Millares 15 9 2" xfId="794"/>
    <cellStyle name="Millares 15 9 3" xfId="795"/>
    <cellStyle name="Millares 16" xfId="796"/>
    <cellStyle name="Millares 16 10" xfId="797"/>
    <cellStyle name="Millares 16 10 2" xfId="798"/>
    <cellStyle name="Millares 16 10 3" xfId="799"/>
    <cellStyle name="Millares 16 11" xfId="800"/>
    <cellStyle name="Millares 16 11 2" xfId="801"/>
    <cellStyle name="Millares 16 11 3" xfId="802"/>
    <cellStyle name="Millares 16 12" xfId="803"/>
    <cellStyle name="Millares 16 12 2" xfId="804"/>
    <cellStyle name="Millares 16 12 3" xfId="805"/>
    <cellStyle name="Millares 16 13" xfId="806"/>
    <cellStyle name="Millares 16 13 2" xfId="807"/>
    <cellStyle name="Millares 16 13 3" xfId="808"/>
    <cellStyle name="Millares 16 14" xfId="809"/>
    <cellStyle name="Millares 16 14 2" xfId="810"/>
    <cellStyle name="Millares 16 14 3" xfId="811"/>
    <cellStyle name="Millares 16 15" xfId="812"/>
    <cellStyle name="Millares 16 15 2" xfId="813"/>
    <cellStyle name="Millares 16 15 3" xfId="814"/>
    <cellStyle name="Millares 16 16" xfId="815"/>
    <cellStyle name="Millares 16 16 2" xfId="816"/>
    <cellStyle name="Millares 16 16 3" xfId="817"/>
    <cellStyle name="Millares 16 17" xfId="818"/>
    <cellStyle name="Millares 16 17 2" xfId="4663"/>
    <cellStyle name="Millares 16 18" xfId="819"/>
    <cellStyle name="Millares 16 19" xfId="820"/>
    <cellStyle name="Millares 16 2" xfId="821"/>
    <cellStyle name="Millares 16 2 2" xfId="822"/>
    <cellStyle name="Millares 16 2 3" xfId="823"/>
    <cellStyle name="Millares 16 20" xfId="824"/>
    <cellStyle name="Millares 16 3" xfId="825"/>
    <cellStyle name="Millares 16 3 2" xfId="826"/>
    <cellStyle name="Millares 16 3 3" xfId="827"/>
    <cellStyle name="Millares 16 4" xfId="828"/>
    <cellStyle name="Millares 16 4 2" xfId="829"/>
    <cellStyle name="Millares 16 4 3" xfId="830"/>
    <cellStyle name="Millares 16 5" xfId="831"/>
    <cellStyle name="Millares 16 5 2" xfId="832"/>
    <cellStyle name="Millares 16 5 3" xfId="833"/>
    <cellStyle name="Millares 16 6" xfId="834"/>
    <cellStyle name="Millares 16 6 2" xfId="835"/>
    <cellStyle name="Millares 16 6 3" xfId="836"/>
    <cellStyle name="Millares 16 7" xfId="837"/>
    <cellStyle name="Millares 16 7 2" xfId="838"/>
    <cellStyle name="Millares 16 7 3" xfId="839"/>
    <cellStyle name="Millares 16 8" xfId="840"/>
    <cellStyle name="Millares 16 8 2" xfId="841"/>
    <cellStyle name="Millares 16 8 3" xfId="842"/>
    <cellStyle name="Millares 16 9" xfId="843"/>
    <cellStyle name="Millares 16 9 2" xfId="844"/>
    <cellStyle name="Millares 16 9 3" xfId="845"/>
    <cellStyle name="Millares 17" xfId="846"/>
    <cellStyle name="Millares 17 2" xfId="847"/>
    <cellStyle name="Millares 17 2 2" xfId="4664"/>
    <cellStyle name="Millares 17 3" xfId="848"/>
    <cellStyle name="Millares 17 3 2" xfId="849"/>
    <cellStyle name="Millares 17 3 2 2" xfId="4666"/>
    <cellStyle name="Millares 17 3 3" xfId="4665"/>
    <cellStyle name="Millares 17 4" xfId="850"/>
    <cellStyle name="Millares 17 4 2" xfId="851"/>
    <cellStyle name="Millares 17 4 2 2" xfId="4668"/>
    <cellStyle name="Millares 17 4 3" xfId="4667"/>
    <cellStyle name="Millares 17 5" xfId="852"/>
    <cellStyle name="Millares 17 5 2" xfId="853"/>
    <cellStyle name="Millares 17 5 2 2" xfId="4670"/>
    <cellStyle name="Millares 17 5 3" xfId="4669"/>
    <cellStyle name="Millares 17 6" xfId="854"/>
    <cellStyle name="Millares 17 6 2" xfId="4671"/>
    <cellStyle name="Millares 17 7" xfId="855"/>
    <cellStyle name="Millares 17 7 2" xfId="4672"/>
    <cellStyle name="Millares 18" xfId="856"/>
    <cellStyle name="Millares 18 2" xfId="857"/>
    <cellStyle name="Millares 18 2 2" xfId="4673"/>
    <cellStyle name="Millares 19" xfId="858"/>
    <cellStyle name="Millares 19 2" xfId="859"/>
    <cellStyle name="Millares 19 2 2" xfId="4674"/>
    <cellStyle name="Millares 2" xfId="1"/>
    <cellStyle name="Millares 2 10" xfId="861"/>
    <cellStyle name="Millares 2 10 2" xfId="862"/>
    <cellStyle name="Millares 2 10 3" xfId="863"/>
    <cellStyle name="Millares 2 11" xfId="864"/>
    <cellStyle name="Millares 2 11 2" xfId="865"/>
    <cellStyle name="Millares 2 11 3" xfId="866"/>
    <cellStyle name="Millares 2 12" xfId="867"/>
    <cellStyle name="Millares 2 12 2" xfId="868"/>
    <cellStyle name="Millares 2 12 3" xfId="869"/>
    <cellStyle name="Millares 2 13" xfId="870"/>
    <cellStyle name="Millares 2 13 2" xfId="871"/>
    <cellStyle name="Millares 2 13 3" xfId="872"/>
    <cellStyle name="Millares 2 14" xfId="873"/>
    <cellStyle name="Millares 2 14 2" xfId="874"/>
    <cellStyle name="Millares 2 15" xfId="875"/>
    <cellStyle name="Millares 2 15 2" xfId="876"/>
    <cellStyle name="Millares 2 16" xfId="877"/>
    <cellStyle name="Millares 2 16 2" xfId="878"/>
    <cellStyle name="Millares 2 17" xfId="879"/>
    <cellStyle name="Millares 2 18" xfId="880"/>
    <cellStyle name="Millares 2 19" xfId="881"/>
    <cellStyle name="Millares 2 2" xfId="10"/>
    <cellStyle name="Millares 2 2 10" xfId="883"/>
    <cellStyle name="Millares 2 2 10 2" xfId="884"/>
    <cellStyle name="Millares 2 2 10 3" xfId="885"/>
    <cellStyle name="Millares 2 2 10 4" xfId="886"/>
    <cellStyle name="Millares 2 2 11" xfId="887"/>
    <cellStyle name="Millares 2 2 11 2" xfId="888"/>
    <cellStyle name="Millares 2 2 11 3" xfId="889"/>
    <cellStyle name="Millares 2 2 11 4" xfId="890"/>
    <cellStyle name="Millares 2 2 12" xfId="891"/>
    <cellStyle name="Millares 2 2 12 2" xfId="892"/>
    <cellStyle name="Millares 2 2 12 3" xfId="893"/>
    <cellStyle name="Millares 2 2 12 4" xfId="894"/>
    <cellStyle name="Millares 2 2 13" xfId="895"/>
    <cellStyle name="Millares 2 2 13 2" xfId="896"/>
    <cellStyle name="Millares 2 2 13 3" xfId="897"/>
    <cellStyle name="Millares 2 2 13 4" xfId="898"/>
    <cellStyle name="Millares 2 2 14" xfId="899"/>
    <cellStyle name="Millares 2 2 14 2" xfId="900"/>
    <cellStyle name="Millares 2 2 14 3" xfId="901"/>
    <cellStyle name="Millares 2 2 14 4" xfId="902"/>
    <cellStyle name="Millares 2 2 15" xfId="903"/>
    <cellStyle name="Millares 2 2 15 2" xfId="904"/>
    <cellStyle name="Millares 2 2 15 3" xfId="905"/>
    <cellStyle name="Millares 2 2 15 4" xfId="906"/>
    <cellStyle name="Millares 2 2 16" xfId="907"/>
    <cellStyle name="Millares 2 2 16 2" xfId="908"/>
    <cellStyle name="Millares 2 2 16 3" xfId="909"/>
    <cellStyle name="Millares 2 2 16 4" xfId="910"/>
    <cellStyle name="Millares 2 2 17" xfId="911"/>
    <cellStyle name="Millares 2 2 17 2" xfId="912"/>
    <cellStyle name="Millares 2 2 17 3" xfId="913"/>
    <cellStyle name="Millares 2 2 17 4" xfId="914"/>
    <cellStyle name="Millares 2 2 18" xfId="915"/>
    <cellStyle name="Millares 2 2 19" xfId="916"/>
    <cellStyle name="Millares 2 2 2" xfId="917"/>
    <cellStyle name="Millares 2 2 2 10" xfId="918"/>
    <cellStyle name="Millares 2 2 2 10 2" xfId="919"/>
    <cellStyle name="Millares 2 2 2 10 3" xfId="920"/>
    <cellStyle name="Millares 2 2 2 11" xfId="921"/>
    <cellStyle name="Millares 2 2 2 11 2" xfId="922"/>
    <cellStyle name="Millares 2 2 2 11 3" xfId="923"/>
    <cellStyle name="Millares 2 2 2 12" xfId="924"/>
    <cellStyle name="Millares 2 2 2 12 2" xfId="925"/>
    <cellStyle name="Millares 2 2 2 12 3" xfId="926"/>
    <cellStyle name="Millares 2 2 2 13" xfId="927"/>
    <cellStyle name="Millares 2 2 2 13 2" xfId="928"/>
    <cellStyle name="Millares 2 2 2 13 3" xfId="929"/>
    <cellStyle name="Millares 2 2 2 14" xfId="930"/>
    <cellStyle name="Millares 2 2 2 14 2" xfId="931"/>
    <cellStyle name="Millares 2 2 2 14 3" xfId="932"/>
    <cellStyle name="Millares 2 2 2 15" xfId="933"/>
    <cellStyle name="Millares 2 2 2 15 2" xfId="934"/>
    <cellStyle name="Millares 2 2 2 15 3" xfId="935"/>
    <cellStyle name="Millares 2 2 2 16" xfId="936"/>
    <cellStyle name="Millares 2 2 2 16 2" xfId="937"/>
    <cellStyle name="Millares 2 2 2 16 3" xfId="938"/>
    <cellStyle name="Millares 2 2 2 17" xfId="939"/>
    <cellStyle name="Millares 2 2 2 18" xfId="940"/>
    <cellStyle name="Millares 2 2 2 19" xfId="941"/>
    <cellStyle name="Millares 2 2 2 2" xfId="942"/>
    <cellStyle name="Millares 2 2 2 2 2" xfId="943"/>
    <cellStyle name="Millares 2 2 2 2 3" xfId="944"/>
    <cellStyle name="Millares 2 2 2 3" xfId="945"/>
    <cellStyle name="Millares 2 2 2 3 2" xfId="946"/>
    <cellStyle name="Millares 2 2 2 3 3" xfId="947"/>
    <cellStyle name="Millares 2 2 2 4" xfId="948"/>
    <cellStyle name="Millares 2 2 2 4 2" xfId="949"/>
    <cellStyle name="Millares 2 2 2 4 3" xfId="950"/>
    <cellStyle name="Millares 2 2 2 5" xfId="951"/>
    <cellStyle name="Millares 2 2 2 5 2" xfId="952"/>
    <cellStyle name="Millares 2 2 2 5 3" xfId="953"/>
    <cellStyle name="Millares 2 2 2 6" xfId="954"/>
    <cellStyle name="Millares 2 2 2 6 2" xfId="955"/>
    <cellStyle name="Millares 2 2 2 6 3" xfId="956"/>
    <cellStyle name="Millares 2 2 2 7" xfId="957"/>
    <cellStyle name="Millares 2 2 2 7 2" xfId="958"/>
    <cellStyle name="Millares 2 2 2 7 3" xfId="959"/>
    <cellStyle name="Millares 2 2 2 8" xfId="960"/>
    <cellStyle name="Millares 2 2 2 8 2" xfId="961"/>
    <cellStyle name="Millares 2 2 2 8 3" xfId="962"/>
    <cellStyle name="Millares 2 2 2 9" xfId="963"/>
    <cellStyle name="Millares 2 2 2 9 2" xfId="964"/>
    <cellStyle name="Millares 2 2 2 9 3" xfId="965"/>
    <cellStyle name="Millares 2 2 20" xfId="966"/>
    <cellStyle name="Millares 2 2 21" xfId="967"/>
    <cellStyle name="Millares 2 2 22" xfId="968"/>
    <cellStyle name="Millares 2 2 23" xfId="969"/>
    <cellStyle name="Millares 2 2 24" xfId="970"/>
    <cellStyle name="Millares 2 2 25" xfId="971"/>
    <cellStyle name="Millares 2 2 26" xfId="972"/>
    <cellStyle name="Millares 2 2 27" xfId="973"/>
    <cellStyle name="Millares 2 2 28" xfId="974"/>
    <cellStyle name="Millares 2 2 29" xfId="975"/>
    <cellStyle name="Millares 2 2 3" xfId="976"/>
    <cellStyle name="Millares 2 2 3 2" xfId="977"/>
    <cellStyle name="Millares 2 2 3 3" xfId="978"/>
    <cellStyle name="Millares 2 2 3 4" xfId="979"/>
    <cellStyle name="Millares 2 2 30" xfId="980"/>
    <cellStyle name="Millares 2 2 31" xfId="981"/>
    <cellStyle name="Millares 2 2 32" xfId="982"/>
    <cellStyle name="Millares 2 2 33" xfId="983"/>
    <cellStyle name="Millares 2 2 34" xfId="984"/>
    <cellStyle name="Millares 2 2 35" xfId="985"/>
    <cellStyle name="Millares 2 2 36" xfId="986"/>
    <cellStyle name="Millares 2 2 37" xfId="987"/>
    <cellStyle name="Millares 2 2 38" xfId="988"/>
    <cellStyle name="Millares 2 2 39" xfId="989"/>
    <cellStyle name="Millares 2 2 4" xfId="990"/>
    <cellStyle name="Millares 2 2 4 2" xfId="991"/>
    <cellStyle name="Millares 2 2 4 3" xfId="992"/>
    <cellStyle name="Millares 2 2 4 4" xfId="993"/>
    <cellStyle name="Millares 2 2 40" xfId="994"/>
    <cellStyle name="Millares 2 2 41" xfId="995"/>
    <cellStyle name="Millares 2 2 42" xfId="996"/>
    <cellStyle name="Millares 2 2 43" xfId="997"/>
    <cellStyle name="Millares 2 2 44" xfId="998"/>
    <cellStyle name="Millares 2 2 45" xfId="999"/>
    <cellStyle name="Millares 2 2 46" xfId="1000"/>
    <cellStyle name="Millares 2 2 47" xfId="1001"/>
    <cellStyle name="Millares 2 2 48" xfId="1002"/>
    <cellStyle name="Millares 2 2 49" xfId="1003"/>
    <cellStyle name="Millares 2 2 5" xfId="1004"/>
    <cellStyle name="Millares 2 2 5 2" xfId="1005"/>
    <cellStyle name="Millares 2 2 5 3" xfId="1006"/>
    <cellStyle name="Millares 2 2 5 4" xfId="1007"/>
    <cellStyle name="Millares 2 2 50" xfId="1008"/>
    <cellStyle name="Millares 2 2 51" xfId="1009"/>
    <cellStyle name="Millares 2 2 52" xfId="1010"/>
    <cellStyle name="Millares 2 2 53" xfId="1011"/>
    <cellStyle name="Millares 2 2 54" xfId="1012"/>
    <cellStyle name="Millares 2 2 55" xfId="1013"/>
    <cellStyle name="Millares 2 2 56" xfId="1014"/>
    <cellStyle name="Millares 2 2 57" xfId="1015"/>
    <cellStyle name="Millares 2 2 58" xfId="1016"/>
    <cellStyle name="Millares 2 2 59" xfId="1017"/>
    <cellStyle name="Millares 2 2 6" xfId="1018"/>
    <cellStyle name="Millares 2 2 6 2" xfId="1019"/>
    <cellStyle name="Millares 2 2 6 3" xfId="1020"/>
    <cellStyle name="Millares 2 2 6 4" xfId="1021"/>
    <cellStyle name="Millares 2 2 60" xfId="1022"/>
    <cellStyle name="Millares 2 2 61" xfId="1023"/>
    <cellStyle name="Millares 2 2 62" xfId="1024"/>
    <cellStyle name="Millares 2 2 63" xfId="1025"/>
    <cellStyle name="Millares 2 2 64" xfId="1026"/>
    <cellStyle name="Millares 2 2 65" xfId="1027"/>
    <cellStyle name="Millares 2 2 66" xfId="1028"/>
    <cellStyle name="Millares 2 2 67" xfId="1029"/>
    <cellStyle name="Millares 2 2 68" xfId="1030"/>
    <cellStyle name="Millares 2 2 69" xfId="1031"/>
    <cellStyle name="Millares 2 2 7" xfId="1032"/>
    <cellStyle name="Millares 2 2 7 2" xfId="1033"/>
    <cellStyle name="Millares 2 2 7 3" xfId="1034"/>
    <cellStyle name="Millares 2 2 7 4" xfId="1035"/>
    <cellStyle name="Millares 2 2 70" xfId="1036"/>
    <cellStyle name="Millares 2 2 71" xfId="1037"/>
    <cellStyle name="Millares 2 2 72" xfId="1038"/>
    <cellStyle name="Millares 2 2 73" xfId="1039"/>
    <cellStyle name="Millares 2 2 74" xfId="1040"/>
    <cellStyle name="Millares 2 2 75" xfId="1041"/>
    <cellStyle name="Millares 2 2 76" xfId="1042"/>
    <cellStyle name="Millares 2 2 77" xfId="1043"/>
    <cellStyle name="Millares 2 2 78" xfId="1044"/>
    <cellStyle name="Millares 2 2 79" xfId="1045"/>
    <cellStyle name="Millares 2 2 8" xfId="1046"/>
    <cellStyle name="Millares 2 2 8 2" xfId="1047"/>
    <cellStyle name="Millares 2 2 8 3" xfId="1048"/>
    <cellStyle name="Millares 2 2 8 4" xfId="1049"/>
    <cellStyle name="Millares 2 2 80" xfId="882"/>
    <cellStyle name="Millares 2 2 9" xfId="1050"/>
    <cellStyle name="Millares 2 2 9 2" xfId="1051"/>
    <cellStyle name="Millares 2 2 9 3" xfId="1052"/>
    <cellStyle name="Millares 2 2 9 4" xfId="1053"/>
    <cellStyle name="Millares 2 20" xfId="1054"/>
    <cellStyle name="Millares 2 21" xfId="1055"/>
    <cellStyle name="Millares 2 22" xfId="1056"/>
    <cellStyle name="Millares 2 23" xfId="1057"/>
    <cellStyle name="Millares 2 24" xfId="1058"/>
    <cellStyle name="Millares 2 25" xfId="1059"/>
    <cellStyle name="Millares 2 26" xfId="1060"/>
    <cellStyle name="Millares 2 27" xfId="1061"/>
    <cellStyle name="Millares 2 28" xfId="1062"/>
    <cellStyle name="Millares 2 29" xfId="1063"/>
    <cellStyle name="Millares 2 3" xfId="30"/>
    <cellStyle name="Millares 2 3 10" xfId="1064"/>
    <cellStyle name="Millares 2 3 11" xfId="1065"/>
    <cellStyle name="Millares 2 3 2" xfId="1066"/>
    <cellStyle name="Millares 2 3 3" xfId="1067"/>
    <cellStyle name="Millares 2 3 3 2" xfId="1068"/>
    <cellStyle name="Millares 2 3 4" xfId="1069"/>
    <cellStyle name="Millares 2 3 5" xfId="1070"/>
    <cellStyle name="Millares 2 3 6" xfId="1071"/>
    <cellStyle name="Millares 2 3 7" xfId="1072"/>
    <cellStyle name="Millares 2 3 8" xfId="1073"/>
    <cellStyle name="Millares 2 3 9" xfId="1074"/>
    <cellStyle name="Millares 2 30" xfId="1075"/>
    <cellStyle name="Millares 2 31" xfId="1076"/>
    <cellStyle name="Millares 2 32" xfId="1077"/>
    <cellStyle name="Millares 2 32 2" xfId="1078"/>
    <cellStyle name="Millares 2 32 2 2" xfId="1079"/>
    <cellStyle name="Millares 2 32 3" xfId="1080"/>
    <cellStyle name="Millares 2 32 4" xfId="1081"/>
    <cellStyle name="Millares 2 33" xfId="1082"/>
    <cellStyle name="Millares 2 33 2" xfId="1083"/>
    <cellStyle name="Millares 2 33 3" xfId="1084"/>
    <cellStyle name="Millares 2 33 4" xfId="1085"/>
    <cellStyle name="Millares 2 34" xfId="1086"/>
    <cellStyle name="Millares 2 34 2" xfId="1087"/>
    <cellStyle name="Millares 2 34 3" xfId="1088"/>
    <cellStyle name="Millares 2 34 4" xfId="1089"/>
    <cellStyle name="Millares 2 35" xfId="1090"/>
    <cellStyle name="Millares 2 35 2" xfId="1091"/>
    <cellStyle name="Millares 2 35 3" xfId="1092"/>
    <cellStyle name="Millares 2 35 4" xfId="1093"/>
    <cellStyle name="Millares 2 36" xfId="1094"/>
    <cellStyle name="Millares 2 36 2" xfId="1095"/>
    <cellStyle name="Millares 2 36 3" xfId="1096"/>
    <cellStyle name="Millares 2 36 4" xfId="1097"/>
    <cellStyle name="Millares 2 37" xfId="1098"/>
    <cellStyle name="Millares 2 37 2" xfId="1099"/>
    <cellStyle name="Millares 2 37 3" xfId="1100"/>
    <cellStyle name="Millares 2 37 4" xfId="1101"/>
    <cellStyle name="Millares 2 38" xfId="1102"/>
    <cellStyle name="Millares 2 38 2" xfId="1103"/>
    <cellStyle name="Millares 2 38 3" xfId="1104"/>
    <cellStyle name="Millares 2 38 4" xfId="1105"/>
    <cellStyle name="Millares 2 39" xfId="1106"/>
    <cellStyle name="Millares 2 39 2" xfId="1107"/>
    <cellStyle name="Millares 2 39 3" xfId="1108"/>
    <cellStyle name="Millares 2 39 4" xfId="1109"/>
    <cellStyle name="Millares 2 4" xfId="1110"/>
    <cellStyle name="Millares 2 4 2" xfId="1111"/>
    <cellStyle name="Millares 2 4 3" xfId="1112"/>
    <cellStyle name="Millares 2 4 4" xfId="1113"/>
    <cellStyle name="Millares 2 40" xfId="1114"/>
    <cellStyle name="Millares 2 40 2" xfId="1115"/>
    <cellStyle name="Millares 2 40 3" xfId="1116"/>
    <cellStyle name="Millares 2 40 4" xfId="1117"/>
    <cellStyle name="Millares 2 41" xfId="1118"/>
    <cellStyle name="Millares 2 41 2" xfId="1119"/>
    <cellStyle name="Millares 2 41 3" xfId="1120"/>
    <cellStyle name="Millares 2 41 4" xfId="1121"/>
    <cellStyle name="Millares 2 42" xfId="1122"/>
    <cellStyle name="Millares 2 42 2" xfId="1123"/>
    <cellStyle name="Millares 2 42 3" xfId="1124"/>
    <cellStyle name="Millares 2 42 4" xfId="1125"/>
    <cellStyle name="Millares 2 43" xfId="1126"/>
    <cellStyle name="Millares 2 43 2" xfId="1127"/>
    <cellStyle name="Millares 2 43 3" xfId="1128"/>
    <cellStyle name="Millares 2 43 4" xfId="1129"/>
    <cellStyle name="Millares 2 44" xfId="1130"/>
    <cellStyle name="Millares 2 44 2" xfId="1131"/>
    <cellStyle name="Millares 2 44 3" xfId="1132"/>
    <cellStyle name="Millares 2 44 4" xfId="1133"/>
    <cellStyle name="Millares 2 45" xfId="1134"/>
    <cellStyle name="Millares 2 45 2" xfId="1135"/>
    <cellStyle name="Millares 2 45 3" xfId="1136"/>
    <cellStyle name="Millares 2 45 4" xfId="1137"/>
    <cellStyle name="Millares 2 46" xfId="1138"/>
    <cellStyle name="Millares 2 46 2" xfId="1139"/>
    <cellStyle name="Millares 2 46 3" xfId="1140"/>
    <cellStyle name="Millares 2 46 4" xfId="1141"/>
    <cellStyle name="Millares 2 47" xfId="1142"/>
    <cellStyle name="Millares 2 48" xfId="1143"/>
    <cellStyle name="Millares 2 49" xfId="1144"/>
    <cellStyle name="Millares 2 5" xfId="1145"/>
    <cellStyle name="Millares 2 5 2" xfId="1146"/>
    <cellStyle name="Millares 2 5 2 2" xfId="1147"/>
    <cellStyle name="Millares 2 5 3" xfId="1148"/>
    <cellStyle name="Millares 2 50" xfId="1149"/>
    <cellStyle name="Millares 2 51" xfId="1150"/>
    <cellStyle name="Millares 2 52" xfId="1151"/>
    <cellStyle name="Millares 2 53" xfId="1152"/>
    <cellStyle name="Millares 2 54" xfId="1153"/>
    <cellStyle name="Millares 2 55" xfId="1154"/>
    <cellStyle name="Millares 2 56" xfId="1155"/>
    <cellStyle name="Millares 2 57" xfId="1156"/>
    <cellStyle name="Millares 2 58" xfId="1157"/>
    <cellStyle name="Millares 2 59" xfId="1158"/>
    <cellStyle name="Millares 2 6" xfId="1159"/>
    <cellStyle name="Millares 2 6 2" xfId="1160"/>
    <cellStyle name="Millares 2 6 3" xfId="1161"/>
    <cellStyle name="Millares 2 6 4" xfId="4826"/>
    <cellStyle name="Millares 2 60" xfId="1162"/>
    <cellStyle name="Millares 2 61" xfId="1163"/>
    <cellStyle name="Millares 2 62" xfId="1164"/>
    <cellStyle name="Millares 2 63" xfId="1165"/>
    <cellStyle name="Millares 2 63 2" xfId="4675"/>
    <cellStyle name="Millares 2 64" xfId="1166"/>
    <cellStyle name="Millares 2 65" xfId="1167"/>
    <cellStyle name="Millares 2 66" xfId="1168"/>
    <cellStyle name="Millares 2 67" xfId="1169"/>
    <cellStyle name="Millares 2 68" xfId="1170"/>
    <cellStyle name="Millares 2 69" xfId="1171"/>
    <cellStyle name="Millares 2 7" xfId="1172"/>
    <cellStyle name="Millares 2 7 2" xfId="1173"/>
    <cellStyle name="Millares 2 7 3" xfId="1174"/>
    <cellStyle name="Millares 2 70" xfId="1175"/>
    <cellStyle name="Millares 2 71" xfId="1176"/>
    <cellStyle name="Millares 2 71 2" xfId="4741"/>
    <cellStyle name="Millares 2 71 2 2" xfId="4796"/>
    <cellStyle name="Millares 2 71 2 2 2" xfId="4905"/>
    <cellStyle name="Millares 2 71 2 3" xfId="4874"/>
    <cellStyle name="Millares 2 71 3" xfId="4771"/>
    <cellStyle name="Millares 2 71 3 2" xfId="4892"/>
    <cellStyle name="Millares 2 71 4" xfId="4859"/>
    <cellStyle name="Millares 2 72" xfId="1177"/>
    <cellStyle name="Millares 2 72 2" xfId="4742"/>
    <cellStyle name="Millares 2 72 2 2" xfId="4797"/>
    <cellStyle name="Millares 2 72 2 2 2" xfId="4906"/>
    <cellStyle name="Millares 2 72 2 3" xfId="4875"/>
    <cellStyle name="Millares 2 72 3" xfId="4772"/>
    <cellStyle name="Millares 2 72 3 2" xfId="4893"/>
    <cellStyle name="Millares 2 72 4" xfId="4860"/>
    <cellStyle name="Millares 2 73" xfId="1178"/>
    <cellStyle name="Millares 2 73 2" xfId="4743"/>
    <cellStyle name="Millares 2 73 2 2" xfId="4798"/>
    <cellStyle name="Millares 2 73 2 2 2" xfId="4907"/>
    <cellStyle name="Millares 2 73 2 3" xfId="4876"/>
    <cellStyle name="Millares 2 73 3" xfId="4773"/>
    <cellStyle name="Millares 2 73 3 2" xfId="4894"/>
    <cellStyle name="Millares 2 73 4" xfId="4861"/>
    <cellStyle name="Millares 2 74" xfId="4728"/>
    <cellStyle name="Millares 2 75" xfId="4740"/>
    <cellStyle name="Millares 2 75 2" xfId="4795"/>
    <cellStyle name="Millares 2 75 2 2" xfId="4904"/>
    <cellStyle name="Millares 2 75 3" xfId="4873"/>
    <cellStyle name="Millares 2 76" xfId="860"/>
    <cellStyle name="Millares 2 77" xfId="4967"/>
    <cellStyle name="Millares 2 8" xfId="1179"/>
    <cellStyle name="Millares 2 8 2" xfId="1180"/>
    <cellStyle name="Millares 2 8 3" xfId="1181"/>
    <cellStyle name="Millares 2 9" xfId="1182"/>
    <cellStyle name="Millares 2 9 2" xfId="1183"/>
    <cellStyle name="Millares 2 9 3" xfId="1184"/>
    <cellStyle name="Millares 20" xfId="1185"/>
    <cellStyle name="Millares 20 2" xfId="1186"/>
    <cellStyle name="Millares 20 2 2" xfId="4676"/>
    <cellStyle name="Millares 21" xfId="1187"/>
    <cellStyle name="Millares 21 2" xfId="1188"/>
    <cellStyle name="Millares 21 2 2" xfId="4677"/>
    <cellStyle name="Millares 22" xfId="1189"/>
    <cellStyle name="Millares 22 2" xfId="1190"/>
    <cellStyle name="Millares 22 2 2" xfId="4678"/>
    <cellStyle name="Millares 23" xfId="1191"/>
    <cellStyle name="Millares 23 2" xfId="1192"/>
    <cellStyle name="Millares 23 2 2" xfId="4679"/>
    <cellStyle name="Millares 24" xfId="1193"/>
    <cellStyle name="Millares 24 2" xfId="1194"/>
    <cellStyle name="Millares 24 2 2" xfId="4680"/>
    <cellStyle name="Millares 25" xfId="1195"/>
    <cellStyle name="Millares 25 2" xfId="1196"/>
    <cellStyle name="Millares 25 2 2" xfId="4681"/>
    <cellStyle name="Millares 26" xfId="1197"/>
    <cellStyle name="Millares 26 2" xfId="1198"/>
    <cellStyle name="Millares 26 2 2" xfId="4682"/>
    <cellStyle name="Millares 27" xfId="1199"/>
    <cellStyle name="Millares 27 2" xfId="1200"/>
    <cellStyle name="Millares 27 2 2" xfId="4683"/>
    <cellStyle name="Millares 28" xfId="1201"/>
    <cellStyle name="Millares 28 2" xfId="1202"/>
    <cellStyle name="Millares 28 2 2" xfId="4684"/>
    <cellStyle name="Millares 29" xfId="1203"/>
    <cellStyle name="Millares 29 2" xfId="1204"/>
    <cellStyle name="Millares 29 2 2" xfId="4685"/>
    <cellStyle name="Millares 3" xfId="29"/>
    <cellStyle name="Millares 3 10" xfId="1206"/>
    <cellStyle name="Millares 3 11" xfId="1207"/>
    <cellStyle name="Millares 3 12" xfId="1208"/>
    <cellStyle name="Millares 3 13" xfId="1209"/>
    <cellStyle name="Millares 3 14" xfId="1210"/>
    <cellStyle name="Millares 3 15" xfId="1211"/>
    <cellStyle name="Millares 3 16" xfId="1212"/>
    <cellStyle name="Millares 3 17" xfId="1213"/>
    <cellStyle name="Millares 3 18" xfId="1214"/>
    <cellStyle name="Millares 3 19" xfId="4686"/>
    <cellStyle name="Millares 3 2" xfId="1215"/>
    <cellStyle name="Millares 3 2 2" xfId="1216"/>
    <cellStyle name="Millares 3 2 2 2" xfId="1217"/>
    <cellStyle name="Millares 3 2 3" xfId="1218"/>
    <cellStyle name="Millares 3 2 4" xfId="1219"/>
    <cellStyle name="Millares 3 2 5" xfId="1220"/>
    <cellStyle name="Millares 3 2 6" xfId="1221"/>
    <cellStyle name="Millares 3 20" xfId="4726"/>
    <cellStyle name="Millares 3 20 2" xfId="4764"/>
    <cellStyle name="Millares 3 20 2 2" xfId="4818"/>
    <cellStyle name="Millares 3 20 2 2 2" xfId="4918"/>
    <cellStyle name="Millares 3 20 2 3" xfId="4888"/>
    <cellStyle name="Millares 3 21" xfId="4744"/>
    <cellStyle name="Millares 3 21 2" xfId="4799"/>
    <cellStyle name="Millares 3 21 2 2" xfId="4908"/>
    <cellStyle name="Millares 3 21 3" xfId="4877"/>
    <cellStyle name="Millares 3 22" xfId="1205"/>
    <cellStyle name="Millares 3 3" xfId="1222"/>
    <cellStyle name="Millares 3 3 2" xfId="1223"/>
    <cellStyle name="Millares 3 3 3" xfId="1224"/>
    <cellStyle name="Millares 3 3 4" xfId="1225"/>
    <cellStyle name="Millares 3 3 5" xfId="1226"/>
    <cellStyle name="Millares 3 4" xfId="1227"/>
    <cellStyle name="Millares 3 4 2" xfId="4828"/>
    <cellStyle name="Millares 3 4 2 2" xfId="4925"/>
    <cellStyle name="Millares 3 5" xfId="1228"/>
    <cellStyle name="Millares 3 6" xfId="1229"/>
    <cellStyle name="Millares 3 7" xfId="1230"/>
    <cellStyle name="Millares 3 8" xfId="1231"/>
    <cellStyle name="Millares 3 9" xfId="1232"/>
    <cellStyle name="Millares 30" xfId="1233"/>
    <cellStyle name="Millares 30 2" xfId="1234"/>
    <cellStyle name="Millares 30 2 2" xfId="4687"/>
    <cellStyle name="Millares 31" xfId="1235"/>
    <cellStyle name="Millares 31 2" xfId="1236"/>
    <cellStyle name="Millares 31 2 2" xfId="4688"/>
    <cellStyle name="Millares 32" xfId="1237"/>
    <cellStyle name="Millares 32 2" xfId="1238"/>
    <cellStyle name="Millares 32 2 2" xfId="4689"/>
    <cellStyle name="Millares 33" xfId="1239"/>
    <cellStyle name="Millares 33 2" xfId="1240"/>
    <cellStyle name="Millares 33 2 2" xfId="4690"/>
    <cellStyle name="Millares 34" xfId="1241"/>
    <cellStyle name="Millares 34 2" xfId="1242"/>
    <cellStyle name="Millares 34 2 2" xfId="4691"/>
    <cellStyle name="Millares 35" xfId="1243"/>
    <cellStyle name="Millares 35 2" xfId="1244"/>
    <cellStyle name="Millares 35 2 2" xfId="4692"/>
    <cellStyle name="Millares 36" xfId="1245"/>
    <cellStyle name="Millares 36 2" xfId="1246"/>
    <cellStyle name="Millares 36 2 2" xfId="4693"/>
    <cellStyle name="Millares 37" xfId="1247"/>
    <cellStyle name="Millares 37 2" xfId="1248"/>
    <cellStyle name="Millares 37 2 2" xfId="4694"/>
    <cellStyle name="Millares 38" xfId="1249"/>
    <cellStyle name="Millares 38 2" xfId="1250"/>
    <cellStyle name="Millares 38 2 2" xfId="4695"/>
    <cellStyle name="Millares 39" xfId="1251"/>
    <cellStyle name="Millares 39 2" xfId="1252"/>
    <cellStyle name="Millares 39 2 2" xfId="4696"/>
    <cellStyle name="Millares 4" xfId="1253"/>
    <cellStyle name="Millares 4 10" xfId="1254"/>
    <cellStyle name="Millares 4 10 2" xfId="1255"/>
    <cellStyle name="Millares 4 10 2 2" xfId="1256"/>
    <cellStyle name="Millares 4 10 3" xfId="1257"/>
    <cellStyle name="Millares 4 10 3 2" xfId="1258"/>
    <cellStyle name="Millares 4 10 4" xfId="1259"/>
    <cellStyle name="Millares 4 10 4 2" xfId="1260"/>
    <cellStyle name="Millares 4 10 5" xfId="1261"/>
    <cellStyle name="Millares 4 11" xfId="1262"/>
    <cellStyle name="Millares 4 11 2" xfId="1263"/>
    <cellStyle name="Millares 4 11 2 2" xfId="1264"/>
    <cellStyle name="Millares 4 11 3" xfId="1265"/>
    <cellStyle name="Millares 4 11 3 2" xfId="1266"/>
    <cellStyle name="Millares 4 11 4" xfId="1267"/>
    <cellStyle name="Millares 4 11 4 2" xfId="1268"/>
    <cellStyle name="Millares 4 11 5" xfId="1269"/>
    <cellStyle name="Millares 4 12" xfId="1270"/>
    <cellStyle name="Millares 4 12 2" xfId="1271"/>
    <cellStyle name="Millares 4 12 2 2" xfId="1272"/>
    <cellStyle name="Millares 4 12 3" xfId="1273"/>
    <cellStyle name="Millares 4 12 3 2" xfId="1274"/>
    <cellStyle name="Millares 4 12 4" xfId="1275"/>
    <cellStyle name="Millares 4 12 4 2" xfId="1276"/>
    <cellStyle name="Millares 4 12 5" xfId="1277"/>
    <cellStyle name="Millares 4 13" xfId="1278"/>
    <cellStyle name="Millares 4 13 2" xfId="1279"/>
    <cellStyle name="Millares 4 13 2 2" xfId="1280"/>
    <cellStyle name="Millares 4 13 3" xfId="1281"/>
    <cellStyle name="Millares 4 13 3 2" xfId="1282"/>
    <cellStyle name="Millares 4 13 4" xfId="1283"/>
    <cellStyle name="Millares 4 13 4 2" xfId="1284"/>
    <cellStyle name="Millares 4 13 5" xfId="1285"/>
    <cellStyle name="Millares 4 14" xfId="1286"/>
    <cellStyle name="Millares 4 14 2" xfId="1287"/>
    <cellStyle name="Millares 4 14 2 2" xfId="1288"/>
    <cellStyle name="Millares 4 14 3" xfId="1289"/>
    <cellStyle name="Millares 4 14 3 2" xfId="1290"/>
    <cellStyle name="Millares 4 14 4" xfId="1291"/>
    <cellStyle name="Millares 4 14 4 2" xfId="1292"/>
    <cellStyle name="Millares 4 14 5" xfId="1293"/>
    <cellStyle name="Millares 4 15" xfId="1294"/>
    <cellStyle name="Millares 4 15 2" xfId="1295"/>
    <cellStyle name="Millares 4 15 2 2" xfId="1296"/>
    <cellStyle name="Millares 4 15 3" xfId="1297"/>
    <cellStyle name="Millares 4 15 3 2" xfId="1298"/>
    <cellStyle name="Millares 4 15 4" xfId="1299"/>
    <cellStyle name="Millares 4 15 4 2" xfId="1300"/>
    <cellStyle name="Millares 4 15 5" xfId="1301"/>
    <cellStyle name="Millares 4 16" xfId="1302"/>
    <cellStyle name="Millares 4 16 2" xfId="1303"/>
    <cellStyle name="Millares 4 16 2 2" xfId="1304"/>
    <cellStyle name="Millares 4 16 3" xfId="1305"/>
    <cellStyle name="Millares 4 16 3 2" xfId="1306"/>
    <cellStyle name="Millares 4 16 4" xfId="1307"/>
    <cellStyle name="Millares 4 16 4 2" xfId="1308"/>
    <cellStyle name="Millares 4 16 5" xfId="1309"/>
    <cellStyle name="Millares 4 17" xfId="1310"/>
    <cellStyle name="Millares 4 17 2" xfId="1311"/>
    <cellStyle name="Millares 4 17 2 2" xfId="1312"/>
    <cellStyle name="Millares 4 17 3" xfId="1313"/>
    <cellStyle name="Millares 4 17 3 2" xfId="1314"/>
    <cellStyle name="Millares 4 17 4" xfId="1315"/>
    <cellStyle name="Millares 4 17 4 2" xfId="1316"/>
    <cellStyle name="Millares 4 17 5" xfId="1317"/>
    <cellStyle name="Millares 4 18" xfId="1318"/>
    <cellStyle name="Millares 4 18 2" xfId="1319"/>
    <cellStyle name="Millares 4 18 2 2" xfId="1320"/>
    <cellStyle name="Millares 4 18 3" xfId="1321"/>
    <cellStyle name="Millares 4 18 3 2" xfId="1322"/>
    <cellStyle name="Millares 4 18 4" xfId="1323"/>
    <cellStyle name="Millares 4 18 4 2" xfId="1324"/>
    <cellStyle name="Millares 4 18 5" xfId="1325"/>
    <cellStyle name="Millares 4 19" xfId="1326"/>
    <cellStyle name="Millares 4 19 2" xfId="1327"/>
    <cellStyle name="Millares 4 19 2 2" xfId="1328"/>
    <cellStyle name="Millares 4 19 3" xfId="1329"/>
    <cellStyle name="Millares 4 19 3 2" xfId="1330"/>
    <cellStyle name="Millares 4 19 4" xfId="1331"/>
    <cellStyle name="Millares 4 19 4 2" xfId="1332"/>
    <cellStyle name="Millares 4 19 5" xfId="1333"/>
    <cellStyle name="Millares 4 2" xfId="1334"/>
    <cellStyle name="Millares 4 2 2" xfId="1335"/>
    <cellStyle name="Millares 4 2 2 2" xfId="1336"/>
    <cellStyle name="Millares 4 2 3" xfId="1337"/>
    <cellStyle name="Millares 4 2 3 2" xfId="1338"/>
    <cellStyle name="Millares 4 2 4" xfId="41"/>
    <cellStyle name="Millares 4 2 5" xfId="1339"/>
    <cellStyle name="Millares 4 2 5 2" xfId="1340"/>
    <cellStyle name="Millares 4 2 6" xfId="1341"/>
    <cellStyle name="Millares 4 2 7" xfId="4825"/>
    <cellStyle name="Millares 4 2 7 2" xfId="4924"/>
    <cellStyle name="Millares 4 2 8" xfId="4849"/>
    <cellStyle name="Millares 4 2 8 2" xfId="4934"/>
    <cellStyle name="Millares 4 20" xfId="1342"/>
    <cellStyle name="Millares 4 20 2" xfId="1343"/>
    <cellStyle name="Millares 4 20 2 2" xfId="1344"/>
    <cellStyle name="Millares 4 20 3" xfId="1345"/>
    <cellStyle name="Millares 4 20 3 2" xfId="1346"/>
    <cellStyle name="Millares 4 20 4" xfId="1347"/>
    <cellStyle name="Millares 4 20 4 2" xfId="1348"/>
    <cellStyle name="Millares 4 20 5" xfId="1349"/>
    <cellStyle name="Millares 4 21" xfId="1350"/>
    <cellStyle name="Millares 4 21 2" xfId="1351"/>
    <cellStyle name="Millares 4 21 2 2" xfId="1352"/>
    <cellStyle name="Millares 4 21 3" xfId="1353"/>
    <cellStyle name="Millares 4 21 3 2" xfId="1354"/>
    <cellStyle name="Millares 4 21 4" xfId="1355"/>
    <cellStyle name="Millares 4 21 4 2" xfId="1356"/>
    <cellStyle name="Millares 4 21 5" xfId="1357"/>
    <cellStyle name="Millares 4 22" xfId="1358"/>
    <cellStyle name="Millares 4 22 2" xfId="1359"/>
    <cellStyle name="Millares 4 22 2 2" xfId="1360"/>
    <cellStyle name="Millares 4 22 3" xfId="1361"/>
    <cellStyle name="Millares 4 22 3 2" xfId="1362"/>
    <cellStyle name="Millares 4 22 4" xfId="1363"/>
    <cellStyle name="Millares 4 22 4 2" xfId="1364"/>
    <cellStyle name="Millares 4 22 5" xfId="1365"/>
    <cellStyle name="Millares 4 23" xfId="1366"/>
    <cellStyle name="Millares 4 23 2" xfId="1367"/>
    <cellStyle name="Millares 4 23 2 2" xfId="1368"/>
    <cellStyle name="Millares 4 23 3" xfId="1369"/>
    <cellStyle name="Millares 4 23 3 2" xfId="1370"/>
    <cellStyle name="Millares 4 23 4" xfId="1371"/>
    <cellStyle name="Millares 4 23 4 2" xfId="1372"/>
    <cellStyle name="Millares 4 23 5" xfId="1373"/>
    <cellStyle name="Millares 4 24" xfId="1374"/>
    <cellStyle name="Millares 4 24 2" xfId="1375"/>
    <cellStyle name="Millares 4 24 2 2" xfId="1376"/>
    <cellStyle name="Millares 4 24 3" xfId="1377"/>
    <cellStyle name="Millares 4 24 3 2" xfId="1378"/>
    <cellStyle name="Millares 4 24 4" xfId="1379"/>
    <cellStyle name="Millares 4 24 4 2" xfId="1380"/>
    <cellStyle name="Millares 4 24 5" xfId="1381"/>
    <cellStyle name="Millares 4 25" xfId="1382"/>
    <cellStyle name="Millares 4 25 2" xfId="1383"/>
    <cellStyle name="Millares 4 25 2 2" xfId="1384"/>
    <cellStyle name="Millares 4 25 3" xfId="1385"/>
    <cellStyle name="Millares 4 25 3 2" xfId="1386"/>
    <cellStyle name="Millares 4 25 4" xfId="1387"/>
    <cellStyle name="Millares 4 25 4 2" xfId="1388"/>
    <cellStyle name="Millares 4 25 5" xfId="1389"/>
    <cellStyle name="Millares 4 26" xfId="1390"/>
    <cellStyle name="Millares 4 26 2" xfId="1391"/>
    <cellStyle name="Millares 4 26 2 2" xfId="1392"/>
    <cellStyle name="Millares 4 26 3" xfId="1393"/>
    <cellStyle name="Millares 4 26 3 2" xfId="1394"/>
    <cellStyle name="Millares 4 26 4" xfId="1395"/>
    <cellStyle name="Millares 4 26 4 2" xfId="1396"/>
    <cellStyle name="Millares 4 26 5" xfId="1397"/>
    <cellStyle name="Millares 4 27" xfId="1398"/>
    <cellStyle name="Millares 4 27 2" xfId="1399"/>
    <cellStyle name="Millares 4 27 2 2" xfId="1400"/>
    <cellStyle name="Millares 4 27 3" xfId="1401"/>
    <cellStyle name="Millares 4 27 3 2" xfId="1402"/>
    <cellStyle name="Millares 4 27 4" xfId="1403"/>
    <cellStyle name="Millares 4 27 4 2" xfId="1404"/>
    <cellStyle name="Millares 4 27 5" xfId="1405"/>
    <cellStyle name="Millares 4 28" xfId="1406"/>
    <cellStyle name="Millares 4 28 2" xfId="1407"/>
    <cellStyle name="Millares 4 28 2 2" xfId="1408"/>
    <cellStyle name="Millares 4 28 3" xfId="1409"/>
    <cellStyle name="Millares 4 28 3 2" xfId="1410"/>
    <cellStyle name="Millares 4 28 4" xfId="1411"/>
    <cellStyle name="Millares 4 28 4 2" xfId="1412"/>
    <cellStyle name="Millares 4 28 5" xfId="1413"/>
    <cellStyle name="Millares 4 29" xfId="1414"/>
    <cellStyle name="Millares 4 29 2" xfId="1415"/>
    <cellStyle name="Millares 4 29 2 2" xfId="1416"/>
    <cellStyle name="Millares 4 29 3" xfId="1417"/>
    <cellStyle name="Millares 4 29 3 2" xfId="1418"/>
    <cellStyle name="Millares 4 29 4" xfId="1419"/>
    <cellStyle name="Millares 4 29 4 2" xfId="1420"/>
    <cellStyle name="Millares 4 29 5" xfId="1421"/>
    <cellStyle name="Millares 4 3" xfId="1422"/>
    <cellStyle name="Millares 4 3 2" xfId="1423"/>
    <cellStyle name="Millares 4 3 2 2" xfId="1424"/>
    <cellStyle name="Millares 4 3 3" xfId="1425"/>
    <cellStyle name="Millares 4 3 3 2" xfId="1426"/>
    <cellStyle name="Millares 4 3 4" xfId="1427"/>
    <cellStyle name="Millares 4 3 5" xfId="1428"/>
    <cellStyle name="Millares 4 3 5 2" xfId="1429"/>
    <cellStyle name="Millares 4 3 6" xfId="1430"/>
    <cellStyle name="Millares 4 30" xfId="1431"/>
    <cellStyle name="Millares 4 30 2" xfId="1432"/>
    <cellStyle name="Millares 4 30 2 2" xfId="1433"/>
    <cellStyle name="Millares 4 30 3" xfId="1434"/>
    <cellStyle name="Millares 4 30 3 2" xfId="1435"/>
    <cellStyle name="Millares 4 30 4" xfId="1436"/>
    <cellStyle name="Millares 4 30 4 2" xfId="1437"/>
    <cellStyle name="Millares 4 30 5" xfId="1438"/>
    <cellStyle name="Millares 4 31" xfId="1439"/>
    <cellStyle name="Millares 4 31 2" xfId="1440"/>
    <cellStyle name="Millares 4 31 2 2" xfId="1441"/>
    <cellStyle name="Millares 4 31 3" xfId="1442"/>
    <cellStyle name="Millares 4 31 3 2" xfId="1443"/>
    <cellStyle name="Millares 4 31 4" xfId="1444"/>
    <cellStyle name="Millares 4 31 4 2" xfId="1445"/>
    <cellStyle name="Millares 4 31 5" xfId="1446"/>
    <cellStyle name="Millares 4 32" xfId="1447"/>
    <cellStyle name="Millares 4 32 2" xfId="1448"/>
    <cellStyle name="Millares 4 32 2 2" xfId="1449"/>
    <cellStyle name="Millares 4 32 3" xfId="1450"/>
    <cellStyle name="Millares 4 32 3 2" xfId="1451"/>
    <cellStyle name="Millares 4 32 4" xfId="1452"/>
    <cellStyle name="Millares 4 32 4 2" xfId="1453"/>
    <cellStyle name="Millares 4 32 5" xfId="1454"/>
    <cellStyle name="Millares 4 33" xfId="1455"/>
    <cellStyle name="Millares 4 33 2" xfId="1456"/>
    <cellStyle name="Millares 4 33 2 2" xfId="1457"/>
    <cellStyle name="Millares 4 33 3" xfId="1458"/>
    <cellStyle name="Millares 4 33 3 2" xfId="1459"/>
    <cellStyle name="Millares 4 33 4" xfId="1460"/>
    <cellStyle name="Millares 4 33 4 2" xfId="1461"/>
    <cellStyle name="Millares 4 33 5" xfId="1462"/>
    <cellStyle name="Millares 4 34" xfId="1463"/>
    <cellStyle name="Millares 4 34 2" xfId="1464"/>
    <cellStyle name="Millares 4 34 2 2" xfId="1465"/>
    <cellStyle name="Millares 4 34 3" xfId="1466"/>
    <cellStyle name="Millares 4 34 3 2" xfId="1467"/>
    <cellStyle name="Millares 4 34 4" xfId="1468"/>
    <cellStyle name="Millares 4 34 4 2" xfId="1469"/>
    <cellStyle name="Millares 4 34 5" xfId="1470"/>
    <cellStyle name="Millares 4 35" xfId="1471"/>
    <cellStyle name="Millares 4 35 2" xfId="1472"/>
    <cellStyle name="Millares 4 35 2 2" xfId="1473"/>
    <cellStyle name="Millares 4 35 3" xfId="1474"/>
    <cellStyle name="Millares 4 35 3 2" xfId="1475"/>
    <cellStyle name="Millares 4 35 4" xfId="1476"/>
    <cellStyle name="Millares 4 35 4 2" xfId="1477"/>
    <cellStyle name="Millares 4 35 5" xfId="1478"/>
    <cellStyle name="Millares 4 36" xfId="1479"/>
    <cellStyle name="Millares 4 36 2" xfId="1480"/>
    <cellStyle name="Millares 4 36 2 2" xfId="1481"/>
    <cellStyle name="Millares 4 36 3" xfId="1482"/>
    <cellStyle name="Millares 4 36 3 2" xfId="1483"/>
    <cellStyle name="Millares 4 36 4" xfId="1484"/>
    <cellStyle name="Millares 4 36 4 2" xfId="1485"/>
    <cellStyle name="Millares 4 36 5" xfId="1486"/>
    <cellStyle name="Millares 4 37" xfId="1487"/>
    <cellStyle name="Millares 4 37 2" xfId="1488"/>
    <cellStyle name="Millares 4 37 2 2" xfId="1489"/>
    <cellStyle name="Millares 4 37 3" xfId="1490"/>
    <cellStyle name="Millares 4 37 3 2" xfId="1491"/>
    <cellStyle name="Millares 4 37 4" xfId="1492"/>
    <cellStyle name="Millares 4 37 4 2" xfId="1493"/>
    <cellStyle name="Millares 4 37 5" xfId="1494"/>
    <cellStyle name="Millares 4 38" xfId="1495"/>
    <cellStyle name="Millares 4 38 2" xfId="1496"/>
    <cellStyle name="Millares 4 38 2 2" xfId="1497"/>
    <cellStyle name="Millares 4 38 3" xfId="1498"/>
    <cellStyle name="Millares 4 38 3 2" xfId="1499"/>
    <cellStyle name="Millares 4 38 4" xfId="1500"/>
    <cellStyle name="Millares 4 38 4 2" xfId="1501"/>
    <cellStyle name="Millares 4 38 5" xfId="1502"/>
    <cellStyle name="Millares 4 39" xfId="1503"/>
    <cellStyle name="Millares 4 39 2" xfId="1504"/>
    <cellStyle name="Millares 4 39 2 2" xfId="1505"/>
    <cellStyle name="Millares 4 39 3" xfId="1506"/>
    <cellStyle name="Millares 4 39 3 2" xfId="1507"/>
    <cellStyle name="Millares 4 39 4" xfId="1508"/>
    <cellStyle name="Millares 4 39 4 2" xfId="1509"/>
    <cellStyle name="Millares 4 39 5" xfId="1510"/>
    <cellStyle name="Millares 4 4" xfId="1511"/>
    <cellStyle name="Millares 4 4 2" xfId="1512"/>
    <cellStyle name="Millares 4 4 2 2" xfId="1513"/>
    <cellStyle name="Millares 4 4 3" xfId="1514"/>
    <cellStyle name="Millares 4 4 3 2" xfId="1515"/>
    <cellStyle name="Millares 4 4 4" xfId="1516"/>
    <cellStyle name="Millares 4 4 5" xfId="1517"/>
    <cellStyle name="Millares 4 4 5 2" xfId="1518"/>
    <cellStyle name="Millares 4 4 6" xfId="1519"/>
    <cellStyle name="Millares 4 40" xfId="1520"/>
    <cellStyle name="Millares 4 40 2" xfId="1521"/>
    <cellStyle name="Millares 4 40 2 2" xfId="1522"/>
    <cellStyle name="Millares 4 40 3" xfId="1523"/>
    <cellStyle name="Millares 4 40 3 2" xfId="1524"/>
    <cellStyle name="Millares 4 40 4" xfId="1525"/>
    <cellStyle name="Millares 4 40 4 2" xfId="1526"/>
    <cellStyle name="Millares 4 40 5" xfId="1527"/>
    <cellStyle name="Millares 4 41" xfId="1528"/>
    <cellStyle name="Millares 4 41 2" xfId="1529"/>
    <cellStyle name="Millares 4 41 2 2" xfId="1530"/>
    <cellStyle name="Millares 4 41 3" xfId="1531"/>
    <cellStyle name="Millares 4 41 3 2" xfId="1532"/>
    <cellStyle name="Millares 4 41 4" xfId="1533"/>
    <cellStyle name="Millares 4 41 4 2" xfId="1534"/>
    <cellStyle name="Millares 4 41 5" xfId="1535"/>
    <cellStyle name="Millares 4 42" xfId="1536"/>
    <cellStyle name="Millares 4 42 2" xfId="1537"/>
    <cellStyle name="Millares 4 42 2 2" xfId="1538"/>
    <cellStyle name="Millares 4 42 3" xfId="1539"/>
    <cellStyle name="Millares 4 42 3 2" xfId="1540"/>
    <cellStyle name="Millares 4 42 4" xfId="1541"/>
    <cellStyle name="Millares 4 42 4 2" xfId="1542"/>
    <cellStyle name="Millares 4 42 5" xfId="1543"/>
    <cellStyle name="Millares 4 43" xfId="1544"/>
    <cellStyle name="Millares 4 43 2" xfId="1545"/>
    <cellStyle name="Millares 4 43 2 2" xfId="1546"/>
    <cellStyle name="Millares 4 43 3" xfId="1547"/>
    <cellStyle name="Millares 4 43 3 2" xfId="1548"/>
    <cellStyle name="Millares 4 43 4" xfId="1549"/>
    <cellStyle name="Millares 4 43 4 2" xfId="1550"/>
    <cellStyle name="Millares 4 43 5" xfId="1551"/>
    <cellStyle name="Millares 4 44" xfId="1552"/>
    <cellStyle name="Millares 4 44 2" xfId="1553"/>
    <cellStyle name="Millares 4 44 2 2" xfId="1554"/>
    <cellStyle name="Millares 4 44 3" xfId="1555"/>
    <cellStyle name="Millares 4 44 3 2" xfId="1556"/>
    <cellStyle name="Millares 4 44 4" xfId="1557"/>
    <cellStyle name="Millares 4 44 4 2" xfId="1558"/>
    <cellStyle name="Millares 4 44 5" xfId="1559"/>
    <cellStyle name="Millares 4 45" xfId="1560"/>
    <cellStyle name="Millares 4 45 2" xfId="1561"/>
    <cellStyle name="Millares 4 45 2 2" xfId="1562"/>
    <cellStyle name="Millares 4 45 3" xfId="1563"/>
    <cellStyle name="Millares 4 45 3 2" xfId="1564"/>
    <cellStyle name="Millares 4 45 4" xfId="1565"/>
    <cellStyle name="Millares 4 45 4 2" xfId="1566"/>
    <cellStyle name="Millares 4 45 5" xfId="1567"/>
    <cellStyle name="Millares 4 46" xfId="1568"/>
    <cellStyle name="Millares 4 46 2" xfId="1569"/>
    <cellStyle name="Millares 4 46 2 2" xfId="1570"/>
    <cellStyle name="Millares 4 46 3" xfId="1571"/>
    <cellStyle name="Millares 4 46 3 2" xfId="1572"/>
    <cellStyle name="Millares 4 46 4" xfId="1573"/>
    <cellStyle name="Millares 4 46 4 2" xfId="1574"/>
    <cellStyle name="Millares 4 46 5" xfId="1575"/>
    <cellStyle name="Millares 4 47" xfId="1576"/>
    <cellStyle name="Millares 4 47 2" xfId="1577"/>
    <cellStyle name="Millares 4 47 2 2" xfId="1578"/>
    <cellStyle name="Millares 4 47 3" xfId="1579"/>
    <cellStyle name="Millares 4 47 3 2" xfId="1580"/>
    <cellStyle name="Millares 4 47 4" xfId="1581"/>
    <cellStyle name="Millares 4 47 4 2" xfId="1582"/>
    <cellStyle name="Millares 4 47 5" xfId="1583"/>
    <cellStyle name="Millares 4 48" xfId="1584"/>
    <cellStyle name="Millares 4 48 2" xfId="1585"/>
    <cellStyle name="Millares 4 48 2 2" xfId="1586"/>
    <cellStyle name="Millares 4 48 3" xfId="1587"/>
    <cellStyle name="Millares 4 48 3 2" xfId="1588"/>
    <cellStyle name="Millares 4 48 4" xfId="1589"/>
    <cellStyle name="Millares 4 48 4 2" xfId="1590"/>
    <cellStyle name="Millares 4 48 5" xfId="1591"/>
    <cellStyle name="Millares 4 49" xfId="1592"/>
    <cellStyle name="Millares 4 49 2" xfId="1593"/>
    <cellStyle name="Millares 4 49 2 2" xfId="1594"/>
    <cellStyle name="Millares 4 49 3" xfId="1595"/>
    <cellStyle name="Millares 4 49 3 2" xfId="1596"/>
    <cellStyle name="Millares 4 49 4" xfId="1597"/>
    <cellStyle name="Millares 4 49 4 2" xfId="1598"/>
    <cellStyle name="Millares 4 49 5" xfId="1599"/>
    <cellStyle name="Millares 4 5" xfId="1600"/>
    <cellStyle name="Millares 4 5 2" xfId="1601"/>
    <cellStyle name="Millares 4 5 2 2" xfId="1602"/>
    <cellStyle name="Millares 4 5 3" xfId="1603"/>
    <cellStyle name="Millares 4 5 3 2" xfId="1604"/>
    <cellStyle name="Millares 4 5 4" xfId="1605"/>
    <cellStyle name="Millares 4 5 5" xfId="1606"/>
    <cellStyle name="Millares 4 5 5 2" xfId="1607"/>
    <cellStyle name="Millares 4 5 6" xfId="1608"/>
    <cellStyle name="Millares 4 50" xfId="1609"/>
    <cellStyle name="Millares 4 50 2" xfId="1610"/>
    <cellStyle name="Millares 4 50 2 2" xfId="1611"/>
    <cellStyle name="Millares 4 50 3" xfId="1612"/>
    <cellStyle name="Millares 4 50 3 2" xfId="1613"/>
    <cellStyle name="Millares 4 50 4" xfId="1614"/>
    <cellStyle name="Millares 4 50 4 2" xfId="1615"/>
    <cellStyle name="Millares 4 50 5" xfId="1616"/>
    <cellStyle name="Millares 4 51" xfId="1617"/>
    <cellStyle name="Millares 4 51 2" xfId="1618"/>
    <cellStyle name="Millares 4 51 2 2" xfId="1619"/>
    <cellStyle name="Millares 4 51 3" xfId="1620"/>
    <cellStyle name="Millares 4 51 3 2" xfId="1621"/>
    <cellStyle name="Millares 4 51 4" xfId="1622"/>
    <cellStyle name="Millares 4 51 4 2" xfId="1623"/>
    <cellStyle name="Millares 4 51 5" xfId="1624"/>
    <cellStyle name="Millares 4 52" xfId="1625"/>
    <cellStyle name="Millares 4 52 2" xfId="1626"/>
    <cellStyle name="Millares 4 52 2 2" xfId="1627"/>
    <cellStyle name="Millares 4 52 3" xfId="1628"/>
    <cellStyle name="Millares 4 52 3 2" xfId="1629"/>
    <cellStyle name="Millares 4 52 4" xfId="1630"/>
    <cellStyle name="Millares 4 52 4 2" xfId="1631"/>
    <cellStyle name="Millares 4 52 5" xfId="1632"/>
    <cellStyle name="Millares 4 53" xfId="1633"/>
    <cellStyle name="Millares 4 53 2" xfId="1634"/>
    <cellStyle name="Millares 4 53 2 2" xfId="1635"/>
    <cellStyle name="Millares 4 53 3" xfId="1636"/>
    <cellStyle name="Millares 4 53 3 2" xfId="1637"/>
    <cellStyle name="Millares 4 53 4" xfId="1638"/>
    <cellStyle name="Millares 4 53 4 2" xfId="1639"/>
    <cellStyle name="Millares 4 53 5" xfId="1640"/>
    <cellStyle name="Millares 4 54" xfId="1641"/>
    <cellStyle name="Millares 4 54 2" xfId="1642"/>
    <cellStyle name="Millares 4 54 2 2" xfId="1643"/>
    <cellStyle name="Millares 4 54 3" xfId="1644"/>
    <cellStyle name="Millares 4 54 3 2" xfId="1645"/>
    <cellStyle name="Millares 4 54 4" xfId="1646"/>
    <cellStyle name="Millares 4 54 4 2" xfId="1647"/>
    <cellStyle name="Millares 4 54 5" xfId="1648"/>
    <cellStyle name="Millares 4 55" xfId="1649"/>
    <cellStyle name="Millares 4 55 2" xfId="1650"/>
    <cellStyle name="Millares 4 55 2 2" xfId="1651"/>
    <cellStyle name="Millares 4 55 3" xfId="1652"/>
    <cellStyle name="Millares 4 55 3 2" xfId="1653"/>
    <cellStyle name="Millares 4 55 4" xfId="1654"/>
    <cellStyle name="Millares 4 55 4 2" xfId="1655"/>
    <cellStyle name="Millares 4 55 5" xfId="1656"/>
    <cellStyle name="Millares 4 56" xfId="1657"/>
    <cellStyle name="Millares 4 56 2" xfId="1658"/>
    <cellStyle name="Millares 4 56 2 2" xfId="1659"/>
    <cellStyle name="Millares 4 56 3" xfId="1660"/>
    <cellStyle name="Millares 4 56 3 2" xfId="1661"/>
    <cellStyle name="Millares 4 56 4" xfId="1662"/>
    <cellStyle name="Millares 4 56 4 2" xfId="1663"/>
    <cellStyle name="Millares 4 56 5" xfId="1664"/>
    <cellStyle name="Millares 4 57" xfId="1665"/>
    <cellStyle name="Millares 4 57 2" xfId="1666"/>
    <cellStyle name="Millares 4 57 2 2" xfId="1667"/>
    <cellStyle name="Millares 4 57 3" xfId="1668"/>
    <cellStyle name="Millares 4 57 3 2" xfId="1669"/>
    <cellStyle name="Millares 4 57 4" xfId="1670"/>
    <cellStyle name="Millares 4 57 4 2" xfId="1671"/>
    <cellStyle name="Millares 4 57 5" xfId="1672"/>
    <cellStyle name="Millares 4 58" xfId="1673"/>
    <cellStyle name="Millares 4 58 2" xfId="1674"/>
    <cellStyle name="Millares 4 58 2 2" xfId="1675"/>
    <cellStyle name="Millares 4 58 3" xfId="1676"/>
    <cellStyle name="Millares 4 58 3 2" xfId="1677"/>
    <cellStyle name="Millares 4 58 4" xfId="1678"/>
    <cellStyle name="Millares 4 58 4 2" xfId="1679"/>
    <cellStyle name="Millares 4 58 5" xfId="1680"/>
    <cellStyle name="Millares 4 59" xfId="1681"/>
    <cellStyle name="Millares 4 59 2" xfId="1682"/>
    <cellStyle name="Millares 4 59 2 2" xfId="1683"/>
    <cellStyle name="Millares 4 59 3" xfId="1684"/>
    <cellStyle name="Millares 4 59 3 2" xfId="1685"/>
    <cellStyle name="Millares 4 59 4" xfId="1686"/>
    <cellStyle name="Millares 4 59 4 2" xfId="1687"/>
    <cellStyle name="Millares 4 59 5" xfId="1688"/>
    <cellStyle name="Millares 4 6" xfId="1689"/>
    <cellStyle name="Millares 4 6 2" xfId="1690"/>
    <cellStyle name="Millares 4 6 2 2" xfId="1691"/>
    <cellStyle name="Millares 4 6 3" xfId="1692"/>
    <cellStyle name="Millares 4 6 3 2" xfId="1693"/>
    <cellStyle name="Millares 4 6 4" xfId="1694"/>
    <cellStyle name="Millares 4 6 4 2" xfId="1695"/>
    <cellStyle name="Millares 4 6 5" xfId="1696"/>
    <cellStyle name="Millares 4 60" xfId="1697"/>
    <cellStyle name="Millares 4 60 2" xfId="1698"/>
    <cellStyle name="Millares 4 60 2 2" xfId="1699"/>
    <cellStyle name="Millares 4 60 3" xfId="1700"/>
    <cellStyle name="Millares 4 60 3 2" xfId="1701"/>
    <cellStyle name="Millares 4 60 4" xfId="1702"/>
    <cellStyle name="Millares 4 60 4 2" xfId="1703"/>
    <cellStyle name="Millares 4 60 5" xfId="1704"/>
    <cellStyle name="Millares 4 61" xfId="1705"/>
    <cellStyle name="Millares 4 61 2" xfId="1706"/>
    <cellStyle name="Millares 4 61 2 2" xfId="1707"/>
    <cellStyle name="Millares 4 61 3" xfId="1708"/>
    <cellStyle name="Millares 4 61 3 2" xfId="1709"/>
    <cellStyle name="Millares 4 61 4" xfId="1710"/>
    <cellStyle name="Millares 4 61 4 2" xfId="1711"/>
    <cellStyle name="Millares 4 61 5" xfId="1712"/>
    <cellStyle name="Millares 4 62" xfId="1713"/>
    <cellStyle name="Millares 4 62 2" xfId="1714"/>
    <cellStyle name="Millares 4 62 2 2" xfId="1715"/>
    <cellStyle name="Millares 4 62 3" xfId="1716"/>
    <cellStyle name="Millares 4 62 3 2" xfId="1717"/>
    <cellStyle name="Millares 4 62 4" xfId="1718"/>
    <cellStyle name="Millares 4 62 4 2" xfId="1719"/>
    <cellStyle name="Millares 4 62 5" xfId="1720"/>
    <cellStyle name="Millares 4 63" xfId="1721"/>
    <cellStyle name="Millares 4 63 2" xfId="1722"/>
    <cellStyle name="Millares 4 63 2 2" xfId="1723"/>
    <cellStyle name="Millares 4 63 3" xfId="1724"/>
    <cellStyle name="Millares 4 63 3 2" xfId="1725"/>
    <cellStyle name="Millares 4 63 4" xfId="1726"/>
    <cellStyle name="Millares 4 63 4 2" xfId="1727"/>
    <cellStyle name="Millares 4 63 5" xfId="1728"/>
    <cellStyle name="Millares 4 64" xfId="1729"/>
    <cellStyle name="Millares 4 64 2" xfId="1730"/>
    <cellStyle name="Millares 4 64 2 2" xfId="1731"/>
    <cellStyle name="Millares 4 64 3" xfId="1732"/>
    <cellStyle name="Millares 4 64 3 2" xfId="1733"/>
    <cellStyle name="Millares 4 64 4" xfId="1734"/>
    <cellStyle name="Millares 4 64 4 2" xfId="1735"/>
    <cellStyle name="Millares 4 64 5" xfId="1736"/>
    <cellStyle name="Millares 4 65" xfId="1737"/>
    <cellStyle name="Millares 4 65 2" xfId="1738"/>
    <cellStyle name="Millares 4 65 2 2" xfId="1739"/>
    <cellStyle name="Millares 4 65 3" xfId="1740"/>
    <cellStyle name="Millares 4 65 3 2" xfId="1741"/>
    <cellStyle name="Millares 4 65 4" xfId="1742"/>
    <cellStyle name="Millares 4 65 4 2" xfId="1743"/>
    <cellStyle name="Millares 4 65 5" xfId="1744"/>
    <cellStyle name="Millares 4 66" xfId="1745"/>
    <cellStyle name="Millares 4 66 2" xfId="1746"/>
    <cellStyle name="Millares 4 66 2 2" xfId="1747"/>
    <cellStyle name="Millares 4 66 3" xfId="1748"/>
    <cellStyle name="Millares 4 66 3 2" xfId="1749"/>
    <cellStyle name="Millares 4 66 4" xfId="1750"/>
    <cellStyle name="Millares 4 66 4 2" xfId="1751"/>
    <cellStyle name="Millares 4 66 5" xfId="1752"/>
    <cellStyle name="Millares 4 67" xfId="1753"/>
    <cellStyle name="Millares 4 67 2" xfId="1754"/>
    <cellStyle name="Millares 4 67 2 2" xfId="1755"/>
    <cellStyle name="Millares 4 67 3" xfId="1756"/>
    <cellStyle name="Millares 4 67 3 2" xfId="1757"/>
    <cellStyle name="Millares 4 67 4" xfId="1758"/>
    <cellStyle name="Millares 4 67 4 2" xfId="1759"/>
    <cellStyle name="Millares 4 67 5" xfId="1760"/>
    <cellStyle name="Millares 4 68" xfId="1761"/>
    <cellStyle name="Millares 4 68 2" xfId="1762"/>
    <cellStyle name="Millares 4 68 2 2" xfId="1763"/>
    <cellStyle name="Millares 4 68 3" xfId="1764"/>
    <cellStyle name="Millares 4 68 3 2" xfId="1765"/>
    <cellStyle name="Millares 4 68 4" xfId="1766"/>
    <cellStyle name="Millares 4 68 4 2" xfId="1767"/>
    <cellStyle name="Millares 4 68 5" xfId="1768"/>
    <cellStyle name="Millares 4 69" xfId="1769"/>
    <cellStyle name="Millares 4 69 2" xfId="1770"/>
    <cellStyle name="Millares 4 69 2 2" xfId="1771"/>
    <cellStyle name="Millares 4 69 3" xfId="1772"/>
    <cellStyle name="Millares 4 69 3 2" xfId="1773"/>
    <cellStyle name="Millares 4 69 4" xfId="1774"/>
    <cellStyle name="Millares 4 69 4 2" xfId="1775"/>
    <cellStyle name="Millares 4 69 5" xfId="1776"/>
    <cellStyle name="Millares 4 7" xfId="1777"/>
    <cellStyle name="Millares 4 7 2" xfId="1778"/>
    <cellStyle name="Millares 4 7 2 2" xfId="1779"/>
    <cellStyle name="Millares 4 7 3" xfId="1780"/>
    <cellStyle name="Millares 4 7 3 2" xfId="1781"/>
    <cellStyle name="Millares 4 7 4" xfId="1782"/>
    <cellStyle name="Millares 4 7 4 2" xfId="1783"/>
    <cellStyle name="Millares 4 7 5" xfId="1784"/>
    <cellStyle name="Millares 4 7 6" xfId="4822"/>
    <cellStyle name="Millares 4 7 6 2" xfId="4921"/>
    <cellStyle name="Millares 4 70" xfId="1785"/>
    <cellStyle name="Millares 4 70 2" xfId="1786"/>
    <cellStyle name="Millares 4 70 2 2" xfId="1787"/>
    <cellStyle name="Millares 4 70 3" xfId="1788"/>
    <cellStyle name="Millares 4 70 3 2" xfId="1789"/>
    <cellStyle name="Millares 4 70 4" xfId="1790"/>
    <cellStyle name="Millares 4 70 4 2" xfId="1791"/>
    <cellStyle name="Millares 4 70 5" xfId="1792"/>
    <cellStyle name="Millares 4 71" xfId="1793"/>
    <cellStyle name="Millares 4 72" xfId="1794"/>
    <cellStyle name="Millares 4 72 2" xfId="1795"/>
    <cellStyle name="Millares 4 72 2 2" xfId="1796"/>
    <cellStyle name="Millares 4 72 3" xfId="1797"/>
    <cellStyle name="Millares 4 72 3 2" xfId="1798"/>
    <cellStyle name="Millares 4 72 4" xfId="1799"/>
    <cellStyle name="Millares 4 72 4 2" xfId="1800"/>
    <cellStyle name="Millares 4 72 5" xfId="1801"/>
    <cellStyle name="Millares 4 73" xfId="1802"/>
    <cellStyle name="Millares 4 73 2" xfId="1803"/>
    <cellStyle name="Millares 4 73 2 2" xfId="1804"/>
    <cellStyle name="Millares 4 73 3" xfId="1805"/>
    <cellStyle name="Millares 4 73 3 2" xfId="1806"/>
    <cellStyle name="Millares 4 73 4" xfId="1807"/>
    <cellStyle name="Millares 4 73 4 2" xfId="1808"/>
    <cellStyle name="Millares 4 73 5" xfId="1809"/>
    <cellStyle name="Millares 4 74" xfId="1810"/>
    <cellStyle name="Millares 4 74 2" xfId="1811"/>
    <cellStyle name="Millares 4 74 2 2" xfId="1812"/>
    <cellStyle name="Millares 4 74 3" xfId="1813"/>
    <cellStyle name="Millares 4 74 3 2" xfId="1814"/>
    <cellStyle name="Millares 4 74 4" xfId="1815"/>
    <cellStyle name="Millares 4 74 4 2" xfId="1816"/>
    <cellStyle name="Millares 4 74 5" xfId="1817"/>
    <cellStyle name="Millares 4 75" xfId="1818"/>
    <cellStyle name="Millares 4 75 2" xfId="1819"/>
    <cellStyle name="Millares 4 75 2 2" xfId="1820"/>
    <cellStyle name="Millares 4 75 3" xfId="1821"/>
    <cellStyle name="Millares 4 75 3 2" xfId="1822"/>
    <cellStyle name="Millares 4 75 4" xfId="1823"/>
    <cellStyle name="Millares 4 75 4 2" xfId="1824"/>
    <cellStyle name="Millares 4 75 5" xfId="1825"/>
    <cellStyle name="Millares 4 76" xfId="1826"/>
    <cellStyle name="Millares 4 76 2" xfId="1827"/>
    <cellStyle name="Millares 4 76 2 2" xfId="1828"/>
    <cellStyle name="Millares 4 76 3" xfId="1829"/>
    <cellStyle name="Millares 4 76 3 2" xfId="1830"/>
    <cellStyle name="Millares 4 76 4" xfId="1831"/>
    <cellStyle name="Millares 4 76 4 2" xfId="1832"/>
    <cellStyle name="Millares 4 76 5" xfId="1833"/>
    <cellStyle name="Millares 4 77" xfId="1834"/>
    <cellStyle name="Millares 4 77 2" xfId="1835"/>
    <cellStyle name="Millares 4 77 2 2" xfId="1836"/>
    <cellStyle name="Millares 4 77 3" xfId="1837"/>
    <cellStyle name="Millares 4 77 3 2" xfId="1838"/>
    <cellStyle name="Millares 4 77 4" xfId="1839"/>
    <cellStyle name="Millares 4 77 4 2" xfId="1840"/>
    <cellStyle name="Millares 4 77 5" xfId="1841"/>
    <cellStyle name="Millares 4 78" xfId="1842"/>
    <cellStyle name="Millares 4 78 2" xfId="1843"/>
    <cellStyle name="Millares 4 78 2 2" xfId="1844"/>
    <cellStyle name="Millares 4 78 3" xfId="1845"/>
    <cellStyle name="Millares 4 78 3 2" xfId="1846"/>
    <cellStyle name="Millares 4 78 4" xfId="1847"/>
    <cellStyle name="Millares 4 78 4 2" xfId="1848"/>
    <cellStyle name="Millares 4 78 5" xfId="1849"/>
    <cellStyle name="Millares 4 79" xfId="1850"/>
    <cellStyle name="Millares 4 79 2" xfId="1851"/>
    <cellStyle name="Millares 4 79 2 2" xfId="1852"/>
    <cellStyle name="Millares 4 79 3" xfId="1853"/>
    <cellStyle name="Millares 4 79 3 2" xfId="1854"/>
    <cellStyle name="Millares 4 79 4" xfId="1855"/>
    <cellStyle name="Millares 4 79 4 2" xfId="1856"/>
    <cellStyle name="Millares 4 79 5" xfId="1857"/>
    <cellStyle name="Millares 4 8" xfId="1858"/>
    <cellStyle name="Millares 4 8 2" xfId="1859"/>
    <cellStyle name="Millares 4 8 2 2" xfId="1860"/>
    <cellStyle name="Millares 4 8 3" xfId="1861"/>
    <cellStyle name="Millares 4 8 3 2" xfId="1862"/>
    <cellStyle name="Millares 4 8 4" xfId="1863"/>
    <cellStyle name="Millares 4 8 4 2" xfId="1864"/>
    <cellStyle name="Millares 4 8 5" xfId="1865"/>
    <cellStyle name="Millares 4 80" xfId="1866"/>
    <cellStyle name="Millares 4 80 2" xfId="1867"/>
    <cellStyle name="Millares 4 80 2 2" xfId="1868"/>
    <cellStyle name="Millares 4 80 3" xfId="1869"/>
    <cellStyle name="Millares 4 80 3 2" xfId="1870"/>
    <cellStyle name="Millares 4 80 4" xfId="1871"/>
    <cellStyle name="Millares 4 80 4 2" xfId="1872"/>
    <cellStyle name="Millares 4 80 5" xfId="1873"/>
    <cellStyle name="Millares 4 81" xfId="1874"/>
    <cellStyle name="Millares 4 82" xfId="1875"/>
    <cellStyle name="Millares 4 83" xfId="4833"/>
    <cellStyle name="Millares 4 83 2" xfId="4928"/>
    <cellStyle name="Millares 4 9" xfId="1876"/>
    <cellStyle name="Millares 4 9 2" xfId="1877"/>
    <cellStyle name="Millares 4 9 2 2" xfId="1878"/>
    <cellStyle name="Millares 4 9 3" xfId="1879"/>
    <cellStyle name="Millares 4 9 3 2" xfId="1880"/>
    <cellStyle name="Millares 4 9 4" xfId="1881"/>
    <cellStyle name="Millares 4 9 4 2" xfId="1882"/>
    <cellStyle name="Millares 4 9 5" xfId="1883"/>
    <cellStyle name="Millares 40" xfId="1884"/>
    <cellStyle name="Millares 40 2" xfId="1885"/>
    <cellStyle name="Millares 40 2 2" xfId="4697"/>
    <cellStyle name="Millares 41" xfId="1886"/>
    <cellStyle name="Millares 41 2" xfId="1887"/>
    <cellStyle name="Millares 41 2 2" xfId="4698"/>
    <cellStyle name="Millares 42" xfId="1888"/>
    <cellStyle name="Millares 42 2" xfId="1889"/>
    <cellStyle name="Millares 42 2 2" xfId="4699"/>
    <cellStyle name="Millares 43" xfId="1890"/>
    <cellStyle name="Millares 43 2" xfId="1891"/>
    <cellStyle name="Millares 43 2 2" xfId="4700"/>
    <cellStyle name="Millares 44" xfId="1892"/>
    <cellStyle name="Millares 44 2" xfId="1893"/>
    <cellStyle name="Millares 44 2 2" xfId="4701"/>
    <cellStyle name="Millares 45" xfId="1894"/>
    <cellStyle name="Millares 45 2" xfId="1895"/>
    <cellStyle name="Millares 45 2 2" xfId="4702"/>
    <cellStyle name="Millares 46" xfId="1896"/>
    <cellStyle name="Millares 46 2" xfId="1897"/>
    <cellStyle name="Millares 46 2 2" xfId="4703"/>
    <cellStyle name="Millares 47" xfId="1898"/>
    <cellStyle name="Millares 47 2" xfId="1899"/>
    <cellStyle name="Millares 47 2 2" xfId="4704"/>
    <cellStyle name="Millares 48" xfId="1900"/>
    <cellStyle name="Millares 48 2" xfId="1901"/>
    <cellStyle name="Millares 48 2 2" xfId="4705"/>
    <cellStyle name="Millares 49" xfId="1902"/>
    <cellStyle name="Millares 49 2" xfId="1903"/>
    <cellStyle name="Millares 49 2 2" xfId="4706"/>
    <cellStyle name="Millares 5" xfId="1904"/>
    <cellStyle name="Millares 5 2" xfId="1905"/>
    <cellStyle name="Millares 5 2 10" xfId="4862"/>
    <cellStyle name="Millares 5 2 2" xfId="1906"/>
    <cellStyle name="Millares 5 2 3" xfId="1907"/>
    <cellStyle name="Millares 5 2 3 2" xfId="1908"/>
    <cellStyle name="Millares 5 2 3 2 2" xfId="4747"/>
    <cellStyle name="Millares 5 2 3 2 2 2" xfId="4802"/>
    <cellStyle name="Millares 5 2 3 2 2 2 2" xfId="4911"/>
    <cellStyle name="Millares 5 2 3 2 2 3" xfId="4880"/>
    <cellStyle name="Millares 5 2 3 2 3" xfId="4776"/>
    <cellStyle name="Millares 5 2 3 2 3 2" xfId="4897"/>
    <cellStyle name="Millares 5 2 3 2 4" xfId="4864"/>
    <cellStyle name="Millares 5 2 3 3" xfId="4746"/>
    <cellStyle name="Millares 5 2 3 3 2" xfId="4801"/>
    <cellStyle name="Millares 5 2 3 3 2 2" xfId="4910"/>
    <cellStyle name="Millares 5 2 3 3 3" xfId="4879"/>
    <cellStyle name="Millares 5 2 3 4" xfId="4775"/>
    <cellStyle name="Millares 5 2 3 4 2" xfId="4896"/>
    <cellStyle name="Millares 5 2 3 5" xfId="4863"/>
    <cellStyle name="Millares 5 2 4" xfId="1909"/>
    <cellStyle name="Millares 5 2 4 2" xfId="1910"/>
    <cellStyle name="Millares 5 2 4 2 2" xfId="4749"/>
    <cellStyle name="Millares 5 2 4 2 2 2" xfId="4804"/>
    <cellStyle name="Millares 5 2 4 2 2 2 2" xfId="4913"/>
    <cellStyle name="Millares 5 2 4 2 2 3" xfId="4882"/>
    <cellStyle name="Millares 5 2 4 2 3" xfId="4778"/>
    <cellStyle name="Millares 5 2 4 2 3 2" xfId="4899"/>
    <cellStyle name="Millares 5 2 4 2 4" xfId="4866"/>
    <cellStyle name="Millares 5 2 4 3" xfId="4748"/>
    <cellStyle name="Millares 5 2 4 3 2" xfId="4803"/>
    <cellStyle name="Millares 5 2 4 3 2 2" xfId="4912"/>
    <cellStyle name="Millares 5 2 4 3 3" xfId="4881"/>
    <cellStyle name="Millares 5 2 4 4" xfId="4777"/>
    <cellStyle name="Millares 5 2 4 4 2" xfId="4898"/>
    <cellStyle name="Millares 5 2 4 5" xfId="4865"/>
    <cellStyle name="Millares 5 2 5" xfId="1911"/>
    <cellStyle name="Millares 5 2 6" xfId="1912"/>
    <cellStyle name="Millares 5 2 6 2" xfId="1913"/>
    <cellStyle name="Millares 5 2 6 2 2" xfId="4751"/>
    <cellStyle name="Millares 5 2 6 2 2 2" xfId="4806"/>
    <cellStyle name="Millares 5 2 6 2 2 2 2" xfId="4915"/>
    <cellStyle name="Millares 5 2 6 2 2 3" xfId="4884"/>
    <cellStyle name="Millares 5 2 6 2 3" xfId="4780"/>
    <cellStyle name="Millares 5 2 6 2 3 2" xfId="4901"/>
    <cellStyle name="Millares 5 2 6 2 4" xfId="4868"/>
    <cellStyle name="Millares 5 2 6 3" xfId="4750"/>
    <cellStyle name="Millares 5 2 6 3 2" xfId="4805"/>
    <cellStyle name="Millares 5 2 6 3 2 2" xfId="4914"/>
    <cellStyle name="Millares 5 2 6 3 3" xfId="4883"/>
    <cellStyle name="Millares 5 2 6 4" xfId="4779"/>
    <cellStyle name="Millares 5 2 6 4 2" xfId="4900"/>
    <cellStyle name="Millares 5 2 6 5" xfId="4867"/>
    <cellStyle name="Millares 5 2 7" xfId="1914"/>
    <cellStyle name="Millares 5 2 7 2" xfId="4752"/>
    <cellStyle name="Millares 5 2 7 2 2" xfId="4807"/>
    <cellStyle name="Millares 5 2 7 2 2 2" xfId="4916"/>
    <cellStyle name="Millares 5 2 7 2 3" xfId="4885"/>
    <cellStyle name="Millares 5 2 7 3" xfId="4781"/>
    <cellStyle name="Millares 5 2 7 3 2" xfId="4902"/>
    <cellStyle name="Millares 5 2 7 4" xfId="4869"/>
    <cellStyle name="Millares 5 2 8" xfId="4745"/>
    <cellStyle name="Millares 5 2 8 2" xfId="4800"/>
    <cellStyle name="Millares 5 2 8 2 2" xfId="4909"/>
    <cellStyle name="Millares 5 2 8 3" xfId="4878"/>
    <cellStyle name="Millares 5 2 9" xfId="4774"/>
    <cellStyle name="Millares 5 2 9 2" xfId="4895"/>
    <cellStyle name="Millares 5 3" xfId="1915"/>
    <cellStyle name="Millares 5 4" xfId="1916"/>
    <cellStyle name="Millares 5 5" xfId="1917"/>
    <cellStyle name="Millares 5 6" xfId="1918"/>
    <cellStyle name="Millares 5 7" xfId="4834"/>
    <cellStyle name="Millares 50" xfId="1919"/>
    <cellStyle name="Millares 50 2" xfId="1920"/>
    <cellStyle name="Millares 50 2 2" xfId="4707"/>
    <cellStyle name="Millares 51" xfId="1921"/>
    <cellStyle name="Millares 51 2" xfId="1922"/>
    <cellStyle name="Millares 51 2 2" xfId="4708"/>
    <cellStyle name="Millares 52" xfId="1923"/>
    <cellStyle name="Millares 52 2" xfId="1924"/>
    <cellStyle name="Millares 52 2 2" xfId="4709"/>
    <cellStyle name="Millares 53" xfId="1925"/>
    <cellStyle name="Millares 53 2" xfId="1926"/>
    <cellStyle name="Millares 53 2 2" xfId="4710"/>
    <cellStyle name="Millares 54" xfId="1927"/>
    <cellStyle name="Millares 54 2" xfId="1928"/>
    <cellStyle name="Millares 54 2 2" xfId="4711"/>
    <cellStyle name="Millares 55" xfId="1929"/>
    <cellStyle name="Millares 55 2" xfId="1930"/>
    <cellStyle name="Millares 55 2 2" xfId="4712"/>
    <cellStyle name="Millares 56" xfId="1931"/>
    <cellStyle name="Millares 56 2" xfId="1932"/>
    <cellStyle name="Millares 56 2 2" xfId="4713"/>
    <cellStyle name="Millares 57" xfId="1933"/>
    <cellStyle name="Millares 57 2" xfId="1934"/>
    <cellStyle name="Millares 57 2 2" xfId="4714"/>
    <cellStyle name="Millares 58" xfId="1935"/>
    <cellStyle name="Millares 58 2" xfId="1936"/>
    <cellStyle name="Millares 58 2 2" xfId="4715"/>
    <cellStyle name="Millares 59" xfId="1937"/>
    <cellStyle name="Millares 59 2" xfId="1938"/>
    <cellStyle name="Millares 59 2 2" xfId="4716"/>
    <cellStyle name="Millares 6" xfId="1939"/>
    <cellStyle name="Millares 6 2" xfId="1940"/>
    <cellStyle name="Millares 6 3" xfId="1941"/>
    <cellStyle name="Millares 60" xfId="1942"/>
    <cellStyle name="Millares 60 2" xfId="1943"/>
    <cellStyle name="Millares 60 2 2" xfId="4717"/>
    <cellStyle name="Millares 61" xfId="1944"/>
    <cellStyle name="Millares 61 2" xfId="1945"/>
    <cellStyle name="Millares 61 2 2" xfId="4718"/>
    <cellStyle name="Millares 62" xfId="1946"/>
    <cellStyle name="Millares 62 2" xfId="1947"/>
    <cellStyle name="Millares 62 2 2" xfId="4719"/>
    <cellStyle name="Millares 63" xfId="1948"/>
    <cellStyle name="Millares 63 2" xfId="1949"/>
    <cellStyle name="Millares 63 2 2" xfId="4720"/>
    <cellStyle name="Millares 64" xfId="1950"/>
    <cellStyle name="Millares 64 2" xfId="1951"/>
    <cellStyle name="Millares 64 2 2" xfId="4721"/>
    <cellStyle name="Millares 65" xfId="1952"/>
    <cellStyle name="Millares 65 2" xfId="1953"/>
    <cellStyle name="Millares 65 2 2" xfId="4722"/>
    <cellStyle name="Millares 66" xfId="1954"/>
    <cellStyle name="Millares 66 2" xfId="1955"/>
    <cellStyle name="Millares 66 2 2" xfId="4723"/>
    <cellStyle name="Millares 67" xfId="1956"/>
    <cellStyle name="Millares 67 2" xfId="1957"/>
    <cellStyle name="Millares 67 3" xfId="1958"/>
    <cellStyle name="Millares 67 4" xfId="1959"/>
    <cellStyle name="Millares 67 5" xfId="1960"/>
    <cellStyle name="Millares 68" xfId="1961"/>
    <cellStyle name="Millares 68 2" xfId="1962"/>
    <cellStyle name="Millares 68 2 2" xfId="4724"/>
    <cellStyle name="Millares 68 2 3" xfId="4753"/>
    <cellStyle name="Millares 68 2 3 2" xfId="4808"/>
    <cellStyle name="Millares 68 2 3 2 2" xfId="4917"/>
    <cellStyle name="Millares 68 2 3 3" xfId="4886"/>
    <cellStyle name="Millares 69" xfId="1963"/>
    <cellStyle name="Millares 69 2" xfId="1964"/>
    <cellStyle name="Millares 7" xfId="1965"/>
    <cellStyle name="Millares 7 2" xfId="1966"/>
    <cellStyle name="Millares 7 3" xfId="1967"/>
    <cellStyle name="Millares 70" xfId="1968"/>
    <cellStyle name="Millares 71" xfId="1969"/>
    <cellStyle name="Millares 72" xfId="1970"/>
    <cellStyle name="Millares 73" xfId="1971"/>
    <cellStyle name="Millares 74" xfId="1972"/>
    <cellStyle name="Millares 75" xfId="1973"/>
    <cellStyle name="Millares 76" xfId="1974"/>
    <cellStyle name="Millares 77" xfId="1975"/>
    <cellStyle name="Millares 78" xfId="1976"/>
    <cellStyle name="Millares 79" xfId="1977"/>
    <cellStyle name="Millares 8" xfId="1978"/>
    <cellStyle name="Millares 8 2" xfId="1979"/>
    <cellStyle name="Millares 8 3" xfId="1980"/>
    <cellStyle name="Millares 80" xfId="1981"/>
    <cellStyle name="Millares 81" xfId="1982"/>
    <cellStyle name="Millares 82" xfId="1983"/>
    <cellStyle name="Millares 83" xfId="1984"/>
    <cellStyle name="Millares 84" xfId="1985"/>
    <cellStyle name="Millares 85" xfId="1986"/>
    <cellStyle name="Millares 86" xfId="1987"/>
    <cellStyle name="Millares 87" xfId="1988"/>
    <cellStyle name="Millares 88" xfId="1989"/>
    <cellStyle name="Millares 89" xfId="1990"/>
    <cellStyle name="Millares 9" xfId="1991"/>
    <cellStyle name="Millares 9 2" xfId="1992"/>
    <cellStyle name="Millares 9 3" xfId="1993"/>
    <cellStyle name="Millares 90" xfId="1994"/>
    <cellStyle name="Millares 91" xfId="1995"/>
    <cellStyle name="Millares 92" xfId="1996"/>
    <cellStyle name="Millares 93" xfId="1997"/>
    <cellStyle name="Millares 94" xfId="1998"/>
    <cellStyle name="Millares 95" xfId="1999"/>
    <cellStyle name="Millares 96" xfId="2000"/>
    <cellStyle name="Millares 97" xfId="2001"/>
    <cellStyle name="Millares 98" xfId="2002"/>
    <cellStyle name="Millares 99" xfId="2003"/>
    <cellStyle name="Moneda [0]" xfId="4949" builtinId="7"/>
    <cellStyle name="Moneda [0] 2" xfId="18"/>
    <cellStyle name="Moneda [0] 2 2" xfId="4851"/>
    <cellStyle name="Moneda [0] 2 2 2" xfId="4936"/>
    <cellStyle name="Moneda [0] 2 3" xfId="4835"/>
    <cellStyle name="Moneda [0] 2 3 2" xfId="4929"/>
    <cellStyle name="Moneda [0] 2 4" xfId="4891"/>
    <cellStyle name="Moneda [0] 2 5" xfId="4767"/>
    <cellStyle name="Moneda [0] 2 6" xfId="4955"/>
    <cellStyle name="Moneda [0] 2 7" xfId="4979"/>
    <cellStyle name="Moneda [0] 3" xfId="35"/>
    <cellStyle name="Moneda [0] 3 2" xfId="4852"/>
    <cellStyle name="Moneda [0] 3 2 2" xfId="4937"/>
    <cellStyle name="Moneda [0] 3 3" xfId="4857"/>
    <cellStyle name="Moneda [0] 3 4" xfId="4930"/>
    <cellStyle name="Moneda [0] 3 5" xfId="4836"/>
    <cellStyle name="Moneda [0] 3 6" xfId="4963"/>
    <cellStyle name="Moneda [0] 4" xfId="4850"/>
    <cellStyle name="Moneda [0] 4 2" xfId="4935"/>
    <cellStyle name="Moneda [0] 5" xfId="4872"/>
    <cellStyle name="Moneda [0] 6" xfId="4737"/>
    <cellStyle name="Moneda [0] 7" xfId="4974"/>
    <cellStyle name="Moneda 10" xfId="4971"/>
    <cellStyle name="Moneda 2" xfId="2"/>
    <cellStyle name="Moneda 2 10" xfId="2005"/>
    <cellStyle name="Moneda 2 11" xfId="2006"/>
    <cellStyle name="Moneda 2 12" xfId="2007"/>
    <cellStyle name="Moneda 2 13" xfId="2008"/>
    <cellStyle name="Moneda 2 14" xfId="2009"/>
    <cellStyle name="Moneda 2 15" xfId="2010"/>
    <cellStyle name="Moneda 2 16" xfId="2011"/>
    <cellStyle name="Moneda 2 17" xfId="2012"/>
    <cellStyle name="Moneda 2 17 2" xfId="2013"/>
    <cellStyle name="Moneda 2 17 2 2" xfId="2014"/>
    <cellStyle name="Moneda 2 17 3" xfId="2015"/>
    <cellStyle name="Moneda 2 17 3 2" xfId="2016"/>
    <cellStyle name="Moneda 2 17 4" xfId="2017"/>
    <cellStyle name="Moneda 2 17 4 2" xfId="2018"/>
    <cellStyle name="Moneda 2 17 5" xfId="2019"/>
    <cellStyle name="Moneda 2 18" xfId="2020"/>
    <cellStyle name="Moneda 2 19" xfId="4754"/>
    <cellStyle name="Moneda 2 19 2" xfId="4887"/>
    <cellStyle name="Moneda 2 2" xfId="11"/>
    <cellStyle name="Moneda 2 2 2" xfId="2021"/>
    <cellStyle name="Moneda 2 20" xfId="4837"/>
    <cellStyle name="Moneda 2 21" xfId="4782"/>
    <cellStyle name="Moneda 2 22" xfId="2004"/>
    <cellStyle name="Moneda 2 3" xfId="2022"/>
    <cellStyle name="Moneda 2 3 2" xfId="4824"/>
    <cellStyle name="Moneda 2 3 2 2" xfId="4923"/>
    <cellStyle name="Moneda 2 4" xfId="2023"/>
    <cellStyle name="Moneda 2 5" xfId="2024"/>
    <cellStyle name="Moneda 2 6" xfId="2025"/>
    <cellStyle name="Moneda 2 7" xfId="2026"/>
    <cellStyle name="Moneda 2 8" xfId="2027"/>
    <cellStyle name="Moneda 2 9" xfId="2028"/>
    <cellStyle name="Moneda 3" xfId="24"/>
    <cellStyle name="Moneda 3 2" xfId="4725"/>
    <cellStyle name="Moneda 3 2 2" xfId="4829"/>
    <cellStyle name="Moneda 3 2 3" xfId="4853"/>
    <cellStyle name="Moneda 3 2 3 2" xfId="4938"/>
    <cellStyle name="Moneda 3 3" xfId="4838"/>
    <cellStyle name="Moneda 3 3 2" xfId="4931"/>
    <cellStyle name="Moneda 3 4" xfId="4768"/>
    <cellStyle name="Moneda 3 5" xfId="48"/>
    <cellStyle name="Moneda 3 6" xfId="4958"/>
    <cellStyle name="Moneda 3 7" xfId="4970"/>
    <cellStyle name="Moneda 4" xfId="2029"/>
    <cellStyle name="Moneda 4 2" xfId="4858"/>
    <cellStyle name="Moneda 5" xfId="2030"/>
    <cellStyle name="Moneda 6" xfId="4733"/>
    <cellStyle name="Moneda 7" xfId="43"/>
    <cellStyle name="Moneda 8" xfId="4940"/>
    <cellStyle name="Moneda 9" xfId="4942"/>
    <cellStyle name="Normal" xfId="0" builtinId="0"/>
    <cellStyle name="Normal 10" xfId="2031"/>
    <cellStyle name="Normal 10 10" xfId="2032"/>
    <cellStyle name="Normal 10 11" xfId="2033"/>
    <cellStyle name="Normal 10 12" xfId="2034"/>
    <cellStyle name="Normal 10 12 2" xfId="2035"/>
    <cellStyle name="Normal 10 12 2 2" xfId="2036"/>
    <cellStyle name="Normal 10 12 2 2 2" xfId="2037"/>
    <cellStyle name="Normal 10 12 2 3" xfId="2038"/>
    <cellStyle name="Normal 10 12 3" xfId="2039"/>
    <cellStyle name="Normal 10 12 3 2" xfId="2040"/>
    <cellStyle name="Normal 10 12 4" xfId="2041"/>
    <cellStyle name="Normal 10 12 5" xfId="2042"/>
    <cellStyle name="Normal 10 13" xfId="2043"/>
    <cellStyle name="Normal 10 13 2" xfId="2044"/>
    <cellStyle name="Normal 10 13 2 2" xfId="2045"/>
    <cellStyle name="Normal 10 13 3" xfId="2046"/>
    <cellStyle name="Normal 10 13 4" xfId="2047"/>
    <cellStyle name="Normal 10 14" xfId="2048"/>
    <cellStyle name="Normal 10 14 2" xfId="2049"/>
    <cellStyle name="Normal 10 14 2 2" xfId="2050"/>
    <cellStyle name="Normal 10 14 3" xfId="2051"/>
    <cellStyle name="Normal 10 14 4" xfId="2052"/>
    <cellStyle name="Normal 10 15" xfId="2053"/>
    <cellStyle name="Normal 10 15 2" xfId="2054"/>
    <cellStyle name="Normal 10 16" xfId="2055"/>
    <cellStyle name="Normal 10 16 2" xfId="2056"/>
    <cellStyle name="Normal 10 17" xfId="2057"/>
    <cellStyle name="Normal 10 18" xfId="2058"/>
    <cellStyle name="Normal 10 2" xfId="19"/>
    <cellStyle name="Normal 10 2 2" xfId="2059"/>
    <cellStyle name="Normal 10 2 3" xfId="2060"/>
    <cellStyle name="Normal 10 2 3 2" xfId="2061"/>
    <cellStyle name="Normal 10 2 3 2 2" xfId="2062"/>
    <cellStyle name="Normal 10 2 3 3" xfId="2063"/>
    <cellStyle name="Normal 10 2 3 4" xfId="2064"/>
    <cellStyle name="Normal 10 2 4" xfId="2065"/>
    <cellStyle name="Normal 10 3" xfId="2066"/>
    <cellStyle name="Normal 10 4" xfId="2067"/>
    <cellStyle name="Normal 10 5" xfId="2068"/>
    <cellStyle name="Normal 10 6" xfId="2069"/>
    <cellStyle name="Normal 10 7" xfId="2070"/>
    <cellStyle name="Normal 10 8" xfId="2071"/>
    <cellStyle name="Normal 10 9" xfId="2072"/>
    <cellStyle name="Normal 11" xfId="2073"/>
    <cellStyle name="Normal 11 2" xfId="2074"/>
    <cellStyle name="Normal 11 3" xfId="2075"/>
    <cellStyle name="Normal 11 4" xfId="2076"/>
    <cellStyle name="Normal 11 5" xfId="2077"/>
    <cellStyle name="Normal 12" xfId="2078"/>
    <cellStyle name="Normal 13" xfId="2079"/>
    <cellStyle name="Normal 14" xfId="2080"/>
    <cellStyle name="Normal 15" xfId="2081"/>
    <cellStyle name="Normal 16" xfId="2082"/>
    <cellStyle name="Normal 17" xfId="2083"/>
    <cellStyle name="Normal 17 2" xfId="2084"/>
    <cellStyle name="Normal 18" xfId="2085"/>
    <cellStyle name="Normal 19" xfId="2086"/>
    <cellStyle name="Normal 2" xfId="8"/>
    <cellStyle name="Normal 2 10" xfId="2087"/>
    <cellStyle name="Normal 2 10 2" xfId="2088"/>
    <cellStyle name="Normal 2 10 2 2" xfId="2089"/>
    <cellStyle name="Normal 2 10 2 2 2" xfId="2090"/>
    <cellStyle name="Normal 2 10 2 2 2 2" xfId="2091"/>
    <cellStyle name="Normal 2 10 2 2 3" xfId="2092"/>
    <cellStyle name="Normal 2 10 2 3" xfId="2093"/>
    <cellStyle name="Normal 2 10 2 3 2" xfId="2094"/>
    <cellStyle name="Normal 2 10 2 4" xfId="2095"/>
    <cellStyle name="Normal 2 10 2 5" xfId="2096"/>
    <cellStyle name="Normal 2 10 3" xfId="2097"/>
    <cellStyle name="Normal 2 10 3 2" xfId="2098"/>
    <cellStyle name="Normal 2 10 3 2 2" xfId="2099"/>
    <cellStyle name="Normal 2 10 3 2 2 2" xfId="2100"/>
    <cellStyle name="Normal 2 10 3 2 3" xfId="2101"/>
    <cellStyle name="Normal 2 10 3 3" xfId="2102"/>
    <cellStyle name="Normal 2 10 3 3 2" xfId="2103"/>
    <cellStyle name="Normal 2 10 3 4" xfId="2104"/>
    <cellStyle name="Normal 2 10 3 5" xfId="2105"/>
    <cellStyle name="Normal 2 10 4" xfId="2106"/>
    <cellStyle name="Normal 2 10 4 2" xfId="2107"/>
    <cellStyle name="Normal 2 10 4 2 2" xfId="2108"/>
    <cellStyle name="Normal 2 10 4 3" xfId="2109"/>
    <cellStyle name="Normal 2 10 5" xfId="2110"/>
    <cellStyle name="Normal 2 10 5 2" xfId="2111"/>
    <cellStyle name="Normal 2 10 6" xfId="2112"/>
    <cellStyle name="Normal 2 10 7" xfId="2113"/>
    <cellStyle name="Normal 2 11" xfId="2114"/>
    <cellStyle name="Normal 2 11 2" xfId="2115"/>
    <cellStyle name="Normal 2 11 2 2" xfId="2116"/>
    <cellStyle name="Normal 2 11 2 2 2" xfId="2117"/>
    <cellStyle name="Normal 2 11 2 2 2 2" xfId="2118"/>
    <cellStyle name="Normal 2 11 2 2 3" xfId="2119"/>
    <cellStyle name="Normal 2 11 2 3" xfId="2120"/>
    <cellStyle name="Normal 2 11 2 3 2" xfId="2121"/>
    <cellStyle name="Normal 2 11 2 4" xfId="2122"/>
    <cellStyle name="Normal 2 11 2 5" xfId="2123"/>
    <cellStyle name="Normal 2 11 3" xfId="2124"/>
    <cellStyle name="Normal 2 11 3 2" xfId="2125"/>
    <cellStyle name="Normal 2 11 3 2 2" xfId="2126"/>
    <cellStyle name="Normal 2 11 3 2 2 2" xfId="2127"/>
    <cellStyle name="Normal 2 11 3 2 3" xfId="2128"/>
    <cellStyle name="Normal 2 11 3 3" xfId="2129"/>
    <cellStyle name="Normal 2 11 3 3 2" xfId="2130"/>
    <cellStyle name="Normal 2 11 3 4" xfId="2131"/>
    <cellStyle name="Normal 2 11 3 5" xfId="2132"/>
    <cellStyle name="Normal 2 11 4" xfId="2133"/>
    <cellStyle name="Normal 2 11 4 2" xfId="2134"/>
    <cellStyle name="Normal 2 11 4 2 2" xfId="2135"/>
    <cellStyle name="Normal 2 11 4 3" xfId="2136"/>
    <cellStyle name="Normal 2 11 5" xfId="2137"/>
    <cellStyle name="Normal 2 11 5 2" xfId="2138"/>
    <cellStyle name="Normal 2 11 6" xfId="2139"/>
    <cellStyle name="Normal 2 11 7" xfId="2140"/>
    <cellStyle name="Normal 2 12" xfId="2141"/>
    <cellStyle name="Normal 2 12 2" xfId="2142"/>
    <cellStyle name="Normal 2 12 2 2" xfId="2143"/>
    <cellStyle name="Normal 2 12 2 2 2" xfId="2144"/>
    <cellStyle name="Normal 2 12 2 2 2 2" xfId="2145"/>
    <cellStyle name="Normal 2 12 2 2 3" xfId="2146"/>
    <cellStyle name="Normal 2 12 2 3" xfId="2147"/>
    <cellStyle name="Normal 2 12 2 3 2" xfId="2148"/>
    <cellStyle name="Normal 2 12 2 4" xfId="2149"/>
    <cellStyle name="Normal 2 12 2 5" xfId="2150"/>
    <cellStyle name="Normal 2 12 3" xfId="2151"/>
    <cellStyle name="Normal 2 12 3 2" xfId="2152"/>
    <cellStyle name="Normal 2 12 3 2 2" xfId="2153"/>
    <cellStyle name="Normal 2 12 3 2 2 2" xfId="2154"/>
    <cellStyle name="Normal 2 12 3 2 3" xfId="2155"/>
    <cellStyle name="Normal 2 12 3 3" xfId="2156"/>
    <cellStyle name="Normal 2 12 3 3 2" xfId="2157"/>
    <cellStyle name="Normal 2 12 3 4" xfId="2158"/>
    <cellStyle name="Normal 2 12 3 5" xfId="2159"/>
    <cellStyle name="Normal 2 12 4" xfId="2160"/>
    <cellStyle name="Normal 2 12 4 2" xfId="2161"/>
    <cellStyle name="Normal 2 12 4 2 2" xfId="2162"/>
    <cellStyle name="Normal 2 12 4 3" xfId="2163"/>
    <cellStyle name="Normal 2 12 5" xfId="2164"/>
    <cellStyle name="Normal 2 12 5 2" xfId="2165"/>
    <cellStyle name="Normal 2 12 6" xfId="2166"/>
    <cellStyle name="Normal 2 12 7" xfId="2167"/>
    <cellStyle name="Normal 2 13" xfId="2168"/>
    <cellStyle name="Normal 2 13 2" xfId="2169"/>
    <cellStyle name="Normal 2 13 2 2" xfId="2170"/>
    <cellStyle name="Normal 2 13 2 2 2" xfId="2171"/>
    <cellStyle name="Normal 2 13 2 2 2 2" xfId="2172"/>
    <cellStyle name="Normal 2 13 2 2 3" xfId="2173"/>
    <cellStyle name="Normal 2 13 2 3" xfId="2174"/>
    <cellStyle name="Normal 2 13 2 3 2" xfId="2175"/>
    <cellStyle name="Normal 2 13 2 4" xfId="2176"/>
    <cellStyle name="Normal 2 13 2 5" xfId="2177"/>
    <cellStyle name="Normal 2 13 3" xfId="2178"/>
    <cellStyle name="Normal 2 13 3 2" xfId="2179"/>
    <cellStyle name="Normal 2 13 3 2 2" xfId="2180"/>
    <cellStyle name="Normal 2 13 3 2 2 2" xfId="2181"/>
    <cellStyle name="Normal 2 13 3 2 3" xfId="2182"/>
    <cellStyle name="Normal 2 13 3 3" xfId="2183"/>
    <cellStyle name="Normal 2 13 3 3 2" xfId="2184"/>
    <cellStyle name="Normal 2 13 3 4" xfId="2185"/>
    <cellStyle name="Normal 2 13 3 5" xfId="2186"/>
    <cellStyle name="Normal 2 13 4" xfId="2187"/>
    <cellStyle name="Normal 2 13 4 2" xfId="2188"/>
    <cellStyle name="Normal 2 13 4 2 2" xfId="2189"/>
    <cellStyle name="Normal 2 13 4 3" xfId="2190"/>
    <cellStyle name="Normal 2 13 5" xfId="2191"/>
    <cellStyle name="Normal 2 13 5 2" xfId="2192"/>
    <cellStyle name="Normal 2 13 6" xfId="2193"/>
    <cellStyle name="Normal 2 13 7" xfId="2194"/>
    <cellStyle name="Normal 2 14" xfId="2195"/>
    <cellStyle name="Normal 2 14 2" xfId="2196"/>
    <cellStyle name="Normal 2 14 2 2" xfId="2197"/>
    <cellStyle name="Normal 2 14 2 2 2" xfId="2198"/>
    <cellStyle name="Normal 2 14 2 2 2 2" xfId="2199"/>
    <cellStyle name="Normal 2 14 2 2 3" xfId="2200"/>
    <cellStyle name="Normal 2 14 2 3" xfId="2201"/>
    <cellStyle name="Normal 2 14 2 3 2" xfId="2202"/>
    <cellStyle name="Normal 2 14 2 4" xfId="2203"/>
    <cellStyle name="Normal 2 14 2 5" xfId="2204"/>
    <cellStyle name="Normal 2 14 3" xfId="2205"/>
    <cellStyle name="Normal 2 14 3 2" xfId="2206"/>
    <cellStyle name="Normal 2 14 3 2 2" xfId="2207"/>
    <cellStyle name="Normal 2 14 3 2 2 2" xfId="2208"/>
    <cellStyle name="Normal 2 14 3 2 3" xfId="2209"/>
    <cellStyle name="Normal 2 14 3 3" xfId="2210"/>
    <cellStyle name="Normal 2 14 3 3 2" xfId="2211"/>
    <cellStyle name="Normal 2 14 3 4" xfId="2212"/>
    <cellStyle name="Normal 2 14 3 5" xfId="2213"/>
    <cellStyle name="Normal 2 14 4" xfId="2214"/>
    <cellStyle name="Normal 2 14 4 2" xfId="2215"/>
    <cellStyle name="Normal 2 14 4 2 2" xfId="2216"/>
    <cellStyle name="Normal 2 14 4 3" xfId="2217"/>
    <cellStyle name="Normal 2 14 5" xfId="2218"/>
    <cellStyle name="Normal 2 14 5 2" xfId="2219"/>
    <cellStyle name="Normal 2 14 6" xfId="2220"/>
    <cellStyle name="Normal 2 14 7" xfId="2221"/>
    <cellStyle name="Normal 2 15" xfId="2222"/>
    <cellStyle name="Normal 2 15 2" xfId="2223"/>
    <cellStyle name="Normal 2 15 2 2" xfId="2224"/>
    <cellStyle name="Normal 2 15 2 2 2" xfId="2225"/>
    <cellStyle name="Normal 2 15 2 2 2 2" xfId="2226"/>
    <cellStyle name="Normal 2 15 2 2 3" xfId="2227"/>
    <cellStyle name="Normal 2 15 2 3" xfId="2228"/>
    <cellStyle name="Normal 2 15 2 3 2" xfId="2229"/>
    <cellStyle name="Normal 2 15 2 4" xfId="2230"/>
    <cellStyle name="Normal 2 15 2 5" xfId="2231"/>
    <cellStyle name="Normal 2 15 3" xfId="2232"/>
    <cellStyle name="Normal 2 15 3 2" xfId="2233"/>
    <cellStyle name="Normal 2 15 3 2 2" xfId="2234"/>
    <cellStyle name="Normal 2 15 3 2 2 2" xfId="2235"/>
    <cellStyle name="Normal 2 15 3 2 3" xfId="2236"/>
    <cellStyle name="Normal 2 15 3 3" xfId="2237"/>
    <cellStyle name="Normal 2 15 3 3 2" xfId="2238"/>
    <cellStyle name="Normal 2 15 3 4" xfId="2239"/>
    <cellStyle name="Normal 2 15 3 5" xfId="2240"/>
    <cellStyle name="Normal 2 15 4" xfId="2241"/>
    <cellStyle name="Normal 2 15 4 2" xfId="2242"/>
    <cellStyle name="Normal 2 15 4 2 2" xfId="2243"/>
    <cellStyle name="Normal 2 15 4 3" xfId="2244"/>
    <cellStyle name="Normal 2 15 5" xfId="2245"/>
    <cellStyle name="Normal 2 15 5 2" xfId="2246"/>
    <cellStyle name="Normal 2 15 6" xfId="2247"/>
    <cellStyle name="Normal 2 15 7" xfId="2248"/>
    <cellStyle name="Normal 2 16" xfId="2249"/>
    <cellStyle name="Normal 2 16 2" xfId="2250"/>
    <cellStyle name="Normal 2 16 2 2" xfId="2251"/>
    <cellStyle name="Normal 2 16 2 2 2" xfId="2252"/>
    <cellStyle name="Normal 2 16 2 2 2 2" xfId="2253"/>
    <cellStyle name="Normal 2 16 2 2 3" xfId="2254"/>
    <cellStyle name="Normal 2 16 2 3" xfId="2255"/>
    <cellStyle name="Normal 2 16 2 3 2" xfId="2256"/>
    <cellStyle name="Normal 2 16 2 4" xfId="2257"/>
    <cellStyle name="Normal 2 16 2 5" xfId="2258"/>
    <cellStyle name="Normal 2 16 3" xfId="2259"/>
    <cellStyle name="Normal 2 16 3 2" xfId="2260"/>
    <cellStyle name="Normal 2 16 3 2 2" xfId="2261"/>
    <cellStyle name="Normal 2 16 3 2 2 2" xfId="2262"/>
    <cellStyle name="Normal 2 16 3 2 3" xfId="2263"/>
    <cellStyle name="Normal 2 16 3 3" xfId="2264"/>
    <cellStyle name="Normal 2 16 3 3 2" xfId="2265"/>
    <cellStyle name="Normal 2 16 3 4" xfId="2266"/>
    <cellStyle name="Normal 2 16 3 5" xfId="2267"/>
    <cellStyle name="Normal 2 16 4" xfId="2268"/>
    <cellStyle name="Normal 2 16 4 2" xfId="2269"/>
    <cellStyle name="Normal 2 16 4 2 2" xfId="2270"/>
    <cellStyle name="Normal 2 16 4 3" xfId="2271"/>
    <cellStyle name="Normal 2 16 5" xfId="2272"/>
    <cellStyle name="Normal 2 16 5 2" xfId="2273"/>
    <cellStyle name="Normal 2 16 6" xfId="2274"/>
    <cellStyle name="Normal 2 16 7" xfId="2275"/>
    <cellStyle name="Normal 2 17" xfId="2276"/>
    <cellStyle name="Normal 2 17 2" xfId="2277"/>
    <cellStyle name="Normal 2 17 2 2" xfId="2278"/>
    <cellStyle name="Normal 2 17 2 2 2" xfId="2279"/>
    <cellStyle name="Normal 2 17 2 2 2 2" xfId="2280"/>
    <cellStyle name="Normal 2 17 2 2 3" xfId="2281"/>
    <cellStyle name="Normal 2 17 2 3" xfId="2282"/>
    <cellStyle name="Normal 2 17 2 3 2" xfId="2283"/>
    <cellStyle name="Normal 2 17 2 4" xfId="2284"/>
    <cellStyle name="Normal 2 17 2 5" xfId="2285"/>
    <cellStyle name="Normal 2 17 3" xfId="2286"/>
    <cellStyle name="Normal 2 17 3 2" xfId="2287"/>
    <cellStyle name="Normal 2 17 3 2 2" xfId="2288"/>
    <cellStyle name="Normal 2 17 3 2 2 2" xfId="2289"/>
    <cellStyle name="Normal 2 17 3 2 3" xfId="2290"/>
    <cellStyle name="Normal 2 17 3 3" xfId="2291"/>
    <cellStyle name="Normal 2 17 3 3 2" xfId="2292"/>
    <cellStyle name="Normal 2 17 3 4" xfId="2293"/>
    <cellStyle name="Normal 2 17 3 5" xfId="2294"/>
    <cellStyle name="Normal 2 17 4" xfId="2295"/>
    <cellStyle name="Normal 2 17 4 2" xfId="2296"/>
    <cellStyle name="Normal 2 17 4 2 2" xfId="2297"/>
    <cellStyle name="Normal 2 17 4 3" xfId="2298"/>
    <cellStyle name="Normal 2 17 5" xfId="2299"/>
    <cellStyle name="Normal 2 17 5 2" xfId="2300"/>
    <cellStyle name="Normal 2 17 6" xfId="2301"/>
    <cellStyle name="Normal 2 17 7" xfId="2302"/>
    <cellStyle name="Normal 2 18" xfId="2303"/>
    <cellStyle name="Normal 2 18 2" xfId="2304"/>
    <cellStyle name="Normal 2 18 2 2" xfId="2305"/>
    <cellStyle name="Normal 2 18 2 2 2" xfId="2306"/>
    <cellStyle name="Normal 2 18 2 2 2 2" xfId="2307"/>
    <cellStyle name="Normal 2 18 2 2 3" xfId="2308"/>
    <cellStyle name="Normal 2 18 2 3" xfId="2309"/>
    <cellStyle name="Normal 2 18 2 3 2" xfId="2310"/>
    <cellStyle name="Normal 2 18 2 4" xfId="2311"/>
    <cellStyle name="Normal 2 18 2 5" xfId="2312"/>
    <cellStyle name="Normal 2 18 3" xfId="2313"/>
    <cellStyle name="Normal 2 18 3 2" xfId="2314"/>
    <cellStyle name="Normal 2 18 3 2 2" xfId="2315"/>
    <cellStyle name="Normal 2 18 3 2 2 2" xfId="2316"/>
    <cellStyle name="Normal 2 18 3 2 3" xfId="2317"/>
    <cellStyle name="Normal 2 18 3 3" xfId="2318"/>
    <cellStyle name="Normal 2 18 3 3 2" xfId="2319"/>
    <cellStyle name="Normal 2 18 3 4" xfId="2320"/>
    <cellStyle name="Normal 2 18 3 5" xfId="2321"/>
    <cellStyle name="Normal 2 18 4" xfId="2322"/>
    <cellStyle name="Normal 2 18 4 2" xfId="2323"/>
    <cellStyle name="Normal 2 18 4 2 2" xfId="2324"/>
    <cellStyle name="Normal 2 18 4 3" xfId="2325"/>
    <cellStyle name="Normal 2 18 5" xfId="2326"/>
    <cellStyle name="Normal 2 18 5 2" xfId="2327"/>
    <cellStyle name="Normal 2 18 6" xfId="2328"/>
    <cellStyle name="Normal 2 18 7" xfId="2329"/>
    <cellStyle name="Normal 2 19" xfId="2330"/>
    <cellStyle name="Normal 2 19 2" xfId="2331"/>
    <cellStyle name="Normal 2 19 2 2" xfId="2332"/>
    <cellStyle name="Normal 2 19 2 3" xfId="2333"/>
    <cellStyle name="Normal 2 19 2 4" xfId="2334"/>
    <cellStyle name="Normal 2 19 2 4 2" xfId="2335"/>
    <cellStyle name="Normal 2 19 2 4 2 2" xfId="2336"/>
    <cellStyle name="Normal 2 19 2 4 2 2 2" xfId="2337"/>
    <cellStyle name="Normal 2 19 2 4 2 3" xfId="2338"/>
    <cellStyle name="Normal 2 19 2 4 3" xfId="2339"/>
    <cellStyle name="Normal 2 19 2 4 3 2" xfId="2340"/>
    <cellStyle name="Normal 2 19 2 4 4" xfId="2341"/>
    <cellStyle name="Normal 2 19 2 4 5" xfId="2342"/>
    <cellStyle name="Normal 2 19 2 5" xfId="2343"/>
    <cellStyle name="Normal 2 19 3" xfId="2344"/>
    <cellStyle name="Normal 2 19 3 2" xfId="2345"/>
    <cellStyle name="Normal 2 19 3 2 2" xfId="2346"/>
    <cellStyle name="Normal 2 19 3 2 2 2" xfId="2347"/>
    <cellStyle name="Normal 2 19 3 2 3" xfId="2348"/>
    <cellStyle name="Normal 2 19 3 3" xfId="2349"/>
    <cellStyle name="Normal 2 19 3 3 2" xfId="2350"/>
    <cellStyle name="Normal 2 19 3 4" xfId="2351"/>
    <cellStyle name="Normal 2 19 3 5" xfId="2352"/>
    <cellStyle name="Normal 2 19 4" xfId="2353"/>
    <cellStyle name="Normal 2 19 4 2" xfId="2354"/>
    <cellStyle name="Normal 2 19 4 2 2" xfId="2355"/>
    <cellStyle name="Normal 2 19 4 3" xfId="2356"/>
    <cellStyle name="Normal 2 19 5" xfId="2357"/>
    <cellStyle name="Normal 2 19 5 2" xfId="2358"/>
    <cellStyle name="Normal 2 19 6" xfId="2359"/>
    <cellStyle name="Normal 2 19 7" xfId="2360"/>
    <cellStyle name="Normal 2 2" xfId="3"/>
    <cellStyle name="Normal 2 2 18" xfId="2361"/>
    <cellStyle name="Normal 2 2 18 2" xfId="2362"/>
    <cellStyle name="Normal 2 2 18 3" xfId="2363"/>
    <cellStyle name="Normal 2 2 2" xfId="12"/>
    <cellStyle name="Normal 2 2 3" xfId="27"/>
    <cellStyle name="Normal 2 2 4" xfId="4968"/>
    <cellStyle name="Normal 2 20" xfId="2364"/>
    <cellStyle name="Normal 2 20 2" xfId="2365"/>
    <cellStyle name="Normal 2 20 2 2" xfId="2366"/>
    <cellStyle name="Normal 2 20 2 3" xfId="2367"/>
    <cellStyle name="Normal 2 20 2 4" xfId="2368"/>
    <cellStyle name="Normal 2 20 2 4 2" xfId="2369"/>
    <cellStyle name="Normal 2 20 2 4 2 2" xfId="2370"/>
    <cellStyle name="Normal 2 20 2 4 2 2 2" xfId="2371"/>
    <cellStyle name="Normal 2 20 2 4 2 3" xfId="2372"/>
    <cellStyle name="Normal 2 20 2 4 3" xfId="2373"/>
    <cellStyle name="Normal 2 20 2 4 3 2" xfId="2374"/>
    <cellStyle name="Normal 2 20 2 4 4" xfId="2375"/>
    <cellStyle name="Normal 2 20 2 4 5" xfId="2376"/>
    <cellStyle name="Normal 2 20 2 5" xfId="2377"/>
    <cellStyle name="Normal 2 20 3" xfId="2378"/>
    <cellStyle name="Normal 2 20 3 2" xfId="2379"/>
    <cellStyle name="Normal 2 20 3 2 2" xfId="2380"/>
    <cellStyle name="Normal 2 20 3 2 2 2" xfId="2381"/>
    <cellStyle name="Normal 2 20 3 2 3" xfId="2382"/>
    <cellStyle name="Normal 2 20 3 3" xfId="2383"/>
    <cellStyle name="Normal 2 20 3 3 2" xfId="2384"/>
    <cellStyle name="Normal 2 20 3 4" xfId="2385"/>
    <cellStyle name="Normal 2 20 3 5" xfId="2386"/>
    <cellStyle name="Normal 2 20 4" xfId="2387"/>
    <cellStyle name="Normal 2 20 4 2" xfId="2388"/>
    <cellStyle name="Normal 2 20 4 2 2" xfId="2389"/>
    <cellStyle name="Normal 2 20 4 3" xfId="2390"/>
    <cellStyle name="Normal 2 20 5" xfId="2391"/>
    <cellStyle name="Normal 2 20 5 2" xfId="2392"/>
    <cellStyle name="Normal 2 20 6" xfId="2393"/>
    <cellStyle name="Normal 2 20 7" xfId="2394"/>
    <cellStyle name="Normal 2 21" xfId="2395"/>
    <cellStyle name="Normal 2 21 2" xfId="2396"/>
    <cellStyle name="Normal 2 21 2 2" xfId="2397"/>
    <cellStyle name="Normal 2 21 2 3" xfId="2398"/>
    <cellStyle name="Normal 2 21 2 4" xfId="2399"/>
    <cellStyle name="Normal 2 21 2 4 2" xfId="2400"/>
    <cellStyle name="Normal 2 21 2 4 2 2" xfId="2401"/>
    <cellStyle name="Normal 2 21 2 4 2 2 2" xfId="2402"/>
    <cellStyle name="Normal 2 21 2 4 2 3" xfId="2403"/>
    <cellStyle name="Normal 2 21 2 4 3" xfId="2404"/>
    <cellStyle name="Normal 2 21 2 4 3 2" xfId="2405"/>
    <cellStyle name="Normal 2 21 2 4 4" xfId="2406"/>
    <cellStyle name="Normal 2 21 2 4 5" xfId="2407"/>
    <cellStyle name="Normal 2 21 2 5" xfId="2408"/>
    <cellStyle name="Normal 2 21 3" xfId="2409"/>
    <cellStyle name="Normal 2 21 3 2" xfId="2410"/>
    <cellStyle name="Normal 2 21 3 2 2" xfId="2411"/>
    <cellStyle name="Normal 2 21 3 2 2 2" xfId="2412"/>
    <cellStyle name="Normal 2 21 3 2 3" xfId="2413"/>
    <cellStyle name="Normal 2 21 3 3" xfId="2414"/>
    <cellStyle name="Normal 2 21 3 3 2" xfId="2415"/>
    <cellStyle name="Normal 2 21 3 4" xfId="2416"/>
    <cellStyle name="Normal 2 21 3 5" xfId="2417"/>
    <cellStyle name="Normal 2 21 4" xfId="2418"/>
    <cellStyle name="Normal 2 21 4 2" xfId="2419"/>
    <cellStyle name="Normal 2 21 4 2 2" xfId="2420"/>
    <cellStyle name="Normal 2 21 4 3" xfId="2421"/>
    <cellStyle name="Normal 2 21 5" xfId="2422"/>
    <cellStyle name="Normal 2 21 5 2" xfId="2423"/>
    <cellStyle name="Normal 2 21 6" xfId="2424"/>
    <cellStyle name="Normal 2 21 7" xfId="2425"/>
    <cellStyle name="Normal 2 22" xfId="2426"/>
    <cellStyle name="Normal 2 22 2" xfId="2427"/>
    <cellStyle name="Normal 2 22 2 2" xfId="2428"/>
    <cellStyle name="Normal 2 22 2 3" xfId="2429"/>
    <cellStyle name="Normal 2 22 2 4" xfId="2430"/>
    <cellStyle name="Normal 2 22 2 4 2" xfId="2431"/>
    <cellStyle name="Normal 2 22 2 4 2 2" xfId="2432"/>
    <cellStyle name="Normal 2 22 2 4 2 2 2" xfId="2433"/>
    <cellStyle name="Normal 2 22 2 4 2 3" xfId="2434"/>
    <cellStyle name="Normal 2 22 2 4 3" xfId="2435"/>
    <cellStyle name="Normal 2 22 2 4 3 2" xfId="2436"/>
    <cellStyle name="Normal 2 22 2 4 4" xfId="2437"/>
    <cellStyle name="Normal 2 22 2 4 5" xfId="2438"/>
    <cellStyle name="Normal 2 22 2 5" xfId="2439"/>
    <cellStyle name="Normal 2 22 3" xfId="2440"/>
    <cellStyle name="Normal 2 22 3 2" xfId="2441"/>
    <cellStyle name="Normal 2 22 3 2 2" xfId="2442"/>
    <cellStyle name="Normal 2 22 3 2 2 2" xfId="2443"/>
    <cellStyle name="Normal 2 22 3 2 3" xfId="2444"/>
    <cellStyle name="Normal 2 22 3 3" xfId="2445"/>
    <cellStyle name="Normal 2 22 3 3 2" xfId="2446"/>
    <cellStyle name="Normal 2 22 3 4" xfId="2447"/>
    <cellStyle name="Normal 2 22 3 5" xfId="2448"/>
    <cellStyle name="Normal 2 22 4" xfId="2449"/>
    <cellStyle name="Normal 2 22 4 2" xfId="2450"/>
    <cellStyle name="Normal 2 22 4 2 2" xfId="2451"/>
    <cellStyle name="Normal 2 22 4 3" xfId="2452"/>
    <cellStyle name="Normal 2 22 5" xfId="2453"/>
    <cellStyle name="Normal 2 22 5 2" xfId="2454"/>
    <cellStyle name="Normal 2 22 6" xfId="2455"/>
    <cellStyle name="Normal 2 22 7" xfId="2456"/>
    <cellStyle name="Normal 2 23" xfId="2457"/>
    <cellStyle name="Normal 2 23 2" xfId="2458"/>
    <cellStyle name="Normal 2 23 2 2" xfId="2459"/>
    <cellStyle name="Normal 2 23 2 3" xfId="2460"/>
    <cellStyle name="Normal 2 23 2 4" xfId="2461"/>
    <cellStyle name="Normal 2 23 2 4 2" xfId="2462"/>
    <cellStyle name="Normal 2 23 2 4 2 2" xfId="2463"/>
    <cellStyle name="Normal 2 23 2 4 2 2 2" xfId="2464"/>
    <cellStyle name="Normal 2 23 2 4 2 3" xfId="2465"/>
    <cellStyle name="Normal 2 23 2 4 3" xfId="2466"/>
    <cellStyle name="Normal 2 23 2 4 3 2" xfId="2467"/>
    <cellStyle name="Normal 2 23 2 4 4" xfId="2468"/>
    <cellStyle name="Normal 2 23 2 4 5" xfId="2469"/>
    <cellStyle name="Normal 2 23 2 5" xfId="2470"/>
    <cellStyle name="Normal 2 23 3" xfId="2471"/>
    <cellStyle name="Normal 2 23 3 2" xfId="2472"/>
    <cellStyle name="Normal 2 23 3 2 2" xfId="2473"/>
    <cellStyle name="Normal 2 23 3 2 2 2" xfId="2474"/>
    <cellStyle name="Normal 2 23 3 2 3" xfId="2475"/>
    <cellStyle name="Normal 2 23 3 3" xfId="2476"/>
    <cellStyle name="Normal 2 23 3 3 2" xfId="2477"/>
    <cellStyle name="Normal 2 23 3 4" xfId="2478"/>
    <cellStyle name="Normal 2 23 3 5" xfId="2479"/>
    <cellStyle name="Normal 2 23 4" xfId="2480"/>
    <cellStyle name="Normal 2 23 4 2" xfId="2481"/>
    <cellStyle name="Normal 2 23 4 2 2" xfId="2482"/>
    <cellStyle name="Normal 2 23 4 3" xfId="2483"/>
    <cellStyle name="Normal 2 23 5" xfId="2484"/>
    <cellStyle name="Normal 2 23 5 2" xfId="2485"/>
    <cellStyle name="Normal 2 23 6" xfId="2486"/>
    <cellStyle name="Normal 2 23 7" xfId="2487"/>
    <cellStyle name="Normal 2 24" xfId="2488"/>
    <cellStyle name="Normal 2 24 2" xfId="2489"/>
    <cellStyle name="Normal 2 24 2 2" xfId="2490"/>
    <cellStyle name="Normal 2 24 2 3" xfId="2491"/>
    <cellStyle name="Normal 2 24 3" xfId="2492"/>
    <cellStyle name="Normal 2 24 3 2" xfId="2493"/>
    <cellStyle name="Normal 2 24 3 2 2" xfId="2494"/>
    <cellStyle name="Normal 2 24 3 3" xfId="2495"/>
    <cellStyle name="Normal 2 24 4" xfId="2496"/>
    <cellStyle name="Normal 2 24 4 2" xfId="2497"/>
    <cellStyle name="Normal 2 24 5" xfId="2498"/>
    <cellStyle name="Normal 2 24 6" xfId="2499"/>
    <cellStyle name="Normal 2 25" xfId="2500"/>
    <cellStyle name="Normal 2 25 2" xfId="2501"/>
    <cellStyle name="Normal 2 25 2 2" xfId="2502"/>
    <cellStyle name="Normal 2 25 2 3" xfId="2503"/>
    <cellStyle name="Normal 2 25 2 4" xfId="2504"/>
    <cellStyle name="Normal 2 25 2 4 2" xfId="2505"/>
    <cellStyle name="Normal 2 25 2 4 2 2" xfId="2506"/>
    <cellStyle name="Normal 2 25 2 4 2 2 2" xfId="2507"/>
    <cellStyle name="Normal 2 25 2 4 2 3" xfId="2508"/>
    <cellStyle name="Normal 2 25 2 4 3" xfId="2509"/>
    <cellStyle name="Normal 2 25 2 4 3 2" xfId="2510"/>
    <cellStyle name="Normal 2 25 2 4 4" xfId="2511"/>
    <cellStyle name="Normal 2 25 2 4 5" xfId="2512"/>
    <cellStyle name="Normal 2 25 2 5" xfId="2513"/>
    <cellStyle name="Normal 2 25 3" xfId="2514"/>
    <cellStyle name="Normal 2 25 3 2" xfId="2515"/>
    <cellStyle name="Normal 2 25 3 2 2" xfId="2516"/>
    <cellStyle name="Normal 2 25 3 2 2 2" xfId="2517"/>
    <cellStyle name="Normal 2 25 3 2 3" xfId="2518"/>
    <cellStyle name="Normal 2 25 3 3" xfId="2519"/>
    <cellStyle name="Normal 2 25 3 3 2" xfId="2520"/>
    <cellStyle name="Normal 2 25 3 4" xfId="2521"/>
    <cellStyle name="Normal 2 25 3 5" xfId="2522"/>
    <cellStyle name="Normal 2 25 4" xfId="2523"/>
    <cellStyle name="Normal 2 25 4 2" xfId="2524"/>
    <cellStyle name="Normal 2 25 4 2 2" xfId="2525"/>
    <cellStyle name="Normal 2 25 4 3" xfId="2526"/>
    <cellStyle name="Normal 2 25 5" xfId="2527"/>
    <cellStyle name="Normal 2 25 5 2" xfId="2528"/>
    <cellStyle name="Normal 2 25 6" xfId="2529"/>
    <cellStyle name="Normal 2 25 7" xfId="2530"/>
    <cellStyle name="Normal 2 26" xfId="2531"/>
    <cellStyle name="Normal 2 26 2" xfId="2532"/>
    <cellStyle name="Normal 2 26 2 2" xfId="2533"/>
    <cellStyle name="Normal 2 26 2 3" xfId="2534"/>
    <cellStyle name="Normal 2 26 2 4" xfId="2535"/>
    <cellStyle name="Normal 2 26 2 4 2" xfId="2536"/>
    <cellStyle name="Normal 2 26 2 4 2 2" xfId="2537"/>
    <cellStyle name="Normal 2 26 2 4 2 2 2" xfId="2538"/>
    <cellStyle name="Normal 2 26 2 4 2 3" xfId="2539"/>
    <cellStyle name="Normal 2 26 2 4 3" xfId="2540"/>
    <cellStyle name="Normal 2 26 2 4 3 2" xfId="2541"/>
    <cellStyle name="Normal 2 26 2 4 4" xfId="2542"/>
    <cellStyle name="Normal 2 26 2 4 5" xfId="2543"/>
    <cellStyle name="Normal 2 26 2 5" xfId="2544"/>
    <cellStyle name="Normal 2 26 3" xfId="2545"/>
    <cellStyle name="Normal 2 26 3 2" xfId="2546"/>
    <cellStyle name="Normal 2 26 3 2 2" xfId="2547"/>
    <cellStyle name="Normal 2 26 3 2 2 2" xfId="2548"/>
    <cellStyle name="Normal 2 26 3 2 3" xfId="2549"/>
    <cellStyle name="Normal 2 26 3 3" xfId="2550"/>
    <cellStyle name="Normal 2 26 3 3 2" xfId="2551"/>
    <cellStyle name="Normal 2 26 3 4" xfId="2552"/>
    <cellStyle name="Normal 2 26 3 5" xfId="2553"/>
    <cellStyle name="Normal 2 26 4" xfId="2554"/>
    <cellStyle name="Normal 2 26 4 2" xfId="2555"/>
    <cellStyle name="Normal 2 26 4 2 2" xfId="2556"/>
    <cellStyle name="Normal 2 26 4 3" xfId="2557"/>
    <cellStyle name="Normal 2 26 5" xfId="2558"/>
    <cellStyle name="Normal 2 26 5 2" xfId="2559"/>
    <cellStyle name="Normal 2 26 6" xfId="2560"/>
    <cellStyle name="Normal 2 26 7" xfId="2561"/>
    <cellStyle name="Normal 2 27" xfId="2562"/>
    <cellStyle name="Normal 2 27 2" xfId="2563"/>
    <cellStyle name="Normal 2 27 2 2" xfId="2564"/>
    <cellStyle name="Normal 2 27 2 3" xfId="2565"/>
    <cellStyle name="Normal 2 27 2 4" xfId="2566"/>
    <cellStyle name="Normal 2 27 2 4 2" xfId="2567"/>
    <cellStyle name="Normal 2 27 2 4 2 2" xfId="2568"/>
    <cellStyle name="Normal 2 27 2 4 2 2 2" xfId="2569"/>
    <cellStyle name="Normal 2 27 2 4 2 3" xfId="2570"/>
    <cellStyle name="Normal 2 27 2 4 3" xfId="2571"/>
    <cellStyle name="Normal 2 27 2 4 3 2" xfId="2572"/>
    <cellStyle name="Normal 2 27 2 4 4" xfId="2573"/>
    <cellStyle name="Normal 2 27 2 4 5" xfId="2574"/>
    <cellStyle name="Normal 2 27 2 5" xfId="2575"/>
    <cellStyle name="Normal 2 27 3" xfId="2576"/>
    <cellStyle name="Normal 2 27 3 2" xfId="2577"/>
    <cellStyle name="Normal 2 27 3 2 2" xfId="2578"/>
    <cellStyle name="Normal 2 27 3 2 2 2" xfId="2579"/>
    <cellStyle name="Normal 2 27 3 2 3" xfId="2580"/>
    <cellStyle name="Normal 2 27 3 3" xfId="2581"/>
    <cellStyle name="Normal 2 27 3 3 2" xfId="2582"/>
    <cellStyle name="Normal 2 27 3 4" xfId="2583"/>
    <cellStyle name="Normal 2 27 3 5" xfId="2584"/>
    <cellStyle name="Normal 2 27 4" xfId="2585"/>
    <cellStyle name="Normal 2 27 4 2" xfId="2586"/>
    <cellStyle name="Normal 2 27 4 2 2" xfId="2587"/>
    <cellStyle name="Normal 2 27 4 3" xfId="2588"/>
    <cellStyle name="Normal 2 27 5" xfId="2589"/>
    <cellStyle name="Normal 2 27 5 2" xfId="2590"/>
    <cellStyle name="Normal 2 27 6" xfId="2591"/>
    <cellStyle name="Normal 2 27 7" xfId="2592"/>
    <cellStyle name="Normal 2 28" xfId="2593"/>
    <cellStyle name="Normal 2 28 2" xfId="2594"/>
    <cellStyle name="Normal 2 28 2 2" xfId="2595"/>
    <cellStyle name="Normal 2 28 2 3" xfId="2596"/>
    <cellStyle name="Normal 2 28 2 4" xfId="2597"/>
    <cellStyle name="Normal 2 28 2 4 2" xfId="2598"/>
    <cellStyle name="Normal 2 28 2 4 2 2" xfId="2599"/>
    <cellStyle name="Normal 2 28 2 4 2 2 2" xfId="2600"/>
    <cellStyle name="Normal 2 28 2 4 2 3" xfId="2601"/>
    <cellStyle name="Normal 2 28 2 4 3" xfId="2602"/>
    <cellStyle name="Normal 2 28 2 4 3 2" xfId="2603"/>
    <cellStyle name="Normal 2 28 2 4 4" xfId="2604"/>
    <cellStyle name="Normal 2 28 2 4 5" xfId="2605"/>
    <cellStyle name="Normal 2 28 2 5" xfId="2606"/>
    <cellStyle name="Normal 2 28 3" xfId="2607"/>
    <cellStyle name="Normal 2 28 3 2" xfId="2608"/>
    <cellStyle name="Normal 2 28 3 2 2" xfId="2609"/>
    <cellStyle name="Normal 2 28 3 2 2 2" xfId="2610"/>
    <cellStyle name="Normal 2 28 3 2 3" xfId="2611"/>
    <cellStyle name="Normal 2 28 3 3" xfId="2612"/>
    <cellStyle name="Normal 2 28 3 3 2" xfId="2613"/>
    <cellStyle name="Normal 2 28 3 4" xfId="2614"/>
    <cellStyle name="Normal 2 28 3 5" xfId="2615"/>
    <cellStyle name="Normal 2 28 4" xfId="2616"/>
    <cellStyle name="Normal 2 28 4 2" xfId="2617"/>
    <cellStyle name="Normal 2 28 4 2 2" xfId="2618"/>
    <cellStyle name="Normal 2 28 4 3" xfId="2619"/>
    <cellStyle name="Normal 2 28 5" xfId="2620"/>
    <cellStyle name="Normal 2 28 5 2" xfId="2621"/>
    <cellStyle name="Normal 2 28 6" xfId="2622"/>
    <cellStyle name="Normal 2 28 7" xfId="2623"/>
    <cellStyle name="Normal 2 29" xfId="2624"/>
    <cellStyle name="Normal 2 29 2" xfId="2625"/>
    <cellStyle name="Normal 2 29 2 2" xfId="2626"/>
    <cellStyle name="Normal 2 29 2 3" xfId="2627"/>
    <cellStyle name="Normal 2 29 2 4" xfId="2628"/>
    <cellStyle name="Normal 2 29 2 4 2" xfId="2629"/>
    <cellStyle name="Normal 2 29 2 4 2 2" xfId="2630"/>
    <cellStyle name="Normal 2 29 2 4 2 2 2" xfId="2631"/>
    <cellStyle name="Normal 2 29 2 4 2 3" xfId="2632"/>
    <cellStyle name="Normal 2 29 2 4 3" xfId="2633"/>
    <cellStyle name="Normal 2 29 2 4 3 2" xfId="2634"/>
    <cellStyle name="Normal 2 29 2 4 4" xfId="2635"/>
    <cellStyle name="Normal 2 29 2 4 5" xfId="2636"/>
    <cellStyle name="Normal 2 29 2 5" xfId="2637"/>
    <cellStyle name="Normal 2 29 3" xfId="2638"/>
    <cellStyle name="Normal 2 29 3 2" xfId="2639"/>
    <cellStyle name="Normal 2 29 3 2 2" xfId="2640"/>
    <cellStyle name="Normal 2 29 3 2 2 2" xfId="2641"/>
    <cellStyle name="Normal 2 29 3 2 3" xfId="2642"/>
    <cellStyle name="Normal 2 29 3 3" xfId="2643"/>
    <cellStyle name="Normal 2 29 3 3 2" xfId="2644"/>
    <cellStyle name="Normal 2 29 3 4" xfId="2645"/>
    <cellStyle name="Normal 2 29 3 5" xfId="2646"/>
    <cellStyle name="Normal 2 29 4" xfId="2647"/>
    <cellStyle name="Normal 2 29 4 2" xfId="2648"/>
    <cellStyle name="Normal 2 29 4 2 2" xfId="2649"/>
    <cellStyle name="Normal 2 29 4 3" xfId="2650"/>
    <cellStyle name="Normal 2 29 5" xfId="2651"/>
    <cellStyle name="Normal 2 29 5 2" xfId="2652"/>
    <cellStyle name="Normal 2 29 6" xfId="2653"/>
    <cellStyle name="Normal 2 29 7" xfId="2654"/>
    <cellStyle name="Normal 2 3" xfId="32"/>
    <cellStyle name="Normal 2 3 2" xfId="2655"/>
    <cellStyle name="Normal 2 30" xfId="2656"/>
    <cellStyle name="Normal 2 30 2" xfId="2657"/>
    <cellStyle name="Normal 2 30 2 2" xfId="2658"/>
    <cellStyle name="Normal 2 30 2 3" xfId="2659"/>
    <cellStyle name="Normal 2 30 2 4" xfId="2660"/>
    <cellStyle name="Normal 2 30 2 4 2" xfId="2661"/>
    <cellStyle name="Normal 2 30 2 4 2 2" xfId="2662"/>
    <cellStyle name="Normal 2 30 2 4 2 2 2" xfId="2663"/>
    <cellStyle name="Normal 2 30 2 4 2 3" xfId="2664"/>
    <cellStyle name="Normal 2 30 2 4 3" xfId="2665"/>
    <cellStyle name="Normal 2 30 2 4 3 2" xfId="2666"/>
    <cellStyle name="Normal 2 30 2 4 4" xfId="2667"/>
    <cellStyle name="Normal 2 30 2 4 5" xfId="2668"/>
    <cellStyle name="Normal 2 30 2 5" xfId="2669"/>
    <cellStyle name="Normal 2 30 3" xfId="2670"/>
    <cellStyle name="Normal 2 30 3 2" xfId="2671"/>
    <cellStyle name="Normal 2 30 3 2 2" xfId="2672"/>
    <cellStyle name="Normal 2 30 3 2 2 2" xfId="2673"/>
    <cellStyle name="Normal 2 30 3 2 3" xfId="2674"/>
    <cellStyle name="Normal 2 30 3 3" xfId="2675"/>
    <cellStyle name="Normal 2 30 3 3 2" xfId="2676"/>
    <cellStyle name="Normal 2 30 3 4" xfId="2677"/>
    <cellStyle name="Normal 2 30 3 5" xfId="2678"/>
    <cellStyle name="Normal 2 30 4" xfId="2679"/>
    <cellStyle name="Normal 2 30 4 2" xfId="2680"/>
    <cellStyle name="Normal 2 30 4 2 2" xfId="2681"/>
    <cellStyle name="Normal 2 30 4 3" xfId="2682"/>
    <cellStyle name="Normal 2 30 5" xfId="2683"/>
    <cellStyle name="Normal 2 30 5 2" xfId="2684"/>
    <cellStyle name="Normal 2 30 6" xfId="2685"/>
    <cellStyle name="Normal 2 30 7" xfId="2686"/>
    <cellStyle name="Normal 2 31" xfId="2687"/>
    <cellStyle name="Normal 2 31 2" xfId="2688"/>
    <cellStyle name="Normal 2 31 2 2" xfId="2689"/>
    <cellStyle name="Normal 2 31 2 3" xfId="2690"/>
    <cellStyle name="Normal 2 31 2 4" xfId="2691"/>
    <cellStyle name="Normal 2 31 2 4 2" xfId="2692"/>
    <cellStyle name="Normal 2 31 2 4 2 2" xfId="2693"/>
    <cellStyle name="Normal 2 31 2 4 2 2 2" xfId="2694"/>
    <cellStyle name="Normal 2 31 2 4 2 3" xfId="2695"/>
    <cellStyle name="Normal 2 31 2 4 3" xfId="2696"/>
    <cellStyle name="Normal 2 31 2 4 3 2" xfId="2697"/>
    <cellStyle name="Normal 2 31 2 4 4" xfId="2698"/>
    <cellStyle name="Normal 2 31 2 4 5" xfId="2699"/>
    <cellStyle name="Normal 2 31 2 5" xfId="2700"/>
    <cellStyle name="Normal 2 31 3" xfId="2701"/>
    <cellStyle name="Normal 2 31 3 2" xfId="2702"/>
    <cellStyle name="Normal 2 31 3 2 2" xfId="2703"/>
    <cellStyle name="Normal 2 31 3 2 2 2" xfId="2704"/>
    <cellStyle name="Normal 2 31 3 2 3" xfId="2705"/>
    <cellStyle name="Normal 2 31 3 3" xfId="2706"/>
    <cellStyle name="Normal 2 31 3 3 2" xfId="2707"/>
    <cellStyle name="Normal 2 31 3 4" xfId="2708"/>
    <cellStyle name="Normal 2 31 3 5" xfId="2709"/>
    <cellStyle name="Normal 2 31 4" xfId="2710"/>
    <cellStyle name="Normal 2 31 4 2" xfId="2711"/>
    <cellStyle name="Normal 2 31 4 2 2" xfId="2712"/>
    <cellStyle name="Normal 2 31 4 3" xfId="2713"/>
    <cellStyle name="Normal 2 31 5" xfId="2714"/>
    <cellStyle name="Normal 2 31 5 2" xfId="2715"/>
    <cellStyle name="Normal 2 31 6" xfId="2716"/>
    <cellStyle name="Normal 2 31 7" xfId="2717"/>
    <cellStyle name="Normal 2 32" xfId="2718"/>
    <cellStyle name="Normal 2 32 2" xfId="2719"/>
    <cellStyle name="Normal 2 32 2 2" xfId="2720"/>
    <cellStyle name="Normal 2 32 2 2 2" xfId="2721"/>
    <cellStyle name="Normal 2 32 2 2 2 2" xfId="2722"/>
    <cellStyle name="Normal 2 32 2 2 3" xfId="2723"/>
    <cellStyle name="Normal 2 32 2 3" xfId="2724"/>
    <cellStyle name="Normal 2 32 2 3 2" xfId="2725"/>
    <cellStyle name="Normal 2 32 2 4" xfId="2726"/>
    <cellStyle name="Normal 2 32 2 5" xfId="2727"/>
    <cellStyle name="Normal 2 32 3" xfId="2728"/>
    <cellStyle name="Normal 2 32 3 2" xfId="2729"/>
    <cellStyle name="Normal 2 32 3 2 2" xfId="2730"/>
    <cellStyle name="Normal 2 32 3 2 2 2" xfId="2731"/>
    <cellStyle name="Normal 2 32 3 2 3" xfId="2732"/>
    <cellStyle name="Normal 2 32 3 3" xfId="2733"/>
    <cellStyle name="Normal 2 32 3 3 2" xfId="2734"/>
    <cellStyle name="Normal 2 32 3 4" xfId="2735"/>
    <cellStyle name="Normal 2 32 3 5" xfId="2736"/>
    <cellStyle name="Normal 2 32 4" xfId="2737"/>
    <cellStyle name="Normal 2 32 4 2" xfId="2738"/>
    <cellStyle name="Normal 2 32 4 2 2" xfId="2739"/>
    <cellStyle name="Normal 2 32 4 3" xfId="2740"/>
    <cellStyle name="Normal 2 32 5" xfId="2741"/>
    <cellStyle name="Normal 2 32 5 2" xfId="2742"/>
    <cellStyle name="Normal 2 32 6" xfId="2743"/>
    <cellStyle name="Normal 2 32 7" xfId="2744"/>
    <cellStyle name="Normal 2 33" xfId="2745"/>
    <cellStyle name="Normal 2 33 2" xfId="2746"/>
    <cellStyle name="Normal 2 33 2 2" xfId="2747"/>
    <cellStyle name="Normal 2 33 2 2 2" xfId="2748"/>
    <cellStyle name="Normal 2 33 2 3" xfId="2749"/>
    <cellStyle name="Normal 2 33 3" xfId="2750"/>
    <cellStyle name="Normal 2 33 3 2" xfId="2751"/>
    <cellStyle name="Normal 2 33 4" xfId="2752"/>
    <cellStyle name="Normal 2 33 5" xfId="2753"/>
    <cellStyle name="Normal 2 34" xfId="2754"/>
    <cellStyle name="Normal 2 34 2" xfId="2755"/>
    <cellStyle name="Normal 2 34 2 2" xfId="2756"/>
    <cellStyle name="Normal 2 34 2 2 2" xfId="2757"/>
    <cellStyle name="Normal 2 34 2 3" xfId="2758"/>
    <cellStyle name="Normal 2 34 3" xfId="2759"/>
    <cellStyle name="Normal 2 34 3 2" xfId="2760"/>
    <cellStyle name="Normal 2 34 4" xfId="2761"/>
    <cellStyle name="Normal 2 34 5" xfId="2762"/>
    <cellStyle name="Normal 2 35" xfId="2763"/>
    <cellStyle name="Normal 2 35 2" xfId="2764"/>
    <cellStyle name="Normal 2 35 2 2" xfId="2765"/>
    <cellStyle name="Normal 2 35 2 2 2" xfId="2766"/>
    <cellStyle name="Normal 2 35 2 3" xfId="2767"/>
    <cellStyle name="Normal 2 35 3" xfId="2768"/>
    <cellStyle name="Normal 2 35 3 2" xfId="2769"/>
    <cellStyle name="Normal 2 35 4" xfId="2770"/>
    <cellStyle name="Normal 2 35 5" xfId="2771"/>
    <cellStyle name="Normal 2 36" xfId="4730"/>
    <cellStyle name="Normal 2 37" xfId="49"/>
    <cellStyle name="Normal 2 4" xfId="2772"/>
    <cellStyle name="Normal 2 4 10" xfId="2773"/>
    <cellStyle name="Normal 2 4 11" xfId="2774"/>
    <cellStyle name="Normal 2 4 12" xfId="2775"/>
    <cellStyle name="Normal 2 4 13" xfId="2776"/>
    <cellStyle name="Normal 2 4 14" xfId="2777"/>
    <cellStyle name="Normal 2 4 15" xfId="2778"/>
    <cellStyle name="Normal 2 4 16" xfId="2779"/>
    <cellStyle name="Normal 2 4 17" xfId="2780"/>
    <cellStyle name="Normal 2 4 17 2" xfId="2781"/>
    <cellStyle name="Normal 2 4 17 2 2" xfId="2782"/>
    <cellStyle name="Normal 2 4 17 2 2 2" xfId="2783"/>
    <cellStyle name="Normal 2 4 17 2 3" xfId="2784"/>
    <cellStyle name="Normal 2 4 17 3" xfId="2785"/>
    <cellStyle name="Normal 2 4 17 3 2" xfId="2786"/>
    <cellStyle name="Normal 2 4 17 4" xfId="2787"/>
    <cellStyle name="Normal 2 4 17 5" xfId="2788"/>
    <cellStyle name="Normal 2 4 18" xfId="2789"/>
    <cellStyle name="Normal 2 4 18 2" xfId="2790"/>
    <cellStyle name="Normal 2 4 18 2 2" xfId="2791"/>
    <cellStyle name="Normal 2 4 18 2 2 2" xfId="2792"/>
    <cellStyle name="Normal 2 4 18 2 3" xfId="2793"/>
    <cellStyle name="Normal 2 4 18 3" xfId="2794"/>
    <cellStyle name="Normal 2 4 18 3 2" xfId="2795"/>
    <cellStyle name="Normal 2 4 18 4" xfId="2796"/>
    <cellStyle name="Normal 2 4 18 5" xfId="2797"/>
    <cellStyle name="Normal 2 4 19" xfId="2798"/>
    <cellStyle name="Normal 2 4 19 2" xfId="2799"/>
    <cellStyle name="Normal 2 4 19 2 2" xfId="2800"/>
    <cellStyle name="Normal 2 4 19 3" xfId="2801"/>
    <cellStyle name="Normal 2 4 2" xfId="2802"/>
    <cellStyle name="Normal 2 4 2 10" xfId="2803"/>
    <cellStyle name="Normal 2 4 2 10 2" xfId="2804"/>
    <cellStyle name="Normal 2 4 2 10 2 2" xfId="2805"/>
    <cellStyle name="Normal 2 4 2 10 2 2 2" xfId="2806"/>
    <cellStyle name="Normal 2 4 2 10 2 2 2 2" xfId="2807"/>
    <cellStyle name="Normal 2 4 2 10 2 2 3" xfId="2808"/>
    <cellStyle name="Normal 2 4 2 10 2 3" xfId="2809"/>
    <cellStyle name="Normal 2 4 2 10 2 3 2" xfId="2810"/>
    <cellStyle name="Normal 2 4 2 10 2 4" xfId="2811"/>
    <cellStyle name="Normal 2 4 2 10 2 5" xfId="2812"/>
    <cellStyle name="Normal 2 4 2 10 3" xfId="2813"/>
    <cellStyle name="Normal 2 4 2 10 3 2" xfId="2814"/>
    <cellStyle name="Normal 2 4 2 10 3 2 2" xfId="2815"/>
    <cellStyle name="Normal 2 4 2 10 3 2 2 2" xfId="2816"/>
    <cellStyle name="Normal 2 4 2 10 3 2 3" xfId="2817"/>
    <cellStyle name="Normal 2 4 2 10 3 3" xfId="2818"/>
    <cellStyle name="Normal 2 4 2 10 3 3 2" xfId="2819"/>
    <cellStyle name="Normal 2 4 2 10 3 4" xfId="2820"/>
    <cellStyle name="Normal 2 4 2 10 3 5" xfId="2821"/>
    <cellStyle name="Normal 2 4 2 10 4" xfId="2822"/>
    <cellStyle name="Normal 2 4 2 10 4 2" xfId="2823"/>
    <cellStyle name="Normal 2 4 2 10 4 2 2" xfId="2824"/>
    <cellStyle name="Normal 2 4 2 10 4 3" xfId="2825"/>
    <cellStyle name="Normal 2 4 2 10 5" xfId="2826"/>
    <cellStyle name="Normal 2 4 2 10 5 2" xfId="2827"/>
    <cellStyle name="Normal 2 4 2 10 6" xfId="2828"/>
    <cellStyle name="Normal 2 4 2 10 7" xfId="2829"/>
    <cellStyle name="Normal 2 4 2 2" xfId="2830"/>
    <cellStyle name="Normal 2 4 2 2 10" xfId="2831"/>
    <cellStyle name="Normal 2 4 2 2 11" xfId="2832"/>
    <cellStyle name="Normal 2 4 2 2 11 2" xfId="2833"/>
    <cellStyle name="Normal 2 4 2 2 11 2 2" xfId="2834"/>
    <cellStyle name="Normal 2 4 2 2 11 2 2 2" xfId="2835"/>
    <cellStyle name="Normal 2 4 2 2 11 2 3" xfId="2836"/>
    <cellStyle name="Normal 2 4 2 2 11 3" xfId="2837"/>
    <cellStyle name="Normal 2 4 2 2 11 3 2" xfId="2838"/>
    <cellStyle name="Normal 2 4 2 2 11 4" xfId="2839"/>
    <cellStyle name="Normal 2 4 2 2 11 5" xfId="2840"/>
    <cellStyle name="Normal 2 4 2 2 12" xfId="2841"/>
    <cellStyle name="Normal 2 4 2 2 12 2" xfId="2842"/>
    <cellStyle name="Normal 2 4 2 2 12 2 2" xfId="2843"/>
    <cellStyle name="Normal 2 4 2 2 12 2 2 2" xfId="2844"/>
    <cellStyle name="Normal 2 4 2 2 12 2 3" xfId="2845"/>
    <cellStyle name="Normal 2 4 2 2 12 3" xfId="2846"/>
    <cellStyle name="Normal 2 4 2 2 12 3 2" xfId="2847"/>
    <cellStyle name="Normal 2 4 2 2 12 4" xfId="2848"/>
    <cellStyle name="Normal 2 4 2 2 12 5" xfId="2849"/>
    <cellStyle name="Normal 2 4 2 2 13" xfId="2850"/>
    <cellStyle name="Normal 2 4 2 2 13 2" xfId="2851"/>
    <cellStyle name="Normal 2 4 2 2 13 2 2" xfId="2852"/>
    <cellStyle name="Normal 2 4 2 2 13 3" xfId="2853"/>
    <cellStyle name="Normal 2 4 2 2 14" xfId="2854"/>
    <cellStyle name="Normal 2 4 2 2 14 2" xfId="2855"/>
    <cellStyle name="Normal 2 4 2 2 15" xfId="2856"/>
    <cellStyle name="Normal 2 4 2 2 16" xfId="2857"/>
    <cellStyle name="Normal 2 4 2 2 2" xfId="2858"/>
    <cellStyle name="Normal 2 4 2 2 3" xfId="2859"/>
    <cellStyle name="Normal 2 4 2 2 4" xfId="2860"/>
    <cellStyle name="Normal 2 4 2 2 5" xfId="2861"/>
    <cellStyle name="Normal 2 4 2 2 6" xfId="2862"/>
    <cellStyle name="Normal 2 4 2 2 7" xfId="2863"/>
    <cellStyle name="Normal 2 4 2 2 8" xfId="2864"/>
    <cellStyle name="Normal 2 4 2 2 9" xfId="2865"/>
    <cellStyle name="Normal 2 4 2 3" xfId="2866"/>
    <cellStyle name="Normal 2 4 2 3 2" xfId="2867"/>
    <cellStyle name="Normal 2 4 2 3 2 2" xfId="2868"/>
    <cellStyle name="Normal 2 4 2 3 2 2 2" xfId="2869"/>
    <cellStyle name="Normal 2 4 2 3 2 2 2 2" xfId="2870"/>
    <cellStyle name="Normal 2 4 2 3 2 2 3" xfId="2871"/>
    <cellStyle name="Normal 2 4 2 3 2 3" xfId="2872"/>
    <cellStyle name="Normal 2 4 2 3 2 3 2" xfId="2873"/>
    <cellStyle name="Normal 2 4 2 3 2 4" xfId="2874"/>
    <cellStyle name="Normal 2 4 2 3 2 5" xfId="2875"/>
    <cellStyle name="Normal 2 4 2 3 3" xfId="2876"/>
    <cellStyle name="Normal 2 4 2 3 3 2" xfId="2877"/>
    <cellStyle name="Normal 2 4 2 3 3 2 2" xfId="2878"/>
    <cellStyle name="Normal 2 4 2 3 3 2 2 2" xfId="2879"/>
    <cellStyle name="Normal 2 4 2 3 3 2 3" xfId="2880"/>
    <cellStyle name="Normal 2 4 2 3 3 3" xfId="2881"/>
    <cellStyle name="Normal 2 4 2 3 3 3 2" xfId="2882"/>
    <cellStyle name="Normal 2 4 2 3 3 4" xfId="2883"/>
    <cellStyle name="Normal 2 4 2 3 3 5" xfId="2884"/>
    <cellStyle name="Normal 2 4 2 3 4" xfId="2885"/>
    <cellStyle name="Normal 2 4 2 3 4 2" xfId="2886"/>
    <cellStyle name="Normal 2 4 2 3 4 2 2" xfId="2887"/>
    <cellStyle name="Normal 2 4 2 3 4 3" xfId="2888"/>
    <cellStyle name="Normal 2 4 2 3 5" xfId="2889"/>
    <cellStyle name="Normal 2 4 2 3 5 2" xfId="2890"/>
    <cellStyle name="Normal 2 4 2 3 6" xfId="2891"/>
    <cellStyle name="Normal 2 4 2 3 7" xfId="2892"/>
    <cellStyle name="Normal 2 4 2 4" xfId="2893"/>
    <cellStyle name="Normal 2 4 2 4 2" xfId="2894"/>
    <cellStyle name="Normal 2 4 2 4 2 2" xfId="2895"/>
    <cellStyle name="Normal 2 4 2 4 2 2 2" xfId="2896"/>
    <cellStyle name="Normal 2 4 2 4 2 2 2 2" xfId="2897"/>
    <cellStyle name="Normal 2 4 2 4 2 2 3" xfId="2898"/>
    <cellStyle name="Normal 2 4 2 4 2 3" xfId="2899"/>
    <cellStyle name="Normal 2 4 2 4 2 3 2" xfId="2900"/>
    <cellStyle name="Normal 2 4 2 4 2 4" xfId="2901"/>
    <cellStyle name="Normal 2 4 2 4 2 5" xfId="2902"/>
    <cellStyle name="Normal 2 4 2 4 3" xfId="2903"/>
    <cellStyle name="Normal 2 4 2 4 3 2" xfId="2904"/>
    <cellStyle name="Normal 2 4 2 4 3 2 2" xfId="2905"/>
    <cellStyle name="Normal 2 4 2 4 3 2 2 2" xfId="2906"/>
    <cellStyle name="Normal 2 4 2 4 3 2 3" xfId="2907"/>
    <cellStyle name="Normal 2 4 2 4 3 3" xfId="2908"/>
    <cellStyle name="Normal 2 4 2 4 3 3 2" xfId="2909"/>
    <cellStyle name="Normal 2 4 2 4 3 4" xfId="2910"/>
    <cellStyle name="Normal 2 4 2 4 3 5" xfId="2911"/>
    <cellStyle name="Normal 2 4 2 4 4" xfId="2912"/>
    <cellStyle name="Normal 2 4 2 4 4 2" xfId="2913"/>
    <cellStyle name="Normal 2 4 2 4 4 2 2" xfId="2914"/>
    <cellStyle name="Normal 2 4 2 4 4 3" xfId="2915"/>
    <cellStyle name="Normal 2 4 2 4 5" xfId="2916"/>
    <cellStyle name="Normal 2 4 2 4 5 2" xfId="2917"/>
    <cellStyle name="Normal 2 4 2 4 6" xfId="2918"/>
    <cellStyle name="Normal 2 4 2 4 7" xfId="2919"/>
    <cellStyle name="Normal 2 4 2 5" xfId="2920"/>
    <cellStyle name="Normal 2 4 2 5 2" xfId="2921"/>
    <cellStyle name="Normal 2 4 2 5 2 2" xfId="2922"/>
    <cellStyle name="Normal 2 4 2 5 2 2 2" xfId="2923"/>
    <cellStyle name="Normal 2 4 2 5 2 2 2 2" xfId="2924"/>
    <cellStyle name="Normal 2 4 2 5 2 2 3" xfId="2925"/>
    <cellStyle name="Normal 2 4 2 5 2 3" xfId="2926"/>
    <cellStyle name="Normal 2 4 2 5 2 3 2" xfId="2927"/>
    <cellStyle name="Normal 2 4 2 5 2 4" xfId="2928"/>
    <cellStyle name="Normal 2 4 2 5 2 5" xfId="2929"/>
    <cellStyle name="Normal 2 4 2 5 3" xfId="2930"/>
    <cellStyle name="Normal 2 4 2 5 3 2" xfId="2931"/>
    <cellStyle name="Normal 2 4 2 5 3 2 2" xfId="2932"/>
    <cellStyle name="Normal 2 4 2 5 3 2 2 2" xfId="2933"/>
    <cellStyle name="Normal 2 4 2 5 3 2 3" xfId="2934"/>
    <cellStyle name="Normal 2 4 2 5 3 3" xfId="2935"/>
    <cellStyle name="Normal 2 4 2 5 3 3 2" xfId="2936"/>
    <cellStyle name="Normal 2 4 2 5 3 4" xfId="2937"/>
    <cellStyle name="Normal 2 4 2 5 3 5" xfId="2938"/>
    <cellStyle name="Normal 2 4 2 5 4" xfId="2939"/>
    <cellStyle name="Normal 2 4 2 5 4 2" xfId="2940"/>
    <cellStyle name="Normal 2 4 2 5 4 2 2" xfId="2941"/>
    <cellStyle name="Normal 2 4 2 5 4 3" xfId="2942"/>
    <cellStyle name="Normal 2 4 2 5 5" xfId="2943"/>
    <cellStyle name="Normal 2 4 2 5 5 2" xfId="2944"/>
    <cellStyle name="Normal 2 4 2 5 6" xfId="2945"/>
    <cellStyle name="Normal 2 4 2 5 7" xfId="2946"/>
    <cellStyle name="Normal 2 4 2 6" xfId="2947"/>
    <cellStyle name="Normal 2 4 2 6 2" xfId="2948"/>
    <cellStyle name="Normal 2 4 2 6 2 2" xfId="2949"/>
    <cellStyle name="Normal 2 4 2 6 2 2 2" xfId="2950"/>
    <cellStyle name="Normal 2 4 2 6 2 2 2 2" xfId="2951"/>
    <cellStyle name="Normal 2 4 2 6 2 2 3" xfId="2952"/>
    <cellStyle name="Normal 2 4 2 6 2 3" xfId="2953"/>
    <cellStyle name="Normal 2 4 2 6 2 3 2" xfId="2954"/>
    <cellStyle name="Normal 2 4 2 6 2 4" xfId="2955"/>
    <cellStyle name="Normal 2 4 2 6 2 5" xfId="2956"/>
    <cellStyle name="Normal 2 4 2 6 3" xfId="2957"/>
    <cellStyle name="Normal 2 4 2 6 3 2" xfId="2958"/>
    <cellStyle name="Normal 2 4 2 6 3 2 2" xfId="2959"/>
    <cellStyle name="Normal 2 4 2 6 3 2 2 2" xfId="2960"/>
    <cellStyle name="Normal 2 4 2 6 3 2 3" xfId="2961"/>
    <cellStyle name="Normal 2 4 2 6 3 3" xfId="2962"/>
    <cellStyle name="Normal 2 4 2 6 3 3 2" xfId="2963"/>
    <cellStyle name="Normal 2 4 2 6 3 4" xfId="2964"/>
    <cellStyle name="Normal 2 4 2 6 3 5" xfId="2965"/>
    <cellStyle name="Normal 2 4 2 6 4" xfId="2966"/>
    <cellStyle name="Normal 2 4 2 6 4 2" xfId="2967"/>
    <cellStyle name="Normal 2 4 2 6 4 2 2" xfId="2968"/>
    <cellStyle name="Normal 2 4 2 6 4 3" xfId="2969"/>
    <cellStyle name="Normal 2 4 2 6 5" xfId="2970"/>
    <cellStyle name="Normal 2 4 2 6 5 2" xfId="2971"/>
    <cellStyle name="Normal 2 4 2 6 6" xfId="2972"/>
    <cellStyle name="Normal 2 4 2 6 7" xfId="2973"/>
    <cellStyle name="Normal 2 4 2 7" xfId="2974"/>
    <cellStyle name="Normal 2 4 2 7 2" xfId="2975"/>
    <cellStyle name="Normal 2 4 2 7 2 2" xfId="2976"/>
    <cellStyle name="Normal 2 4 2 7 2 2 2" xfId="2977"/>
    <cellStyle name="Normal 2 4 2 7 2 2 2 2" xfId="2978"/>
    <cellStyle name="Normal 2 4 2 7 2 2 3" xfId="2979"/>
    <cellStyle name="Normal 2 4 2 7 2 3" xfId="2980"/>
    <cellStyle name="Normal 2 4 2 7 2 3 2" xfId="2981"/>
    <cellStyle name="Normal 2 4 2 7 2 4" xfId="2982"/>
    <cellStyle name="Normal 2 4 2 7 2 5" xfId="2983"/>
    <cellStyle name="Normal 2 4 2 7 3" xfId="2984"/>
    <cellStyle name="Normal 2 4 2 7 3 2" xfId="2985"/>
    <cellStyle name="Normal 2 4 2 7 3 2 2" xfId="2986"/>
    <cellStyle name="Normal 2 4 2 7 3 2 2 2" xfId="2987"/>
    <cellStyle name="Normal 2 4 2 7 3 2 3" xfId="2988"/>
    <cellStyle name="Normal 2 4 2 7 3 3" xfId="2989"/>
    <cellStyle name="Normal 2 4 2 7 3 3 2" xfId="2990"/>
    <cellStyle name="Normal 2 4 2 7 3 4" xfId="2991"/>
    <cellStyle name="Normal 2 4 2 7 3 5" xfId="2992"/>
    <cellStyle name="Normal 2 4 2 7 4" xfId="2993"/>
    <cellStyle name="Normal 2 4 2 7 4 2" xfId="2994"/>
    <cellStyle name="Normal 2 4 2 7 4 2 2" xfId="2995"/>
    <cellStyle name="Normal 2 4 2 7 4 3" xfId="2996"/>
    <cellStyle name="Normal 2 4 2 7 5" xfId="2997"/>
    <cellStyle name="Normal 2 4 2 7 5 2" xfId="2998"/>
    <cellStyle name="Normal 2 4 2 7 6" xfId="2999"/>
    <cellStyle name="Normal 2 4 2 7 7" xfId="3000"/>
    <cellStyle name="Normal 2 4 2 8" xfId="3001"/>
    <cellStyle name="Normal 2 4 2 8 2" xfId="3002"/>
    <cellStyle name="Normal 2 4 2 8 2 2" xfId="3003"/>
    <cellStyle name="Normal 2 4 2 8 2 2 2" xfId="3004"/>
    <cellStyle name="Normal 2 4 2 8 2 2 2 2" xfId="3005"/>
    <cellStyle name="Normal 2 4 2 8 2 2 3" xfId="3006"/>
    <cellStyle name="Normal 2 4 2 8 2 3" xfId="3007"/>
    <cellStyle name="Normal 2 4 2 8 2 3 2" xfId="3008"/>
    <cellStyle name="Normal 2 4 2 8 2 4" xfId="3009"/>
    <cellStyle name="Normal 2 4 2 8 2 5" xfId="3010"/>
    <cellStyle name="Normal 2 4 2 8 3" xfId="3011"/>
    <cellStyle name="Normal 2 4 2 8 3 2" xfId="3012"/>
    <cellStyle name="Normal 2 4 2 8 3 2 2" xfId="3013"/>
    <cellStyle name="Normal 2 4 2 8 3 2 2 2" xfId="3014"/>
    <cellStyle name="Normal 2 4 2 8 3 2 3" xfId="3015"/>
    <cellStyle name="Normal 2 4 2 8 3 3" xfId="3016"/>
    <cellStyle name="Normal 2 4 2 8 3 3 2" xfId="3017"/>
    <cellStyle name="Normal 2 4 2 8 3 4" xfId="3018"/>
    <cellStyle name="Normal 2 4 2 8 3 5" xfId="3019"/>
    <cellStyle name="Normal 2 4 2 8 4" xfId="3020"/>
    <cellStyle name="Normal 2 4 2 8 4 2" xfId="3021"/>
    <cellStyle name="Normal 2 4 2 8 4 2 2" xfId="3022"/>
    <cellStyle name="Normal 2 4 2 8 4 3" xfId="3023"/>
    <cellStyle name="Normal 2 4 2 8 5" xfId="3024"/>
    <cellStyle name="Normal 2 4 2 8 5 2" xfId="3025"/>
    <cellStyle name="Normal 2 4 2 8 6" xfId="3026"/>
    <cellStyle name="Normal 2 4 2 8 7" xfId="3027"/>
    <cellStyle name="Normal 2 4 2 9" xfId="3028"/>
    <cellStyle name="Normal 2 4 2 9 2" xfId="3029"/>
    <cellStyle name="Normal 2 4 2 9 2 2" xfId="3030"/>
    <cellStyle name="Normal 2 4 2 9 2 2 2" xfId="3031"/>
    <cellStyle name="Normal 2 4 2 9 2 2 2 2" xfId="3032"/>
    <cellStyle name="Normal 2 4 2 9 2 2 3" xfId="3033"/>
    <cellStyle name="Normal 2 4 2 9 2 3" xfId="3034"/>
    <cellStyle name="Normal 2 4 2 9 2 3 2" xfId="3035"/>
    <cellStyle name="Normal 2 4 2 9 2 4" xfId="3036"/>
    <cellStyle name="Normal 2 4 2 9 2 5" xfId="3037"/>
    <cellStyle name="Normal 2 4 2 9 3" xfId="3038"/>
    <cellStyle name="Normal 2 4 2 9 3 2" xfId="3039"/>
    <cellStyle name="Normal 2 4 2 9 3 2 2" xfId="3040"/>
    <cellStyle name="Normal 2 4 2 9 3 2 2 2" xfId="3041"/>
    <cellStyle name="Normal 2 4 2 9 3 2 3" xfId="3042"/>
    <cellStyle name="Normal 2 4 2 9 3 3" xfId="3043"/>
    <cellStyle name="Normal 2 4 2 9 3 3 2" xfId="3044"/>
    <cellStyle name="Normal 2 4 2 9 3 4" xfId="3045"/>
    <cellStyle name="Normal 2 4 2 9 3 5" xfId="3046"/>
    <cellStyle name="Normal 2 4 2 9 4" xfId="3047"/>
    <cellStyle name="Normal 2 4 2 9 4 2" xfId="3048"/>
    <cellStyle name="Normal 2 4 2 9 4 2 2" xfId="3049"/>
    <cellStyle name="Normal 2 4 2 9 4 3" xfId="3050"/>
    <cellStyle name="Normal 2 4 2 9 5" xfId="3051"/>
    <cellStyle name="Normal 2 4 2 9 5 2" xfId="3052"/>
    <cellStyle name="Normal 2 4 2 9 6" xfId="3053"/>
    <cellStyle name="Normal 2 4 2 9 7" xfId="3054"/>
    <cellStyle name="Normal 2 4 20" xfId="3055"/>
    <cellStyle name="Normal 2 4 20 2" xfId="3056"/>
    <cellStyle name="Normal 2 4 21" xfId="3057"/>
    <cellStyle name="Normal 2 4 22" xfId="3058"/>
    <cellStyle name="Normal 2 4 3" xfId="3059"/>
    <cellStyle name="Normal 2 4 4" xfId="3060"/>
    <cellStyle name="Normal 2 4 5" xfId="3061"/>
    <cellStyle name="Normal 2 4 6" xfId="3062"/>
    <cellStyle name="Normal 2 4 7" xfId="3063"/>
    <cellStyle name="Normal 2 4 8" xfId="3064"/>
    <cellStyle name="Normal 2 4 9" xfId="3065"/>
    <cellStyle name="Normal 2 5" xfId="3066"/>
    <cellStyle name="Normal 2 5 10" xfId="3067"/>
    <cellStyle name="Normal 2 5 11" xfId="3068"/>
    <cellStyle name="Normal 2 5 11 2" xfId="3069"/>
    <cellStyle name="Normal 2 5 11 2 2" xfId="3070"/>
    <cellStyle name="Normal 2 5 11 2 2 2" xfId="3071"/>
    <cellStyle name="Normal 2 5 11 2 3" xfId="3072"/>
    <cellStyle name="Normal 2 5 11 3" xfId="3073"/>
    <cellStyle name="Normal 2 5 11 3 2" xfId="3074"/>
    <cellStyle name="Normal 2 5 11 4" xfId="3075"/>
    <cellStyle name="Normal 2 5 11 5" xfId="3076"/>
    <cellStyle name="Normal 2 5 12" xfId="3077"/>
    <cellStyle name="Normal 2 5 12 2" xfId="3078"/>
    <cellStyle name="Normal 2 5 12 2 2" xfId="3079"/>
    <cellStyle name="Normal 2 5 12 2 2 2" xfId="3080"/>
    <cellStyle name="Normal 2 5 12 2 3" xfId="3081"/>
    <cellStyle name="Normal 2 5 12 3" xfId="3082"/>
    <cellStyle name="Normal 2 5 12 3 2" xfId="3083"/>
    <cellStyle name="Normal 2 5 12 4" xfId="3084"/>
    <cellStyle name="Normal 2 5 12 5" xfId="3085"/>
    <cellStyle name="Normal 2 5 13" xfId="3086"/>
    <cellStyle name="Normal 2 5 13 2" xfId="3087"/>
    <cellStyle name="Normal 2 5 13 2 2" xfId="3088"/>
    <cellStyle name="Normal 2 5 13 3" xfId="3089"/>
    <cellStyle name="Normal 2 5 14" xfId="3090"/>
    <cellStyle name="Normal 2 5 14 2" xfId="3091"/>
    <cellStyle name="Normal 2 5 15" xfId="3092"/>
    <cellStyle name="Normal 2 5 16" xfId="3093"/>
    <cellStyle name="Normal 2 5 2" xfId="3094"/>
    <cellStyle name="Normal 2 5 2 10" xfId="3095"/>
    <cellStyle name="Normal 2 5 2 10 2" xfId="3096"/>
    <cellStyle name="Normal 2 5 2 10 2 2" xfId="3097"/>
    <cellStyle name="Normal 2 5 2 10 2 2 2" xfId="3098"/>
    <cellStyle name="Normal 2 5 2 10 2 2 2 2" xfId="3099"/>
    <cellStyle name="Normal 2 5 2 10 2 2 3" xfId="3100"/>
    <cellStyle name="Normal 2 5 2 10 2 3" xfId="3101"/>
    <cellStyle name="Normal 2 5 2 10 2 3 2" xfId="3102"/>
    <cellStyle name="Normal 2 5 2 10 2 4" xfId="3103"/>
    <cellStyle name="Normal 2 5 2 10 2 5" xfId="3104"/>
    <cellStyle name="Normal 2 5 2 10 3" xfId="3105"/>
    <cellStyle name="Normal 2 5 2 10 3 2" xfId="3106"/>
    <cellStyle name="Normal 2 5 2 10 3 2 2" xfId="3107"/>
    <cellStyle name="Normal 2 5 2 10 3 2 2 2" xfId="3108"/>
    <cellStyle name="Normal 2 5 2 10 3 2 3" xfId="3109"/>
    <cellStyle name="Normal 2 5 2 10 3 3" xfId="3110"/>
    <cellStyle name="Normal 2 5 2 10 3 3 2" xfId="3111"/>
    <cellStyle name="Normal 2 5 2 10 3 4" xfId="3112"/>
    <cellStyle name="Normal 2 5 2 10 3 5" xfId="3113"/>
    <cellStyle name="Normal 2 5 2 10 4" xfId="3114"/>
    <cellStyle name="Normal 2 5 2 10 4 2" xfId="3115"/>
    <cellStyle name="Normal 2 5 2 10 4 2 2" xfId="3116"/>
    <cellStyle name="Normal 2 5 2 10 4 3" xfId="3117"/>
    <cellStyle name="Normal 2 5 2 10 5" xfId="3118"/>
    <cellStyle name="Normal 2 5 2 10 5 2" xfId="3119"/>
    <cellStyle name="Normal 2 5 2 10 6" xfId="3120"/>
    <cellStyle name="Normal 2 5 2 10 7" xfId="3121"/>
    <cellStyle name="Normal 2 5 2 2" xfId="3122"/>
    <cellStyle name="Normal 2 5 2 2 2" xfId="3123"/>
    <cellStyle name="Normal 2 5 2 2 2 2" xfId="3124"/>
    <cellStyle name="Normal 2 5 2 2 2 2 2" xfId="3125"/>
    <cellStyle name="Normal 2 5 2 2 2 2 2 2" xfId="3126"/>
    <cellStyle name="Normal 2 5 2 2 2 2 3" xfId="3127"/>
    <cellStyle name="Normal 2 5 2 2 2 3" xfId="3128"/>
    <cellStyle name="Normal 2 5 2 2 2 3 2" xfId="3129"/>
    <cellStyle name="Normal 2 5 2 2 2 4" xfId="3130"/>
    <cellStyle name="Normal 2 5 2 2 2 5" xfId="3131"/>
    <cellStyle name="Normal 2 5 2 2 3" xfId="3132"/>
    <cellStyle name="Normal 2 5 2 2 3 2" xfId="3133"/>
    <cellStyle name="Normal 2 5 2 2 3 2 2" xfId="3134"/>
    <cellStyle name="Normal 2 5 2 2 3 2 2 2" xfId="3135"/>
    <cellStyle name="Normal 2 5 2 2 3 2 3" xfId="3136"/>
    <cellStyle name="Normal 2 5 2 2 3 3" xfId="3137"/>
    <cellStyle name="Normal 2 5 2 2 3 3 2" xfId="3138"/>
    <cellStyle name="Normal 2 5 2 2 3 4" xfId="3139"/>
    <cellStyle name="Normal 2 5 2 2 3 5" xfId="3140"/>
    <cellStyle name="Normal 2 5 2 2 4" xfId="3141"/>
    <cellStyle name="Normal 2 5 2 2 4 2" xfId="3142"/>
    <cellStyle name="Normal 2 5 2 2 4 2 2" xfId="3143"/>
    <cellStyle name="Normal 2 5 2 2 4 3" xfId="3144"/>
    <cellStyle name="Normal 2 5 2 2 5" xfId="3145"/>
    <cellStyle name="Normal 2 5 2 2 5 2" xfId="3146"/>
    <cellStyle name="Normal 2 5 2 2 6" xfId="3147"/>
    <cellStyle name="Normal 2 5 2 2 7" xfId="3148"/>
    <cellStyle name="Normal 2 5 2 3" xfId="3149"/>
    <cellStyle name="Normal 2 5 2 3 2" xfId="3150"/>
    <cellStyle name="Normal 2 5 2 3 2 2" xfId="3151"/>
    <cellStyle name="Normal 2 5 2 3 2 2 2" xfId="3152"/>
    <cellStyle name="Normal 2 5 2 3 2 2 2 2" xfId="3153"/>
    <cellStyle name="Normal 2 5 2 3 2 2 3" xfId="3154"/>
    <cellStyle name="Normal 2 5 2 3 2 3" xfId="3155"/>
    <cellStyle name="Normal 2 5 2 3 2 3 2" xfId="3156"/>
    <cellStyle name="Normal 2 5 2 3 2 4" xfId="3157"/>
    <cellStyle name="Normal 2 5 2 3 2 5" xfId="3158"/>
    <cellStyle name="Normal 2 5 2 3 3" xfId="3159"/>
    <cellStyle name="Normal 2 5 2 3 3 2" xfId="3160"/>
    <cellStyle name="Normal 2 5 2 3 3 2 2" xfId="3161"/>
    <cellStyle name="Normal 2 5 2 3 3 2 2 2" xfId="3162"/>
    <cellStyle name="Normal 2 5 2 3 3 2 3" xfId="3163"/>
    <cellStyle name="Normal 2 5 2 3 3 3" xfId="3164"/>
    <cellStyle name="Normal 2 5 2 3 3 3 2" xfId="3165"/>
    <cellStyle name="Normal 2 5 2 3 3 4" xfId="3166"/>
    <cellStyle name="Normal 2 5 2 3 3 5" xfId="3167"/>
    <cellStyle name="Normal 2 5 2 3 4" xfId="3168"/>
    <cellStyle name="Normal 2 5 2 3 4 2" xfId="3169"/>
    <cellStyle name="Normal 2 5 2 3 4 2 2" xfId="3170"/>
    <cellStyle name="Normal 2 5 2 3 4 3" xfId="3171"/>
    <cellStyle name="Normal 2 5 2 3 5" xfId="3172"/>
    <cellStyle name="Normal 2 5 2 3 5 2" xfId="3173"/>
    <cellStyle name="Normal 2 5 2 3 6" xfId="3174"/>
    <cellStyle name="Normal 2 5 2 3 7" xfId="3175"/>
    <cellStyle name="Normal 2 5 2 4" xfId="3176"/>
    <cellStyle name="Normal 2 5 2 4 2" xfId="3177"/>
    <cellStyle name="Normal 2 5 2 4 2 2" xfId="3178"/>
    <cellStyle name="Normal 2 5 2 4 2 2 2" xfId="3179"/>
    <cellStyle name="Normal 2 5 2 4 2 2 2 2" xfId="3180"/>
    <cellStyle name="Normal 2 5 2 4 2 2 3" xfId="3181"/>
    <cellStyle name="Normal 2 5 2 4 2 3" xfId="3182"/>
    <cellStyle name="Normal 2 5 2 4 2 3 2" xfId="3183"/>
    <cellStyle name="Normal 2 5 2 4 2 4" xfId="3184"/>
    <cellStyle name="Normal 2 5 2 4 2 5" xfId="3185"/>
    <cellStyle name="Normal 2 5 2 4 3" xfId="3186"/>
    <cellStyle name="Normal 2 5 2 4 3 2" xfId="3187"/>
    <cellStyle name="Normal 2 5 2 4 3 2 2" xfId="3188"/>
    <cellStyle name="Normal 2 5 2 4 3 2 2 2" xfId="3189"/>
    <cellStyle name="Normal 2 5 2 4 3 2 3" xfId="3190"/>
    <cellStyle name="Normal 2 5 2 4 3 3" xfId="3191"/>
    <cellStyle name="Normal 2 5 2 4 3 3 2" xfId="3192"/>
    <cellStyle name="Normal 2 5 2 4 3 4" xfId="3193"/>
    <cellStyle name="Normal 2 5 2 4 3 5" xfId="3194"/>
    <cellStyle name="Normal 2 5 2 4 4" xfId="3195"/>
    <cellStyle name="Normal 2 5 2 4 4 2" xfId="3196"/>
    <cellStyle name="Normal 2 5 2 4 4 2 2" xfId="3197"/>
    <cellStyle name="Normal 2 5 2 4 4 3" xfId="3198"/>
    <cellStyle name="Normal 2 5 2 4 5" xfId="3199"/>
    <cellStyle name="Normal 2 5 2 4 5 2" xfId="3200"/>
    <cellStyle name="Normal 2 5 2 4 6" xfId="3201"/>
    <cellStyle name="Normal 2 5 2 4 7" xfId="3202"/>
    <cellStyle name="Normal 2 5 2 5" xfId="3203"/>
    <cellStyle name="Normal 2 5 2 5 2" xfId="3204"/>
    <cellStyle name="Normal 2 5 2 5 2 2" xfId="3205"/>
    <cellStyle name="Normal 2 5 2 5 2 2 2" xfId="3206"/>
    <cellStyle name="Normal 2 5 2 5 2 2 2 2" xfId="3207"/>
    <cellStyle name="Normal 2 5 2 5 2 2 3" xfId="3208"/>
    <cellStyle name="Normal 2 5 2 5 2 3" xfId="3209"/>
    <cellStyle name="Normal 2 5 2 5 2 3 2" xfId="3210"/>
    <cellStyle name="Normal 2 5 2 5 2 4" xfId="3211"/>
    <cellStyle name="Normal 2 5 2 5 2 5" xfId="3212"/>
    <cellStyle name="Normal 2 5 2 5 3" xfId="3213"/>
    <cellStyle name="Normal 2 5 2 5 3 2" xfId="3214"/>
    <cellStyle name="Normal 2 5 2 5 3 2 2" xfId="3215"/>
    <cellStyle name="Normal 2 5 2 5 3 2 2 2" xfId="3216"/>
    <cellStyle name="Normal 2 5 2 5 3 2 3" xfId="3217"/>
    <cellStyle name="Normal 2 5 2 5 3 3" xfId="3218"/>
    <cellStyle name="Normal 2 5 2 5 3 3 2" xfId="3219"/>
    <cellStyle name="Normal 2 5 2 5 3 4" xfId="3220"/>
    <cellStyle name="Normal 2 5 2 5 3 5" xfId="3221"/>
    <cellStyle name="Normal 2 5 2 5 4" xfId="3222"/>
    <cellStyle name="Normal 2 5 2 5 4 2" xfId="3223"/>
    <cellStyle name="Normal 2 5 2 5 4 2 2" xfId="3224"/>
    <cellStyle name="Normal 2 5 2 5 4 3" xfId="3225"/>
    <cellStyle name="Normal 2 5 2 5 5" xfId="3226"/>
    <cellStyle name="Normal 2 5 2 5 5 2" xfId="3227"/>
    <cellStyle name="Normal 2 5 2 5 6" xfId="3228"/>
    <cellStyle name="Normal 2 5 2 5 7" xfId="3229"/>
    <cellStyle name="Normal 2 5 2 6" xfId="3230"/>
    <cellStyle name="Normal 2 5 2 6 2" xfId="3231"/>
    <cellStyle name="Normal 2 5 2 6 2 2" xfId="3232"/>
    <cellStyle name="Normal 2 5 2 6 2 2 2" xfId="3233"/>
    <cellStyle name="Normal 2 5 2 6 2 2 2 2" xfId="3234"/>
    <cellStyle name="Normal 2 5 2 6 2 2 3" xfId="3235"/>
    <cellStyle name="Normal 2 5 2 6 2 3" xfId="3236"/>
    <cellStyle name="Normal 2 5 2 6 2 3 2" xfId="3237"/>
    <cellStyle name="Normal 2 5 2 6 2 4" xfId="3238"/>
    <cellStyle name="Normal 2 5 2 6 2 5" xfId="3239"/>
    <cellStyle name="Normal 2 5 2 6 3" xfId="3240"/>
    <cellStyle name="Normal 2 5 2 6 3 2" xfId="3241"/>
    <cellStyle name="Normal 2 5 2 6 3 2 2" xfId="3242"/>
    <cellStyle name="Normal 2 5 2 6 3 2 2 2" xfId="3243"/>
    <cellStyle name="Normal 2 5 2 6 3 2 3" xfId="3244"/>
    <cellStyle name="Normal 2 5 2 6 3 3" xfId="3245"/>
    <cellStyle name="Normal 2 5 2 6 3 3 2" xfId="3246"/>
    <cellStyle name="Normal 2 5 2 6 3 4" xfId="3247"/>
    <cellStyle name="Normal 2 5 2 6 3 5" xfId="3248"/>
    <cellStyle name="Normal 2 5 2 6 4" xfId="3249"/>
    <cellStyle name="Normal 2 5 2 6 4 2" xfId="3250"/>
    <cellStyle name="Normal 2 5 2 6 4 2 2" xfId="3251"/>
    <cellStyle name="Normal 2 5 2 6 4 3" xfId="3252"/>
    <cellStyle name="Normal 2 5 2 6 5" xfId="3253"/>
    <cellStyle name="Normal 2 5 2 6 5 2" xfId="3254"/>
    <cellStyle name="Normal 2 5 2 6 6" xfId="3255"/>
    <cellStyle name="Normal 2 5 2 6 7" xfId="3256"/>
    <cellStyle name="Normal 2 5 2 7" xfId="3257"/>
    <cellStyle name="Normal 2 5 2 7 2" xfId="3258"/>
    <cellStyle name="Normal 2 5 2 7 2 2" xfId="3259"/>
    <cellStyle name="Normal 2 5 2 7 2 2 2" xfId="3260"/>
    <cellStyle name="Normal 2 5 2 7 2 2 2 2" xfId="3261"/>
    <cellStyle name="Normal 2 5 2 7 2 2 3" xfId="3262"/>
    <cellStyle name="Normal 2 5 2 7 2 3" xfId="3263"/>
    <cellStyle name="Normal 2 5 2 7 2 3 2" xfId="3264"/>
    <cellStyle name="Normal 2 5 2 7 2 4" xfId="3265"/>
    <cellStyle name="Normal 2 5 2 7 2 5" xfId="3266"/>
    <cellStyle name="Normal 2 5 2 7 3" xfId="3267"/>
    <cellStyle name="Normal 2 5 2 7 3 2" xfId="3268"/>
    <cellStyle name="Normal 2 5 2 7 3 2 2" xfId="3269"/>
    <cellStyle name="Normal 2 5 2 7 3 2 2 2" xfId="3270"/>
    <cellStyle name="Normal 2 5 2 7 3 2 3" xfId="3271"/>
    <cellStyle name="Normal 2 5 2 7 3 3" xfId="3272"/>
    <cellStyle name="Normal 2 5 2 7 3 3 2" xfId="3273"/>
    <cellStyle name="Normal 2 5 2 7 3 4" xfId="3274"/>
    <cellStyle name="Normal 2 5 2 7 3 5" xfId="3275"/>
    <cellStyle name="Normal 2 5 2 7 4" xfId="3276"/>
    <cellStyle name="Normal 2 5 2 7 4 2" xfId="3277"/>
    <cellStyle name="Normal 2 5 2 7 4 2 2" xfId="3278"/>
    <cellStyle name="Normal 2 5 2 7 4 3" xfId="3279"/>
    <cellStyle name="Normal 2 5 2 7 5" xfId="3280"/>
    <cellStyle name="Normal 2 5 2 7 5 2" xfId="3281"/>
    <cellStyle name="Normal 2 5 2 7 6" xfId="3282"/>
    <cellStyle name="Normal 2 5 2 7 7" xfId="3283"/>
    <cellStyle name="Normal 2 5 2 8" xfId="3284"/>
    <cellStyle name="Normal 2 5 2 8 2" xfId="3285"/>
    <cellStyle name="Normal 2 5 2 8 2 2" xfId="3286"/>
    <cellStyle name="Normal 2 5 2 8 2 2 2" xfId="3287"/>
    <cellStyle name="Normal 2 5 2 8 2 2 2 2" xfId="3288"/>
    <cellStyle name="Normal 2 5 2 8 2 2 3" xfId="3289"/>
    <cellStyle name="Normal 2 5 2 8 2 3" xfId="3290"/>
    <cellStyle name="Normal 2 5 2 8 2 3 2" xfId="3291"/>
    <cellStyle name="Normal 2 5 2 8 2 4" xfId="3292"/>
    <cellStyle name="Normal 2 5 2 8 2 5" xfId="3293"/>
    <cellStyle name="Normal 2 5 2 8 3" xfId="3294"/>
    <cellStyle name="Normal 2 5 2 8 3 2" xfId="3295"/>
    <cellStyle name="Normal 2 5 2 8 3 2 2" xfId="3296"/>
    <cellStyle name="Normal 2 5 2 8 3 2 2 2" xfId="3297"/>
    <cellStyle name="Normal 2 5 2 8 3 2 3" xfId="3298"/>
    <cellStyle name="Normal 2 5 2 8 3 3" xfId="3299"/>
    <cellStyle name="Normal 2 5 2 8 3 3 2" xfId="3300"/>
    <cellStyle name="Normal 2 5 2 8 3 4" xfId="3301"/>
    <cellStyle name="Normal 2 5 2 8 3 5" xfId="3302"/>
    <cellStyle name="Normal 2 5 2 8 4" xfId="3303"/>
    <cellStyle name="Normal 2 5 2 8 4 2" xfId="3304"/>
    <cellStyle name="Normal 2 5 2 8 4 2 2" xfId="3305"/>
    <cellStyle name="Normal 2 5 2 8 4 3" xfId="3306"/>
    <cellStyle name="Normal 2 5 2 8 5" xfId="3307"/>
    <cellStyle name="Normal 2 5 2 8 5 2" xfId="3308"/>
    <cellStyle name="Normal 2 5 2 8 6" xfId="3309"/>
    <cellStyle name="Normal 2 5 2 8 7" xfId="3310"/>
    <cellStyle name="Normal 2 5 2 9" xfId="3311"/>
    <cellStyle name="Normal 2 5 2 9 2" xfId="3312"/>
    <cellStyle name="Normal 2 5 2 9 2 2" xfId="3313"/>
    <cellStyle name="Normal 2 5 2 9 2 2 2" xfId="3314"/>
    <cellStyle name="Normal 2 5 2 9 2 2 2 2" xfId="3315"/>
    <cellStyle name="Normal 2 5 2 9 2 2 3" xfId="3316"/>
    <cellStyle name="Normal 2 5 2 9 2 3" xfId="3317"/>
    <cellStyle name="Normal 2 5 2 9 2 3 2" xfId="3318"/>
    <cellStyle name="Normal 2 5 2 9 2 4" xfId="3319"/>
    <cellStyle name="Normal 2 5 2 9 2 5" xfId="3320"/>
    <cellStyle name="Normal 2 5 2 9 3" xfId="3321"/>
    <cellStyle name="Normal 2 5 2 9 3 2" xfId="3322"/>
    <cellStyle name="Normal 2 5 2 9 3 2 2" xfId="3323"/>
    <cellStyle name="Normal 2 5 2 9 3 2 2 2" xfId="3324"/>
    <cellStyle name="Normal 2 5 2 9 3 2 3" xfId="3325"/>
    <cellStyle name="Normal 2 5 2 9 3 3" xfId="3326"/>
    <cellStyle name="Normal 2 5 2 9 3 3 2" xfId="3327"/>
    <cellStyle name="Normal 2 5 2 9 3 4" xfId="3328"/>
    <cellStyle name="Normal 2 5 2 9 3 5" xfId="3329"/>
    <cellStyle name="Normal 2 5 2 9 4" xfId="3330"/>
    <cellStyle name="Normal 2 5 2 9 4 2" xfId="3331"/>
    <cellStyle name="Normal 2 5 2 9 4 2 2" xfId="3332"/>
    <cellStyle name="Normal 2 5 2 9 4 3" xfId="3333"/>
    <cellStyle name="Normal 2 5 2 9 5" xfId="3334"/>
    <cellStyle name="Normal 2 5 2 9 5 2" xfId="3335"/>
    <cellStyle name="Normal 2 5 2 9 6" xfId="3336"/>
    <cellStyle name="Normal 2 5 2 9 7" xfId="3337"/>
    <cellStyle name="Normal 2 5 3" xfId="3338"/>
    <cellStyle name="Normal 2 5 4" xfId="3339"/>
    <cellStyle name="Normal 2 5 5" xfId="3340"/>
    <cellStyle name="Normal 2 5 6" xfId="3341"/>
    <cellStyle name="Normal 2 5 7" xfId="3342"/>
    <cellStyle name="Normal 2 5 8" xfId="3343"/>
    <cellStyle name="Normal 2 5 9" xfId="3344"/>
    <cellStyle name="Normal 2 6" xfId="3345"/>
    <cellStyle name="Normal 2 6 2" xfId="3346"/>
    <cellStyle name="Normal 2 6 2 2" xfId="3347"/>
    <cellStyle name="Normal 2 6 2 2 2" xfId="3348"/>
    <cellStyle name="Normal 2 6 2 2 2 2" xfId="3349"/>
    <cellStyle name="Normal 2 6 2 2 3" xfId="3350"/>
    <cellStyle name="Normal 2 6 2 3" xfId="3351"/>
    <cellStyle name="Normal 2 6 2 3 2" xfId="3352"/>
    <cellStyle name="Normal 2 6 2 4" xfId="3353"/>
    <cellStyle name="Normal 2 6 2 5" xfId="3354"/>
    <cellStyle name="Normal 2 6 3" xfId="3355"/>
    <cellStyle name="Normal 2 6 3 2" xfId="3356"/>
    <cellStyle name="Normal 2 6 3 2 2" xfId="3357"/>
    <cellStyle name="Normal 2 6 3 2 2 2" xfId="3358"/>
    <cellStyle name="Normal 2 6 3 2 3" xfId="3359"/>
    <cellStyle name="Normal 2 6 3 3" xfId="3360"/>
    <cellStyle name="Normal 2 6 3 3 2" xfId="3361"/>
    <cellStyle name="Normal 2 6 3 4" xfId="3362"/>
    <cellStyle name="Normal 2 6 3 5" xfId="3363"/>
    <cellStyle name="Normal 2 6 4" xfId="3364"/>
    <cellStyle name="Normal 2 6 4 2" xfId="3365"/>
    <cellStyle name="Normal 2 6 4 2 2" xfId="3366"/>
    <cellStyle name="Normal 2 6 4 3" xfId="3367"/>
    <cellStyle name="Normal 2 6 5" xfId="3368"/>
    <cellStyle name="Normal 2 6 5 2" xfId="3369"/>
    <cellStyle name="Normal 2 6 6" xfId="3370"/>
    <cellStyle name="Normal 2 6 7" xfId="3371"/>
    <cellStyle name="Normal 2 7" xfId="3372"/>
    <cellStyle name="Normal 2 7 2" xfId="3373"/>
    <cellStyle name="Normal 2 7 2 2" xfId="3374"/>
    <cellStyle name="Normal 2 7 2 2 2" xfId="3375"/>
    <cellStyle name="Normal 2 7 2 2 2 2" xfId="3376"/>
    <cellStyle name="Normal 2 7 2 2 3" xfId="3377"/>
    <cellStyle name="Normal 2 7 2 3" xfId="3378"/>
    <cellStyle name="Normal 2 7 2 3 2" xfId="3379"/>
    <cellStyle name="Normal 2 7 2 4" xfId="3380"/>
    <cellStyle name="Normal 2 7 2 5" xfId="3381"/>
    <cellStyle name="Normal 2 7 3" xfId="3382"/>
    <cellStyle name="Normal 2 7 3 2" xfId="3383"/>
    <cellStyle name="Normal 2 7 3 2 2" xfId="3384"/>
    <cellStyle name="Normal 2 7 3 2 2 2" xfId="3385"/>
    <cellStyle name="Normal 2 7 3 2 3" xfId="3386"/>
    <cellStyle name="Normal 2 7 3 3" xfId="3387"/>
    <cellStyle name="Normal 2 7 3 3 2" xfId="3388"/>
    <cellStyle name="Normal 2 7 3 4" xfId="3389"/>
    <cellStyle name="Normal 2 7 3 5" xfId="3390"/>
    <cellStyle name="Normal 2 7 4" xfId="3391"/>
    <cellStyle name="Normal 2 7 4 2" xfId="3392"/>
    <cellStyle name="Normal 2 7 4 2 2" xfId="3393"/>
    <cellStyle name="Normal 2 7 4 3" xfId="3394"/>
    <cellStyle name="Normal 2 7 5" xfId="3395"/>
    <cellStyle name="Normal 2 7 5 2" xfId="3396"/>
    <cellStyle name="Normal 2 7 6" xfId="3397"/>
    <cellStyle name="Normal 2 7 7" xfId="3398"/>
    <cellStyle name="Normal 2 8" xfId="3399"/>
    <cellStyle name="Normal 2 8 2" xfId="3400"/>
    <cellStyle name="Normal 2 8 2 2" xfId="3401"/>
    <cellStyle name="Normal 2 8 2 2 2" xfId="3402"/>
    <cellStyle name="Normal 2 8 2 2 2 2" xfId="3403"/>
    <cellStyle name="Normal 2 8 2 2 3" xfId="3404"/>
    <cellStyle name="Normal 2 8 2 3" xfId="3405"/>
    <cellStyle name="Normal 2 8 2 3 2" xfId="3406"/>
    <cellStyle name="Normal 2 8 2 4" xfId="3407"/>
    <cellStyle name="Normal 2 8 2 5" xfId="3408"/>
    <cellStyle name="Normal 2 8 3" xfId="3409"/>
    <cellStyle name="Normal 2 8 3 2" xfId="3410"/>
    <cellStyle name="Normal 2 8 3 2 2" xfId="3411"/>
    <cellStyle name="Normal 2 8 3 2 2 2" xfId="3412"/>
    <cellStyle name="Normal 2 8 3 2 3" xfId="3413"/>
    <cellStyle name="Normal 2 8 3 3" xfId="3414"/>
    <cellStyle name="Normal 2 8 3 3 2" xfId="3415"/>
    <cellStyle name="Normal 2 8 3 4" xfId="3416"/>
    <cellStyle name="Normal 2 8 3 5" xfId="3417"/>
    <cellStyle name="Normal 2 8 4" xfId="3418"/>
    <cellStyle name="Normal 2 8 4 2" xfId="3419"/>
    <cellStyle name="Normal 2 8 4 2 2" xfId="3420"/>
    <cellStyle name="Normal 2 8 4 3" xfId="3421"/>
    <cellStyle name="Normal 2 8 5" xfId="3422"/>
    <cellStyle name="Normal 2 8 5 2" xfId="3423"/>
    <cellStyle name="Normal 2 8 6" xfId="3424"/>
    <cellStyle name="Normal 2 8 7" xfId="3425"/>
    <cellStyle name="Normal 2 9" xfId="3426"/>
    <cellStyle name="Normal 2 9 2" xfId="3427"/>
    <cellStyle name="Normal 2 9 2 2" xfId="3428"/>
    <cellStyle name="Normal 2 9 2 2 2" xfId="3429"/>
    <cellStyle name="Normal 2 9 2 2 2 2" xfId="3430"/>
    <cellStyle name="Normal 2 9 2 2 3" xfId="3431"/>
    <cellStyle name="Normal 2 9 2 3" xfId="3432"/>
    <cellStyle name="Normal 2 9 2 3 2" xfId="3433"/>
    <cellStyle name="Normal 2 9 2 4" xfId="3434"/>
    <cellStyle name="Normal 2 9 2 5" xfId="3435"/>
    <cellStyle name="Normal 2 9 3" xfId="3436"/>
    <cellStyle name="Normal 2 9 3 2" xfId="3437"/>
    <cellStyle name="Normal 2 9 3 2 2" xfId="3438"/>
    <cellStyle name="Normal 2 9 3 2 2 2" xfId="3439"/>
    <cellStyle name="Normal 2 9 3 2 3" xfId="3440"/>
    <cellStyle name="Normal 2 9 3 3" xfId="3441"/>
    <cellStyle name="Normal 2 9 3 3 2" xfId="3442"/>
    <cellStyle name="Normal 2 9 3 4" xfId="3443"/>
    <cellStyle name="Normal 2 9 3 5" xfId="3444"/>
    <cellStyle name="Normal 2 9 4" xfId="3445"/>
    <cellStyle name="Normal 2 9 4 2" xfId="3446"/>
    <cellStyle name="Normal 2 9 4 2 2" xfId="3447"/>
    <cellStyle name="Normal 2 9 4 3" xfId="3448"/>
    <cellStyle name="Normal 2 9 5" xfId="3449"/>
    <cellStyle name="Normal 2 9 5 2" xfId="3450"/>
    <cellStyle name="Normal 2 9 6" xfId="3451"/>
    <cellStyle name="Normal 2 9 7" xfId="3452"/>
    <cellStyle name="Normal 2_PRESUPUESTO DEFINITIVO V6 may 14 rmr" xfId="3453"/>
    <cellStyle name="Normal 20" xfId="4653"/>
    <cellStyle name="Normal 21" xfId="4732"/>
    <cellStyle name="Normal 22" xfId="42"/>
    <cellStyle name="Normal 23" xfId="4941"/>
    <cellStyle name="Normal 24" xfId="4943"/>
    <cellStyle name="Normal 25" xfId="4944"/>
    <cellStyle name="Normal 26" xfId="4945"/>
    <cellStyle name="Normal 27" xfId="4946"/>
    <cellStyle name="Normal 28" xfId="4947"/>
    <cellStyle name="Normal 29" xfId="4948"/>
    <cellStyle name="Normal 3" xfId="7"/>
    <cellStyle name="Normal 3 10" xfId="4975"/>
    <cellStyle name="Normal 3 2" xfId="36"/>
    <cellStyle name="Normal 3 2 2" xfId="3454"/>
    <cellStyle name="Normal 3 2 3" xfId="46"/>
    <cellStyle name="Normal 3 3" xfId="3455"/>
    <cellStyle name="Normal 3 3 2" xfId="3456"/>
    <cellStyle name="Normal 3 3 2 2" xfId="3457"/>
    <cellStyle name="Normal 3 3 2 3" xfId="3458"/>
    <cellStyle name="Normal 3 3 3" xfId="3459"/>
    <cellStyle name="Normal 3 3 4" xfId="3460"/>
    <cellStyle name="Normal 3 4" xfId="23"/>
    <cellStyle name="Normal 3 4 2" xfId="3462"/>
    <cellStyle name="Normal 3 4 3" xfId="3461"/>
    <cellStyle name="Normal 3 5" xfId="3463"/>
    <cellStyle name="Normal 3 6" xfId="3464"/>
    <cellStyle name="Normal 3 7" xfId="3465"/>
    <cellStyle name="Normal 3 8" xfId="3466"/>
    <cellStyle name="Normal 3 9" xfId="4731"/>
    <cellStyle name="Normal 30" xfId="4950"/>
    <cellStyle name="Normal 31" xfId="4969"/>
    <cellStyle name="Normal 4" xfId="4"/>
    <cellStyle name="Normal 4 10" xfId="3468"/>
    <cellStyle name="Normal 4 10 2" xfId="4821"/>
    <cellStyle name="Normal 4 11" xfId="3469"/>
    <cellStyle name="Normal 4 12" xfId="3470"/>
    <cellStyle name="Normal 4 13" xfId="3471"/>
    <cellStyle name="Normal 4 14" xfId="3472"/>
    <cellStyle name="Normal 4 15" xfId="3473"/>
    <cellStyle name="Normal 4 16" xfId="3474"/>
    <cellStyle name="Normal 4 17" xfId="3475"/>
    <cellStyle name="Normal 4 18" xfId="3476"/>
    <cellStyle name="Normal 4 18 2" xfId="3477"/>
    <cellStyle name="Normal 4 18 2 2" xfId="3478"/>
    <cellStyle name="Normal 4 18 2 2 2" xfId="3479"/>
    <cellStyle name="Normal 4 18 2 2 2 2" xfId="3480"/>
    <cellStyle name="Normal 4 18 2 2 3" xfId="3481"/>
    <cellStyle name="Normal 4 18 2 3" xfId="3482"/>
    <cellStyle name="Normal 4 18 2 3 2" xfId="3483"/>
    <cellStyle name="Normal 4 18 2 4" xfId="3484"/>
    <cellStyle name="Normal 4 18 2 5" xfId="3485"/>
    <cellStyle name="Normal 4 18 3" xfId="3486"/>
    <cellStyle name="Normal 4 18 3 2" xfId="3487"/>
    <cellStyle name="Normal 4 18 3 2 2" xfId="3488"/>
    <cellStyle name="Normal 4 18 3 2 2 2" xfId="3489"/>
    <cellStyle name="Normal 4 18 3 2 3" xfId="3490"/>
    <cellStyle name="Normal 4 18 3 3" xfId="3491"/>
    <cellStyle name="Normal 4 18 3 3 2" xfId="3492"/>
    <cellStyle name="Normal 4 18 3 4" xfId="3493"/>
    <cellStyle name="Normal 4 18 3 5" xfId="3494"/>
    <cellStyle name="Normal 4 18 4" xfId="3495"/>
    <cellStyle name="Normal 4 18 4 2" xfId="3496"/>
    <cellStyle name="Normal 4 18 4 2 2" xfId="3497"/>
    <cellStyle name="Normal 4 18 4 3" xfId="3498"/>
    <cellStyle name="Normal 4 18 5" xfId="3499"/>
    <cellStyle name="Normal 4 18 5 2" xfId="3500"/>
    <cellStyle name="Normal 4 18 6" xfId="3501"/>
    <cellStyle name="Normal 4 18 7" xfId="3502"/>
    <cellStyle name="Normal 4 19" xfId="3503"/>
    <cellStyle name="Normal 4 19 2" xfId="3504"/>
    <cellStyle name="Normal 4 19 2 2" xfId="3505"/>
    <cellStyle name="Normal 4 19 2 2 2" xfId="3506"/>
    <cellStyle name="Normal 4 19 2 3" xfId="3507"/>
    <cellStyle name="Normal 4 19 3" xfId="3508"/>
    <cellStyle name="Normal 4 19 3 2" xfId="3509"/>
    <cellStyle name="Normal 4 19 4" xfId="3510"/>
    <cellStyle name="Normal 4 19 5" xfId="3511"/>
    <cellStyle name="Normal 4 2" xfId="13"/>
    <cellStyle name="Normal 4 2 10" xfId="3513"/>
    <cellStyle name="Normal 4 2 11" xfId="3514"/>
    <cellStyle name="Normal 4 2 12" xfId="4839"/>
    <cellStyle name="Normal 4 2 13" xfId="3512"/>
    <cellStyle name="Normal 4 2 2" xfId="3515"/>
    <cellStyle name="Normal 4 2 2 2" xfId="3516"/>
    <cellStyle name="Normal 4 2 2 2 2" xfId="3517"/>
    <cellStyle name="Normal 4 2 2 2 2 2" xfId="3518"/>
    <cellStyle name="Normal 4 2 2 2 2 3" xfId="3519"/>
    <cellStyle name="Normal 4 2 2 2 3" xfId="3520"/>
    <cellStyle name="Normal 4 2 2 2 4" xfId="3521"/>
    <cellStyle name="Normal 4 2 2 3" xfId="3522"/>
    <cellStyle name="Normal 4 2 2 3 2" xfId="3523"/>
    <cellStyle name="Normal 4 2 2 3 2 2" xfId="3524"/>
    <cellStyle name="Normal 4 2 2 3 2 3" xfId="3525"/>
    <cellStyle name="Normal 4 2 2 3 3" xfId="3526"/>
    <cellStyle name="Normal 4 2 2 3 4" xfId="3527"/>
    <cellStyle name="Normal 4 2 2 4" xfId="3528"/>
    <cellStyle name="Normal 4 2 2 4 2" xfId="3529"/>
    <cellStyle name="Normal 4 2 2 4 3" xfId="3530"/>
    <cellStyle name="Normal 4 2 2 5" xfId="3531"/>
    <cellStyle name="Normal 4 2 2 5 2" xfId="3532"/>
    <cellStyle name="Normal 4 2 2 6" xfId="3533"/>
    <cellStyle name="Normal 4 2 2 7" xfId="3534"/>
    <cellStyle name="Normal 4 2 3" xfId="3535"/>
    <cellStyle name="Normal 4 2 3 2" xfId="3536"/>
    <cellStyle name="Normal 4 2 4" xfId="3537"/>
    <cellStyle name="Normal 4 2 4 2" xfId="3538"/>
    <cellStyle name="Normal 4 2 4 2 2" xfId="3539"/>
    <cellStyle name="Normal 4 2 4 2 3" xfId="3540"/>
    <cellStyle name="Normal 4 2 4 3" xfId="3541"/>
    <cellStyle name="Normal 4 2 4 4" xfId="3542"/>
    <cellStyle name="Normal 4 2 5" xfId="3543"/>
    <cellStyle name="Normal 4 2 5 2" xfId="3544"/>
    <cellStyle name="Normal 4 2 5 2 2" xfId="3545"/>
    <cellStyle name="Normal 4 2 5 2 3" xfId="3546"/>
    <cellStyle name="Normal 4 2 5 3" xfId="3547"/>
    <cellStyle name="Normal 4 2 5 4" xfId="3548"/>
    <cellStyle name="Normal 4 2 6" xfId="3549"/>
    <cellStyle name="Normal 4 2 6 2" xfId="3550"/>
    <cellStyle name="Normal 4 2 6 2 2" xfId="3551"/>
    <cellStyle name="Normal 4 2 6 3" xfId="3552"/>
    <cellStyle name="Normal 4 2 6 4" xfId="3553"/>
    <cellStyle name="Normal 4 2 7" xfId="3554"/>
    <cellStyle name="Normal 4 2 8" xfId="3555"/>
    <cellStyle name="Normal 4 2 9" xfId="3556"/>
    <cellStyle name="Normal 4 20" xfId="3557"/>
    <cellStyle name="Normal 4 20 2" xfId="3558"/>
    <cellStyle name="Normal 4 20 2 2" xfId="3559"/>
    <cellStyle name="Normal 4 20 3" xfId="3560"/>
    <cellStyle name="Normal 4 20 4" xfId="3561"/>
    <cellStyle name="Normal 4 21" xfId="3562"/>
    <cellStyle name="Normal 4 21 2" xfId="3563"/>
    <cellStyle name="Normal 4 21 2 2" xfId="3564"/>
    <cellStyle name="Normal 4 21 3" xfId="3565"/>
    <cellStyle name="Normal 4 22" xfId="3566"/>
    <cellStyle name="Normal 4 22 2" xfId="3567"/>
    <cellStyle name="Normal 4 23" xfId="3568"/>
    <cellStyle name="Normal 4 23 2" xfId="3569"/>
    <cellStyle name="Normal 4 24" xfId="3570"/>
    <cellStyle name="Normal 4 24 2" xfId="3571"/>
    <cellStyle name="Normal 4 25" xfId="3572"/>
    <cellStyle name="Normal 4 26" xfId="3573"/>
    <cellStyle name="Normal 4 27" xfId="3574"/>
    <cellStyle name="Normal 4 28" xfId="3575"/>
    <cellStyle name="Normal 4 29" xfId="3467"/>
    <cellStyle name="Normal 4 3" xfId="3576"/>
    <cellStyle name="Normal 4 3 10" xfId="3577"/>
    <cellStyle name="Normal 4 3 11" xfId="3578"/>
    <cellStyle name="Normal 4 3 12" xfId="3579"/>
    <cellStyle name="Normal 4 3 13" xfId="3580"/>
    <cellStyle name="Normal 4 3 14" xfId="4846"/>
    <cellStyle name="Normal 4 3 2" xfId="3581"/>
    <cellStyle name="Normal 4 3 2 2" xfId="3582"/>
    <cellStyle name="Normal 4 3 2 2 2" xfId="3583"/>
    <cellStyle name="Normal 4 3 2 2 2 2" xfId="3584"/>
    <cellStyle name="Normal 4 3 2 2 2 3" xfId="3585"/>
    <cellStyle name="Normal 4 3 2 2 3" xfId="3586"/>
    <cellStyle name="Normal 4 3 2 2 4" xfId="3587"/>
    <cellStyle name="Normal 4 3 2 3" xfId="3588"/>
    <cellStyle name="Normal 4 3 2 4" xfId="3589"/>
    <cellStyle name="Normal 4 3 2 4 2" xfId="3590"/>
    <cellStyle name="Normal 4 3 2 4 2 2" xfId="3591"/>
    <cellStyle name="Normal 4 3 2 4 3" xfId="3592"/>
    <cellStyle name="Normal 4 3 2 4 4" xfId="3593"/>
    <cellStyle name="Normal 4 3 2 5" xfId="3594"/>
    <cellStyle name="Normal 4 3 2 6" xfId="3595"/>
    <cellStyle name="Normal 4 3 3" xfId="3596"/>
    <cellStyle name="Normal 4 3 3 2" xfId="3597"/>
    <cellStyle name="Normal 4 3 3 2 2" xfId="3598"/>
    <cellStyle name="Normal 4 3 3 2 2 2" xfId="3599"/>
    <cellStyle name="Normal 4 3 3 2 3" xfId="3600"/>
    <cellStyle name="Normal 4 3 3 2 4" xfId="3601"/>
    <cellStyle name="Normal 4 3 3 3" xfId="3602"/>
    <cellStyle name="Normal 4 3 3 3 2" xfId="3603"/>
    <cellStyle name="Normal 4 3 3 3 2 2" xfId="3604"/>
    <cellStyle name="Normal 4 3 3 3 3" xfId="3605"/>
    <cellStyle name="Normal 4 3 3 3 4" xfId="3606"/>
    <cellStyle name="Normal 4 3 3 4" xfId="3607"/>
    <cellStyle name="Normal 4 3 3 4 2" xfId="3608"/>
    <cellStyle name="Normal 4 3 3 5" xfId="3609"/>
    <cellStyle name="Normal 4 3 3 6" xfId="3610"/>
    <cellStyle name="Normal 4 3 4" xfId="3611"/>
    <cellStyle name="Normal 4 3 4 2" xfId="3612"/>
    <cellStyle name="Normal 4 3 4 2 2" xfId="3613"/>
    <cellStyle name="Normal 4 3 4 2 3" xfId="3614"/>
    <cellStyle name="Normal 4 3 4 3" xfId="3615"/>
    <cellStyle name="Normal 4 3 4 4" xfId="3616"/>
    <cellStyle name="Normal 4 3 5" xfId="3617"/>
    <cellStyle name="Normal 4 3 5 2" xfId="3618"/>
    <cellStyle name="Normal 4 3 5 2 2" xfId="3619"/>
    <cellStyle name="Normal 4 3 5 3" xfId="3620"/>
    <cellStyle name="Normal 4 3 5 4" xfId="3621"/>
    <cellStyle name="Normal 4 3 6" xfId="3622"/>
    <cellStyle name="Normal 4 3 6 2" xfId="3623"/>
    <cellStyle name="Normal 4 3 6 2 2" xfId="3624"/>
    <cellStyle name="Normal 4 3 6 3" xfId="3625"/>
    <cellStyle name="Normal 4 3 7" xfId="3626"/>
    <cellStyle name="Normal 4 3 7 2" xfId="3627"/>
    <cellStyle name="Normal 4 3 8" xfId="3628"/>
    <cellStyle name="Normal 4 3 8 2" xfId="3629"/>
    <cellStyle name="Normal 4 3 9" xfId="3630"/>
    <cellStyle name="Normal 4 3 9 2" xfId="3631"/>
    <cellStyle name="Normal 4 4" xfId="3632"/>
    <cellStyle name="Normal 4 4 2" xfId="3633"/>
    <cellStyle name="Normal 4 4 2 2" xfId="3634"/>
    <cellStyle name="Normal 4 4 2 2 2" xfId="3635"/>
    <cellStyle name="Normal 4 4 2 2 2 2" xfId="3636"/>
    <cellStyle name="Normal 4 4 2 2 2 3" xfId="3637"/>
    <cellStyle name="Normal 4 4 2 2 3" xfId="3638"/>
    <cellStyle name="Normal 4 4 2 2 4" xfId="3639"/>
    <cellStyle name="Normal 4 4 2 3" xfId="3640"/>
    <cellStyle name="Normal 4 4 2 3 2" xfId="3641"/>
    <cellStyle name="Normal 4 4 2 3 3" xfId="3642"/>
    <cellStyle name="Normal 4 4 2 4" xfId="3643"/>
    <cellStyle name="Normal 4 4 2 5" xfId="3644"/>
    <cellStyle name="Normal 4 4 3" xfId="3645"/>
    <cellStyle name="Normal 4 4 3 2" xfId="3646"/>
    <cellStyle name="Normal 4 4 3 2 2" xfId="3647"/>
    <cellStyle name="Normal 4 4 3 2 3" xfId="3648"/>
    <cellStyle name="Normal 4 4 3 3" xfId="3649"/>
    <cellStyle name="Normal 4 4 3 4" xfId="3650"/>
    <cellStyle name="Normal 4 4 4" xfId="3651"/>
    <cellStyle name="Normal 4 4 5" xfId="3652"/>
    <cellStyle name="Normal 4 4 5 2" xfId="3653"/>
    <cellStyle name="Normal 4 4 5 2 2" xfId="3654"/>
    <cellStyle name="Normal 4 4 5 3" xfId="3655"/>
    <cellStyle name="Normal 4 4 5 4" xfId="3656"/>
    <cellStyle name="Normal 4 4 6" xfId="3657"/>
    <cellStyle name="Normal 4 4 7" xfId="3658"/>
    <cellStyle name="Normal 4 4 7 2" xfId="3659"/>
    <cellStyle name="Normal 4 4 8" xfId="3660"/>
    <cellStyle name="Normal 4 4 9" xfId="3661"/>
    <cellStyle name="Normal 4 5" xfId="3662"/>
    <cellStyle name="Normal 4 5 2" xfId="3663"/>
    <cellStyle name="Normal 4 5 2 2" xfId="3664"/>
    <cellStyle name="Normal 4 5 2 2 2" xfId="3665"/>
    <cellStyle name="Normal 4 5 2 2 3" xfId="3666"/>
    <cellStyle name="Normal 4 5 2 3" xfId="3667"/>
    <cellStyle name="Normal 4 5 2 4" xfId="3668"/>
    <cellStyle name="Normal 4 5 3" xfId="3669"/>
    <cellStyle name="Normal 4 5 4" xfId="3670"/>
    <cellStyle name="Normal 4 5 4 2" xfId="3671"/>
    <cellStyle name="Normal 4 5 4 2 2" xfId="3672"/>
    <cellStyle name="Normal 4 5 4 3" xfId="3673"/>
    <cellStyle name="Normal 4 5 4 4" xfId="3674"/>
    <cellStyle name="Normal 4 5 5" xfId="3675"/>
    <cellStyle name="Normal 4 5 6" xfId="3676"/>
    <cellStyle name="Normal 4 6" xfId="3677"/>
    <cellStyle name="Normal 4 6 2" xfId="3678"/>
    <cellStyle name="Normal 4 6 3" xfId="3679"/>
    <cellStyle name="Normal 4 6 3 2" xfId="3680"/>
    <cellStyle name="Normal 4 6 3 2 2" xfId="3681"/>
    <cellStyle name="Normal 4 6 3 3" xfId="3682"/>
    <cellStyle name="Normal 4 6 3 4" xfId="3683"/>
    <cellStyle name="Normal 4 6 4" xfId="3684"/>
    <cellStyle name="Normal 4 6 5" xfId="3685"/>
    <cellStyle name="Normal 4 7" xfId="3686"/>
    <cellStyle name="Normal 4 7 2" xfId="3687"/>
    <cellStyle name="Normal 4 7 3" xfId="3688"/>
    <cellStyle name="Normal 4 8" xfId="3689"/>
    <cellStyle name="Normal 4 8 2" xfId="3690"/>
    <cellStyle name="Normal 4 9" xfId="3691"/>
    <cellStyle name="Normal 5" xfId="9"/>
    <cellStyle name="Normal 5 10" xfId="3693"/>
    <cellStyle name="Normal 5 10 2" xfId="3694"/>
    <cellStyle name="Normal 5 10 2 2" xfId="3695"/>
    <cellStyle name="Normal 5 10 2 2 2" xfId="3696"/>
    <cellStyle name="Normal 5 10 2 2 2 2" xfId="3697"/>
    <cellStyle name="Normal 5 10 2 2 3" xfId="3698"/>
    <cellStyle name="Normal 5 10 2 3" xfId="3699"/>
    <cellStyle name="Normal 5 10 2 3 2" xfId="3700"/>
    <cellStyle name="Normal 5 10 2 4" xfId="3701"/>
    <cellStyle name="Normal 5 10 2 5" xfId="3702"/>
    <cellStyle name="Normal 5 10 3" xfId="3703"/>
    <cellStyle name="Normal 5 10 3 2" xfId="3704"/>
    <cellStyle name="Normal 5 10 3 2 2" xfId="3705"/>
    <cellStyle name="Normal 5 10 3 2 2 2" xfId="3706"/>
    <cellStyle name="Normal 5 10 3 2 3" xfId="3707"/>
    <cellStyle name="Normal 5 10 3 3" xfId="3708"/>
    <cellStyle name="Normal 5 10 3 3 2" xfId="3709"/>
    <cellStyle name="Normal 5 10 3 4" xfId="3710"/>
    <cellStyle name="Normal 5 10 3 5" xfId="3711"/>
    <cellStyle name="Normal 5 10 4" xfId="3712"/>
    <cellStyle name="Normal 5 10 4 2" xfId="3713"/>
    <cellStyle name="Normal 5 10 4 2 2" xfId="3714"/>
    <cellStyle name="Normal 5 10 4 3" xfId="3715"/>
    <cellStyle name="Normal 5 10 5" xfId="3716"/>
    <cellStyle name="Normal 5 10 5 2" xfId="3717"/>
    <cellStyle name="Normal 5 10 6" xfId="3718"/>
    <cellStyle name="Normal 5 10 7" xfId="3719"/>
    <cellStyle name="Normal 5 11" xfId="3720"/>
    <cellStyle name="Normal 5 11 2" xfId="3721"/>
    <cellStyle name="Normal 5 11 2 2" xfId="3722"/>
    <cellStyle name="Normal 5 11 2 2 2" xfId="3723"/>
    <cellStyle name="Normal 5 11 2 2 2 2" xfId="3724"/>
    <cellStyle name="Normal 5 11 2 2 3" xfId="3725"/>
    <cellStyle name="Normal 5 11 2 3" xfId="3726"/>
    <cellStyle name="Normal 5 11 2 3 2" xfId="3727"/>
    <cellStyle name="Normal 5 11 2 4" xfId="3728"/>
    <cellStyle name="Normal 5 11 2 5" xfId="3729"/>
    <cellStyle name="Normal 5 11 3" xfId="3730"/>
    <cellStyle name="Normal 5 11 3 2" xfId="3731"/>
    <cellStyle name="Normal 5 11 3 2 2" xfId="3732"/>
    <cellStyle name="Normal 5 11 3 2 2 2" xfId="3733"/>
    <cellStyle name="Normal 5 11 3 2 3" xfId="3734"/>
    <cellStyle name="Normal 5 11 3 3" xfId="3735"/>
    <cellStyle name="Normal 5 11 3 3 2" xfId="3736"/>
    <cellStyle name="Normal 5 11 3 4" xfId="3737"/>
    <cellStyle name="Normal 5 11 3 5" xfId="3738"/>
    <cellStyle name="Normal 5 11 4" xfId="3739"/>
    <cellStyle name="Normal 5 11 4 2" xfId="3740"/>
    <cellStyle name="Normal 5 11 4 2 2" xfId="3741"/>
    <cellStyle name="Normal 5 11 4 3" xfId="3742"/>
    <cellStyle name="Normal 5 11 5" xfId="3743"/>
    <cellStyle name="Normal 5 11 5 2" xfId="3744"/>
    <cellStyle name="Normal 5 11 6" xfId="3745"/>
    <cellStyle name="Normal 5 11 7" xfId="3746"/>
    <cellStyle name="Normal 5 12" xfId="3747"/>
    <cellStyle name="Normal 5 12 2" xfId="3748"/>
    <cellStyle name="Normal 5 12 2 2" xfId="3749"/>
    <cellStyle name="Normal 5 12 2 2 2" xfId="3750"/>
    <cellStyle name="Normal 5 12 2 2 2 2" xfId="3751"/>
    <cellStyle name="Normal 5 12 2 2 3" xfId="3752"/>
    <cellStyle name="Normal 5 12 2 3" xfId="3753"/>
    <cellStyle name="Normal 5 12 2 3 2" xfId="3754"/>
    <cellStyle name="Normal 5 12 2 4" xfId="3755"/>
    <cellStyle name="Normal 5 12 2 5" xfId="3756"/>
    <cellStyle name="Normal 5 12 3" xfId="3757"/>
    <cellStyle name="Normal 5 12 3 2" xfId="3758"/>
    <cellStyle name="Normal 5 12 3 2 2" xfId="3759"/>
    <cellStyle name="Normal 5 12 3 2 2 2" xfId="3760"/>
    <cellStyle name="Normal 5 12 3 2 3" xfId="3761"/>
    <cellStyle name="Normal 5 12 3 3" xfId="3762"/>
    <cellStyle name="Normal 5 12 3 3 2" xfId="3763"/>
    <cellStyle name="Normal 5 12 3 4" xfId="3764"/>
    <cellStyle name="Normal 5 12 3 5" xfId="3765"/>
    <cellStyle name="Normal 5 12 4" xfId="3766"/>
    <cellStyle name="Normal 5 12 4 2" xfId="3767"/>
    <cellStyle name="Normal 5 12 4 2 2" xfId="3768"/>
    <cellStyle name="Normal 5 12 4 3" xfId="3769"/>
    <cellStyle name="Normal 5 12 5" xfId="3770"/>
    <cellStyle name="Normal 5 12 5 2" xfId="3771"/>
    <cellStyle name="Normal 5 12 6" xfId="3772"/>
    <cellStyle name="Normal 5 12 7" xfId="3773"/>
    <cellStyle name="Normal 5 13" xfId="3774"/>
    <cellStyle name="Normal 5 13 2" xfId="3775"/>
    <cellStyle name="Normal 5 13 2 2" xfId="3776"/>
    <cellStyle name="Normal 5 13 2 2 2" xfId="3777"/>
    <cellStyle name="Normal 5 13 2 2 2 2" xfId="3778"/>
    <cellStyle name="Normal 5 13 2 2 3" xfId="3779"/>
    <cellStyle name="Normal 5 13 2 3" xfId="3780"/>
    <cellStyle name="Normal 5 13 2 3 2" xfId="3781"/>
    <cellStyle name="Normal 5 13 2 4" xfId="3782"/>
    <cellStyle name="Normal 5 13 2 5" xfId="3783"/>
    <cellStyle name="Normal 5 13 3" xfId="3784"/>
    <cellStyle name="Normal 5 13 3 2" xfId="3785"/>
    <cellStyle name="Normal 5 13 3 2 2" xfId="3786"/>
    <cellStyle name="Normal 5 13 3 2 2 2" xfId="3787"/>
    <cellStyle name="Normal 5 13 3 2 3" xfId="3788"/>
    <cellStyle name="Normal 5 13 3 3" xfId="3789"/>
    <cellStyle name="Normal 5 13 3 3 2" xfId="3790"/>
    <cellStyle name="Normal 5 13 3 4" xfId="3791"/>
    <cellStyle name="Normal 5 13 3 5" xfId="3792"/>
    <cellStyle name="Normal 5 13 4" xfId="3793"/>
    <cellStyle name="Normal 5 13 4 2" xfId="3794"/>
    <cellStyle name="Normal 5 13 4 2 2" xfId="3795"/>
    <cellStyle name="Normal 5 13 4 3" xfId="3796"/>
    <cellStyle name="Normal 5 13 5" xfId="3797"/>
    <cellStyle name="Normal 5 13 5 2" xfId="3798"/>
    <cellStyle name="Normal 5 13 6" xfId="3799"/>
    <cellStyle name="Normal 5 13 7" xfId="3800"/>
    <cellStyle name="Normal 5 14" xfId="3801"/>
    <cellStyle name="Normal 5 14 2" xfId="3802"/>
    <cellStyle name="Normal 5 14 2 2" xfId="3803"/>
    <cellStyle name="Normal 5 14 2 2 2" xfId="3804"/>
    <cellStyle name="Normal 5 14 2 2 2 2" xfId="3805"/>
    <cellStyle name="Normal 5 14 2 2 3" xfId="3806"/>
    <cellStyle name="Normal 5 14 2 3" xfId="3807"/>
    <cellStyle name="Normal 5 14 2 3 2" xfId="3808"/>
    <cellStyle name="Normal 5 14 2 4" xfId="3809"/>
    <cellStyle name="Normal 5 14 2 5" xfId="3810"/>
    <cellStyle name="Normal 5 14 3" xfId="3811"/>
    <cellStyle name="Normal 5 14 3 2" xfId="3812"/>
    <cellStyle name="Normal 5 14 3 2 2" xfId="3813"/>
    <cellStyle name="Normal 5 14 3 2 2 2" xfId="3814"/>
    <cellStyle name="Normal 5 14 3 2 3" xfId="3815"/>
    <cellStyle name="Normal 5 14 3 3" xfId="3816"/>
    <cellStyle name="Normal 5 14 3 3 2" xfId="3817"/>
    <cellStyle name="Normal 5 14 3 4" xfId="3818"/>
    <cellStyle name="Normal 5 14 3 5" xfId="3819"/>
    <cellStyle name="Normal 5 14 4" xfId="3820"/>
    <cellStyle name="Normal 5 14 4 2" xfId="3821"/>
    <cellStyle name="Normal 5 14 4 2 2" xfId="3822"/>
    <cellStyle name="Normal 5 14 4 3" xfId="3823"/>
    <cellStyle name="Normal 5 14 5" xfId="3824"/>
    <cellStyle name="Normal 5 14 5 2" xfId="3825"/>
    <cellStyle name="Normal 5 14 6" xfId="3826"/>
    <cellStyle name="Normal 5 14 7" xfId="3827"/>
    <cellStyle name="Normal 5 15" xfId="3828"/>
    <cellStyle name="Normal 5 15 2" xfId="3829"/>
    <cellStyle name="Normal 5 15 2 2" xfId="3830"/>
    <cellStyle name="Normal 5 15 2 2 2" xfId="3831"/>
    <cellStyle name="Normal 5 15 2 2 2 2" xfId="3832"/>
    <cellStyle name="Normal 5 15 2 2 3" xfId="3833"/>
    <cellStyle name="Normal 5 15 2 3" xfId="3834"/>
    <cellStyle name="Normal 5 15 2 3 2" xfId="3835"/>
    <cellStyle name="Normal 5 15 2 4" xfId="3836"/>
    <cellStyle name="Normal 5 15 2 5" xfId="3837"/>
    <cellStyle name="Normal 5 15 3" xfId="3838"/>
    <cellStyle name="Normal 5 15 3 2" xfId="3839"/>
    <cellStyle name="Normal 5 15 3 2 2" xfId="3840"/>
    <cellStyle name="Normal 5 15 3 2 2 2" xfId="3841"/>
    <cellStyle name="Normal 5 15 3 2 3" xfId="3842"/>
    <cellStyle name="Normal 5 15 3 3" xfId="3843"/>
    <cellStyle name="Normal 5 15 3 3 2" xfId="3844"/>
    <cellStyle name="Normal 5 15 3 4" xfId="3845"/>
    <cellStyle name="Normal 5 15 3 5" xfId="3846"/>
    <cellStyle name="Normal 5 15 4" xfId="3847"/>
    <cellStyle name="Normal 5 15 4 2" xfId="3848"/>
    <cellStyle name="Normal 5 15 4 2 2" xfId="3849"/>
    <cellStyle name="Normal 5 15 4 3" xfId="3850"/>
    <cellStyle name="Normal 5 15 5" xfId="3851"/>
    <cellStyle name="Normal 5 15 5 2" xfId="3852"/>
    <cellStyle name="Normal 5 15 6" xfId="3853"/>
    <cellStyle name="Normal 5 15 7" xfId="3854"/>
    <cellStyle name="Normal 5 16" xfId="3855"/>
    <cellStyle name="Normal 5 16 2" xfId="3856"/>
    <cellStyle name="Normal 5 16 2 2" xfId="3857"/>
    <cellStyle name="Normal 5 16 2 2 2" xfId="3858"/>
    <cellStyle name="Normal 5 16 2 2 2 2" xfId="3859"/>
    <cellStyle name="Normal 5 16 2 2 3" xfId="3860"/>
    <cellStyle name="Normal 5 16 2 3" xfId="3861"/>
    <cellStyle name="Normal 5 16 2 3 2" xfId="3862"/>
    <cellStyle name="Normal 5 16 2 4" xfId="3863"/>
    <cellStyle name="Normal 5 16 2 5" xfId="3864"/>
    <cellStyle name="Normal 5 16 3" xfId="3865"/>
    <cellStyle name="Normal 5 16 3 2" xfId="3866"/>
    <cellStyle name="Normal 5 16 3 2 2" xfId="3867"/>
    <cellStyle name="Normal 5 16 3 2 2 2" xfId="3868"/>
    <cellStyle name="Normal 5 16 3 2 3" xfId="3869"/>
    <cellStyle name="Normal 5 16 3 3" xfId="3870"/>
    <cellStyle name="Normal 5 16 3 3 2" xfId="3871"/>
    <cellStyle name="Normal 5 16 3 4" xfId="3872"/>
    <cellStyle name="Normal 5 16 3 5" xfId="3873"/>
    <cellStyle name="Normal 5 16 4" xfId="3874"/>
    <cellStyle name="Normal 5 16 4 2" xfId="3875"/>
    <cellStyle name="Normal 5 16 4 2 2" xfId="3876"/>
    <cellStyle name="Normal 5 16 4 3" xfId="3877"/>
    <cellStyle name="Normal 5 16 5" xfId="3878"/>
    <cellStyle name="Normal 5 16 5 2" xfId="3879"/>
    <cellStyle name="Normal 5 16 6" xfId="3880"/>
    <cellStyle name="Normal 5 16 7" xfId="3881"/>
    <cellStyle name="Normal 5 17" xfId="3882"/>
    <cellStyle name="Normal 5 18" xfId="3883"/>
    <cellStyle name="Normal 5 18 2" xfId="3884"/>
    <cellStyle name="Normal 5 18 2 2" xfId="3885"/>
    <cellStyle name="Normal 5 18 2 2 2" xfId="3886"/>
    <cellStyle name="Normal 5 18 2 3" xfId="3887"/>
    <cellStyle name="Normal 5 18 3" xfId="3888"/>
    <cellStyle name="Normal 5 18 3 2" xfId="3889"/>
    <cellStyle name="Normal 5 18 4" xfId="3890"/>
    <cellStyle name="Normal 5 18 5" xfId="3891"/>
    <cellStyle name="Normal 5 19" xfId="3892"/>
    <cellStyle name="Normal 5 19 2" xfId="3893"/>
    <cellStyle name="Normal 5 19 2 2" xfId="3894"/>
    <cellStyle name="Normal 5 19 2 2 2" xfId="3895"/>
    <cellStyle name="Normal 5 19 2 3" xfId="3896"/>
    <cellStyle name="Normal 5 19 3" xfId="3897"/>
    <cellStyle name="Normal 5 19 3 2" xfId="3898"/>
    <cellStyle name="Normal 5 19 4" xfId="3899"/>
    <cellStyle name="Normal 5 19 5" xfId="3900"/>
    <cellStyle name="Normal 5 2" xfId="15"/>
    <cellStyle name="Normal 5 2 10" xfId="4952"/>
    <cellStyle name="Normal 5 2 2" xfId="17"/>
    <cellStyle name="Normal 5 2 2 2" xfId="3903"/>
    <cellStyle name="Normal 5 2 2 2 2" xfId="3904"/>
    <cellStyle name="Normal 5 2 2 2 2 2" xfId="3905"/>
    <cellStyle name="Normal 5 2 2 2 3" xfId="3906"/>
    <cellStyle name="Normal 5 2 2 2 4" xfId="3907"/>
    <cellStyle name="Normal 5 2 2 3" xfId="3908"/>
    <cellStyle name="Normal 5 2 2 4" xfId="3909"/>
    <cellStyle name="Normal 5 2 2 4 2" xfId="3910"/>
    <cellStyle name="Normal 5 2 2 5" xfId="3911"/>
    <cellStyle name="Normal 5 2 2 6" xfId="3902"/>
    <cellStyle name="Normal 5 2 2 7" xfId="4954"/>
    <cellStyle name="Normal 5 2 3" xfId="21"/>
    <cellStyle name="Normal 5 2 3 2" xfId="3913"/>
    <cellStyle name="Normal 5 2 3 2 2" xfId="3914"/>
    <cellStyle name="Normal 5 2 3 2 2 2" xfId="3915"/>
    <cellStyle name="Normal 5 2 3 2 3" xfId="3916"/>
    <cellStyle name="Normal 5 2 3 2 4" xfId="3917"/>
    <cellStyle name="Normal 5 2 3 3" xfId="3918"/>
    <cellStyle name="Normal 5 2 3 3 2" xfId="3919"/>
    <cellStyle name="Normal 5 2 3 3 2 2" xfId="3920"/>
    <cellStyle name="Normal 5 2 3 3 3" xfId="3921"/>
    <cellStyle name="Normal 5 2 3 3 4" xfId="3922"/>
    <cellStyle name="Normal 5 2 3 4" xfId="3923"/>
    <cellStyle name="Normal 5 2 3 4 2" xfId="3924"/>
    <cellStyle name="Normal 5 2 3 5" xfId="3925"/>
    <cellStyle name="Normal 5 2 3 6" xfId="3926"/>
    <cellStyle name="Normal 5 2 3 7" xfId="3912"/>
    <cellStyle name="Normal 5 2 3 8" xfId="4957"/>
    <cellStyle name="Normal 5 2 4" xfId="3927"/>
    <cellStyle name="Normal 5 2 4 2" xfId="3928"/>
    <cellStyle name="Normal 5 2 4 2 2" xfId="3929"/>
    <cellStyle name="Normal 5 2 4 2 2 2" xfId="3930"/>
    <cellStyle name="Normal 5 2 4 2 3" xfId="3931"/>
    <cellStyle name="Normal 5 2 4 3" xfId="3932"/>
    <cellStyle name="Normal 5 2 4 3 2" xfId="3933"/>
    <cellStyle name="Normal 5 2 4 4" xfId="3934"/>
    <cellStyle name="Normal 5 2 4 5" xfId="3935"/>
    <cellStyle name="Normal 5 2 5" xfId="3936"/>
    <cellStyle name="Normal 5 2 5 2" xfId="3937"/>
    <cellStyle name="Normal 5 2 5 2 2" xfId="3938"/>
    <cellStyle name="Normal 5 2 5 3" xfId="3939"/>
    <cellStyle name="Normal 5 2 5 4" xfId="3940"/>
    <cellStyle name="Normal 5 2 6" xfId="3941"/>
    <cellStyle name="Normal 5 2 7" xfId="3942"/>
    <cellStyle name="Normal 5 2 8" xfId="4845"/>
    <cellStyle name="Normal 5 2 9" xfId="3901"/>
    <cellStyle name="Normal 5 20" xfId="3943"/>
    <cellStyle name="Normal 5 20 2" xfId="3944"/>
    <cellStyle name="Normal 5 20 2 2" xfId="3945"/>
    <cellStyle name="Normal 5 20 2 2 2" xfId="3946"/>
    <cellStyle name="Normal 5 20 2 3" xfId="3947"/>
    <cellStyle name="Normal 5 20 3" xfId="3948"/>
    <cellStyle name="Normal 5 20 3 2" xfId="3949"/>
    <cellStyle name="Normal 5 20 4" xfId="3950"/>
    <cellStyle name="Normal 5 20 5" xfId="3951"/>
    <cellStyle name="Normal 5 21" xfId="3952"/>
    <cellStyle name="Normal 5 21 2" xfId="3953"/>
    <cellStyle name="Normal 5 21 2 2" xfId="3954"/>
    <cellStyle name="Normal 5 21 2 2 2" xfId="3955"/>
    <cellStyle name="Normal 5 21 2 3" xfId="3956"/>
    <cellStyle name="Normal 5 21 3" xfId="3957"/>
    <cellStyle name="Normal 5 21 3 2" xfId="3958"/>
    <cellStyle name="Normal 5 21 4" xfId="3959"/>
    <cellStyle name="Normal 5 21 5" xfId="3960"/>
    <cellStyle name="Normal 5 22" xfId="3961"/>
    <cellStyle name="Normal 5 22 2" xfId="3962"/>
    <cellStyle name="Normal 5 22 2 2" xfId="3963"/>
    <cellStyle name="Normal 5 22 3" xfId="3964"/>
    <cellStyle name="Normal 5 22 4" xfId="3965"/>
    <cellStyle name="Normal 5 23" xfId="3966"/>
    <cellStyle name="Normal 5 23 2" xfId="3967"/>
    <cellStyle name="Normal 5 23 2 2" xfId="3968"/>
    <cellStyle name="Normal 5 23 3" xfId="3969"/>
    <cellStyle name="Normal 5 24" xfId="3970"/>
    <cellStyle name="Normal 5 24 2" xfId="3971"/>
    <cellStyle name="Normal 5 25" xfId="3972"/>
    <cellStyle name="Normal 5 25 2" xfId="3973"/>
    <cellStyle name="Normal 5 26" xfId="3974"/>
    <cellStyle name="Normal 5 26 2" xfId="3975"/>
    <cellStyle name="Normal 5 27" xfId="3976"/>
    <cellStyle name="Normal 5 28" xfId="3977"/>
    <cellStyle name="Normal 5 29" xfId="3978"/>
    <cellStyle name="Normal 5 3" xfId="16"/>
    <cellStyle name="Normal 5 3 10" xfId="4953"/>
    <cellStyle name="Normal 5 3 2" xfId="3980"/>
    <cellStyle name="Normal 5 3 2 2" xfId="3981"/>
    <cellStyle name="Normal 5 3 2 2 2" xfId="3982"/>
    <cellStyle name="Normal 5 3 2 2 2 2" xfId="3983"/>
    <cellStyle name="Normal 5 3 2 2 3" xfId="3984"/>
    <cellStyle name="Normal 5 3 2 2 4" xfId="3985"/>
    <cellStyle name="Normal 5 3 2 3" xfId="3986"/>
    <cellStyle name="Normal 5 3 2 3 2" xfId="3987"/>
    <cellStyle name="Normal 5 3 2 3 2 2" xfId="3988"/>
    <cellStyle name="Normal 5 3 2 3 3" xfId="3989"/>
    <cellStyle name="Normal 5 3 2 3 4" xfId="3990"/>
    <cellStyle name="Normal 5 3 2 4" xfId="3991"/>
    <cellStyle name="Normal 5 3 2 4 2" xfId="3992"/>
    <cellStyle name="Normal 5 3 2 5" xfId="3993"/>
    <cellStyle name="Normal 5 3 2 6" xfId="3994"/>
    <cellStyle name="Normal 5 3 3" xfId="3995"/>
    <cellStyle name="Normal 5 3 3 2" xfId="3996"/>
    <cellStyle name="Normal 5 3 3 2 2" xfId="3997"/>
    <cellStyle name="Normal 5 3 3 2 2 2" xfId="3998"/>
    <cellStyle name="Normal 5 3 3 2 3" xfId="3999"/>
    <cellStyle name="Normal 5 3 3 3" xfId="4000"/>
    <cellStyle name="Normal 5 3 3 3 2" xfId="4001"/>
    <cellStyle name="Normal 5 3 3 4" xfId="4002"/>
    <cellStyle name="Normal 5 3 3 5" xfId="4003"/>
    <cellStyle name="Normal 5 3 4" xfId="4004"/>
    <cellStyle name="Normal 5 3 4 2" xfId="4005"/>
    <cellStyle name="Normal 5 3 4 2 2" xfId="4006"/>
    <cellStyle name="Normal 5 3 4 3" xfId="4007"/>
    <cellStyle name="Normal 5 3 4 4" xfId="4008"/>
    <cellStyle name="Normal 5 3 5" xfId="4009"/>
    <cellStyle name="Normal 5 3 5 2" xfId="4010"/>
    <cellStyle name="Normal 5 3 5 2 2" xfId="4011"/>
    <cellStyle name="Normal 5 3 5 3" xfId="4012"/>
    <cellStyle name="Normal 5 3 5 4" xfId="4013"/>
    <cellStyle name="Normal 5 3 6" xfId="4014"/>
    <cellStyle name="Normal 5 3 6 2" xfId="4015"/>
    <cellStyle name="Normal 5 3 7" xfId="4016"/>
    <cellStyle name="Normal 5 3 8" xfId="4017"/>
    <cellStyle name="Normal 5 3 9" xfId="3979"/>
    <cellStyle name="Normal 5 30" xfId="4018"/>
    <cellStyle name="Normal 5 31" xfId="4840"/>
    <cellStyle name="Normal 5 32" xfId="3692"/>
    <cellStyle name="Normal 5 33" xfId="4951"/>
    <cellStyle name="Normal 5 4" xfId="20"/>
    <cellStyle name="Normal 5 4 10" xfId="4956"/>
    <cellStyle name="Normal 5 4 2" xfId="4020"/>
    <cellStyle name="Normal 5 4 2 2" xfId="4021"/>
    <cellStyle name="Normal 5 4 2 2 2" xfId="4022"/>
    <cellStyle name="Normal 5 4 2 2 2 2" xfId="4023"/>
    <cellStyle name="Normal 5 4 2 2 3" xfId="4024"/>
    <cellStyle name="Normal 5 4 2 3" xfId="4025"/>
    <cellStyle name="Normal 5 4 2 3 2" xfId="4026"/>
    <cellStyle name="Normal 5 4 2 4" xfId="4027"/>
    <cellStyle name="Normal 5 4 2 5" xfId="4028"/>
    <cellStyle name="Normal 5 4 3" xfId="4029"/>
    <cellStyle name="Normal 5 4 3 2" xfId="4030"/>
    <cellStyle name="Normal 5 4 3 2 2" xfId="4031"/>
    <cellStyle name="Normal 5 4 3 2 2 2" xfId="4032"/>
    <cellStyle name="Normal 5 4 3 2 3" xfId="4033"/>
    <cellStyle name="Normal 5 4 3 3" xfId="4034"/>
    <cellStyle name="Normal 5 4 3 3 2" xfId="4035"/>
    <cellStyle name="Normal 5 4 3 4" xfId="4036"/>
    <cellStyle name="Normal 5 4 3 5" xfId="4037"/>
    <cellStyle name="Normal 5 4 4" xfId="4038"/>
    <cellStyle name="Normal 5 4 4 2" xfId="4039"/>
    <cellStyle name="Normal 5 4 4 2 2" xfId="4040"/>
    <cellStyle name="Normal 5 4 4 3" xfId="4041"/>
    <cellStyle name="Normal 5 4 4 4" xfId="4042"/>
    <cellStyle name="Normal 5 4 5" xfId="4043"/>
    <cellStyle name="Normal 5 4 5 2" xfId="4044"/>
    <cellStyle name="Normal 5 4 5 2 2" xfId="4045"/>
    <cellStyle name="Normal 5 4 5 3" xfId="4046"/>
    <cellStyle name="Normal 5 4 5 4" xfId="4047"/>
    <cellStyle name="Normal 5 4 6" xfId="4048"/>
    <cellStyle name="Normal 5 4 6 2" xfId="4049"/>
    <cellStyle name="Normal 5 4 7" xfId="4050"/>
    <cellStyle name="Normal 5 4 8" xfId="4051"/>
    <cellStyle name="Normal 5 4 9" xfId="4019"/>
    <cellStyle name="Normal 5 5" xfId="4052"/>
    <cellStyle name="Normal 5 5 2" xfId="4053"/>
    <cellStyle name="Normal 5 5 2 2" xfId="4054"/>
    <cellStyle name="Normal 5 5 2 2 2" xfId="4055"/>
    <cellStyle name="Normal 5 5 2 2 2 2" xfId="4056"/>
    <cellStyle name="Normal 5 5 2 2 3" xfId="4057"/>
    <cellStyle name="Normal 5 5 2 3" xfId="4058"/>
    <cellStyle name="Normal 5 5 2 3 2" xfId="4059"/>
    <cellStyle name="Normal 5 5 2 4" xfId="4060"/>
    <cellStyle name="Normal 5 5 2 5" xfId="4061"/>
    <cellStyle name="Normal 5 5 3" xfId="4062"/>
    <cellStyle name="Normal 5 5 3 2" xfId="4063"/>
    <cellStyle name="Normal 5 5 3 2 2" xfId="4064"/>
    <cellStyle name="Normal 5 5 3 2 2 2" xfId="4065"/>
    <cellStyle name="Normal 5 5 3 2 3" xfId="4066"/>
    <cellStyle name="Normal 5 5 3 3" xfId="4067"/>
    <cellStyle name="Normal 5 5 3 3 2" xfId="4068"/>
    <cellStyle name="Normal 5 5 3 4" xfId="4069"/>
    <cellStyle name="Normal 5 5 3 5" xfId="4070"/>
    <cellStyle name="Normal 5 5 4" xfId="4071"/>
    <cellStyle name="Normal 5 5 4 2" xfId="4072"/>
    <cellStyle name="Normal 5 5 4 2 2" xfId="4073"/>
    <cellStyle name="Normal 5 5 4 3" xfId="4074"/>
    <cellStyle name="Normal 5 5 4 4" xfId="4075"/>
    <cellStyle name="Normal 5 5 5" xfId="4076"/>
    <cellStyle name="Normal 5 5 5 2" xfId="4077"/>
    <cellStyle name="Normal 5 5 5 2 2" xfId="4078"/>
    <cellStyle name="Normal 5 5 5 3" xfId="4079"/>
    <cellStyle name="Normal 5 5 5 4" xfId="4080"/>
    <cellStyle name="Normal 5 5 6" xfId="4081"/>
    <cellStyle name="Normal 5 5 6 2" xfId="4082"/>
    <cellStyle name="Normal 5 5 7" xfId="4083"/>
    <cellStyle name="Normal 5 5 8" xfId="4084"/>
    <cellStyle name="Normal 5 6" xfId="4085"/>
    <cellStyle name="Normal 5 6 2" xfId="4086"/>
    <cellStyle name="Normal 5 6 2 2" xfId="4087"/>
    <cellStyle name="Normal 5 6 2 2 2" xfId="4088"/>
    <cellStyle name="Normal 5 6 2 2 2 2" xfId="4089"/>
    <cellStyle name="Normal 5 6 2 2 3" xfId="4090"/>
    <cellStyle name="Normal 5 6 2 3" xfId="4091"/>
    <cellStyle name="Normal 5 6 2 3 2" xfId="4092"/>
    <cellStyle name="Normal 5 6 2 4" xfId="4093"/>
    <cellStyle name="Normal 5 6 2 5" xfId="4094"/>
    <cellStyle name="Normal 5 6 3" xfId="4095"/>
    <cellStyle name="Normal 5 6 3 2" xfId="4096"/>
    <cellStyle name="Normal 5 6 3 2 2" xfId="4097"/>
    <cellStyle name="Normal 5 6 3 2 2 2" xfId="4098"/>
    <cellStyle name="Normal 5 6 3 2 3" xfId="4099"/>
    <cellStyle name="Normal 5 6 3 3" xfId="4100"/>
    <cellStyle name="Normal 5 6 3 3 2" xfId="4101"/>
    <cellStyle name="Normal 5 6 3 4" xfId="4102"/>
    <cellStyle name="Normal 5 6 3 5" xfId="4103"/>
    <cellStyle name="Normal 5 6 4" xfId="4104"/>
    <cellStyle name="Normal 5 6 4 2" xfId="4105"/>
    <cellStyle name="Normal 5 6 4 2 2" xfId="4106"/>
    <cellStyle name="Normal 5 6 4 3" xfId="4107"/>
    <cellStyle name="Normal 5 6 5" xfId="4108"/>
    <cellStyle name="Normal 5 6 5 2" xfId="4109"/>
    <cellStyle name="Normal 5 6 6" xfId="4110"/>
    <cellStyle name="Normal 5 6 7" xfId="4111"/>
    <cellStyle name="Normal 5 7" xfId="4112"/>
    <cellStyle name="Normal 5 7 2" xfId="4113"/>
    <cellStyle name="Normal 5 7 2 2" xfId="4114"/>
    <cellStyle name="Normal 5 7 2 2 2" xfId="4115"/>
    <cellStyle name="Normal 5 7 2 2 2 2" xfId="4116"/>
    <cellStyle name="Normal 5 7 2 2 3" xfId="4117"/>
    <cellStyle name="Normal 5 7 2 3" xfId="4118"/>
    <cellStyle name="Normal 5 7 2 3 2" xfId="4119"/>
    <cellStyle name="Normal 5 7 2 4" xfId="4120"/>
    <cellStyle name="Normal 5 7 2 5" xfId="4121"/>
    <cellStyle name="Normal 5 7 3" xfId="4122"/>
    <cellStyle name="Normal 5 7 3 2" xfId="4123"/>
    <cellStyle name="Normal 5 7 3 2 2" xfId="4124"/>
    <cellStyle name="Normal 5 7 3 2 2 2" xfId="4125"/>
    <cellStyle name="Normal 5 7 3 2 3" xfId="4126"/>
    <cellStyle name="Normal 5 7 3 3" xfId="4127"/>
    <cellStyle name="Normal 5 7 3 3 2" xfId="4128"/>
    <cellStyle name="Normal 5 7 3 4" xfId="4129"/>
    <cellStyle name="Normal 5 7 3 5" xfId="4130"/>
    <cellStyle name="Normal 5 7 4" xfId="4131"/>
    <cellStyle name="Normal 5 7 4 2" xfId="4132"/>
    <cellStyle name="Normal 5 7 4 2 2" xfId="4133"/>
    <cellStyle name="Normal 5 7 4 3" xfId="4134"/>
    <cellStyle name="Normal 5 7 5" xfId="4135"/>
    <cellStyle name="Normal 5 7 5 2" xfId="4136"/>
    <cellStyle name="Normal 5 7 6" xfId="4137"/>
    <cellStyle name="Normal 5 7 7" xfId="4138"/>
    <cellStyle name="Normal 5 8" xfId="4139"/>
    <cellStyle name="Normal 5 8 2" xfId="4140"/>
    <cellStyle name="Normal 5 8 2 2" xfId="4141"/>
    <cellStyle name="Normal 5 8 2 2 2" xfId="4142"/>
    <cellStyle name="Normal 5 8 2 2 2 2" xfId="4143"/>
    <cellStyle name="Normal 5 8 2 2 3" xfId="4144"/>
    <cellStyle name="Normal 5 8 2 3" xfId="4145"/>
    <cellStyle name="Normal 5 8 2 3 2" xfId="4146"/>
    <cellStyle name="Normal 5 8 2 4" xfId="4147"/>
    <cellStyle name="Normal 5 8 2 5" xfId="4148"/>
    <cellStyle name="Normal 5 8 3" xfId="4149"/>
    <cellStyle name="Normal 5 8 3 2" xfId="4150"/>
    <cellStyle name="Normal 5 8 3 2 2" xfId="4151"/>
    <cellStyle name="Normal 5 8 3 2 2 2" xfId="4152"/>
    <cellStyle name="Normal 5 8 3 2 3" xfId="4153"/>
    <cellStyle name="Normal 5 8 3 3" xfId="4154"/>
    <cellStyle name="Normal 5 8 3 3 2" xfId="4155"/>
    <cellStyle name="Normal 5 8 3 4" xfId="4156"/>
    <cellStyle name="Normal 5 8 3 5" xfId="4157"/>
    <cellStyle name="Normal 5 8 4" xfId="4158"/>
    <cellStyle name="Normal 5 8 4 2" xfId="4159"/>
    <cellStyle name="Normal 5 8 4 2 2" xfId="4160"/>
    <cellStyle name="Normal 5 8 4 3" xfId="4161"/>
    <cellStyle name="Normal 5 8 5" xfId="4162"/>
    <cellStyle name="Normal 5 8 5 2" xfId="4163"/>
    <cellStyle name="Normal 5 8 6" xfId="4164"/>
    <cellStyle name="Normal 5 8 7" xfId="4165"/>
    <cellStyle name="Normal 5 9" xfId="4166"/>
    <cellStyle name="Normal 5 9 2" xfId="4167"/>
    <cellStyle name="Normal 5 9 2 2" xfId="4168"/>
    <cellStyle name="Normal 5 9 2 2 2" xfId="4169"/>
    <cellStyle name="Normal 5 9 2 2 2 2" xfId="4170"/>
    <cellStyle name="Normal 5 9 2 2 3" xfId="4171"/>
    <cellStyle name="Normal 5 9 2 3" xfId="4172"/>
    <cellStyle name="Normal 5 9 2 3 2" xfId="4173"/>
    <cellStyle name="Normal 5 9 2 4" xfId="4174"/>
    <cellStyle name="Normal 5 9 2 5" xfId="4175"/>
    <cellStyle name="Normal 5 9 3" xfId="4176"/>
    <cellStyle name="Normal 5 9 3 2" xfId="4177"/>
    <cellStyle name="Normal 5 9 3 2 2" xfId="4178"/>
    <cellStyle name="Normal 5 9 3 2 2 2" xfId="4179"/>
    <cellStyle name="Normal 5 9 3 2 3" xfId="4180"/>
    <cellStyle name="Normal 5 9 3 3" xfId="4181"/>
    <cellStyle name="Normal 5 9 3 3 2" xfId="4182"/>
    <cellStyle name="Normal 5 9 3 4" xfId="4183"/>
    <cellStyle name="Normal 5 9 3 5" xfId="4184"/>
    <cellStyle name="Normal 5 9 4" xfId="4185"/>
    <cellStyle name="Normal 5 9 4 2" xfId="4186"/>
    <cellStyle name="Normal 5 9 4 2 2" xfId="4187"/>
    <cellStyle name="Normal 5 9 4 3" xfId="4188"/>
    <cellStyle name="Normal 5 9 5" xfId="4189"/>
    <cellStyle name="Normal 5 9 5 2" xfId="4190"/>
    <cellStyle name="Normal 5 9 6" xfId="4191"/>
    <cellStyle name="Normal 5 9 7" xfId="4192"/>
    <cellStyle name="Normal 6" xfId="22"/>
    <cellStyle name="Normal 6 10" xfId="4194"/>
    <cellStyle name="Normal 6 10 2" xfId="4195"/>
    <cellStyle name="Normal 6 10 2 2" xfId="4196"/>
    <cellStyle name="Normal 6 10 2 2 2" xfId="4197"/>
    <cellStyle name="Normal 6 10 2 2 2 2" xfId="4198"/>
    <cellStyle name="Normal 6 10 2 2 3" xfId="4199"/>
    <cellStyle name="Normal 6 10 2 3" xfId="4200"/>
    <cellStyle name="Normal 6 10 2 3 2" xfId="4201"/>
    <cellStyle name="Normal 6 10 2 4" xfId="4202"/>
    <cellStyle name="Normal 6 10 2 5" xfId="4203"/>
    <cellStyle name="Normal 6 10 3" xfId="4204"/>
    <cellStyle name="Normal 6 10 3 2" xfId="4205"/>
    <cellStyle name="Normal 6 10 3 2 2" xfId="4206"/>
    <cellStyle name="Normal 6 10 3 2 2 2" xfId="4207"/>
    <cellStyle name="Normal 6 10 3 2 3" xfId="4208"/>
    <cellStyle name="Normal 6 10 3 3" xfId="4209"/>
    <cellStyle name="Normal 6 10 3 3 2" xfId="4210"/>
    <cellStyle name="Normal 6 10 3 4" xfId="4211"/>
    <cellStyle name="Normal 6 10 3 5" xfId="4212"/>
    <cellStyle name="Normal 6 10 4" xfId="4213"/>
    <cellStyle name="Normal 6 10 4 2" xfId="4214"/>
    <cellStyle name="Normal 6 10 4 2 2" xfId="4215"/>
    <cellStyle name="Normal 6 10 4 3" xfId="4216"/>
    <cellStyle name="Normal 6 10 5" xfId="4217"/>
    <cellStyle name="Normal 6 10 5 2" xfId="4218"/>
    <cellStyle name="Normal 6 10 6" xfId="4219"/>
    <cellStyle name="Normal 6 10 7" xfId="4220"/>
    <cellStyle name="Normal 6 11" xfId="4221"/>
    <cellStyle name="Normal 6 12" xfId="4222"/>
    <cellStyle name="Normal 6 13" xfId="4223"/>
    <cellStyle name="Normal 6 13 2" xfId="4224"/>
    <cellStyle name="Normal 6 13 2 2" xfId="4225"/>
    <cellStyle name="Normal 6 13 2 2 2" xfId="4226"/>
    <cellStyle name="Normal 6 13 2 3" xfId="4227"/>
    <cellStyle name="Normal 6 13 3" xfId="4228"/>
    <cellStyle name="Normal 6 13 3 2" xfId="4229"/>
    <cellStyle name="Normal 6 13 4" xfId="4230"/>
    <cellStyle name="Normal 6 13 5" xfId="4231"/>
    <cellStyle name="Normal 6 14" xfId="4232"/>
    <cellStyle name="Normal 6 14 2" xfId="4233"/>
    <cellStyle name="Normal 6 14 2 2" xfId="4234"/>
    <cellStyle name="Normal 6 14 3" xfId="4235"/>
    <cellStyle name="Normal 6 14 4" xfId="4236"/>
    <cellStyle name="Normal 6 15" xfId="4237"/>
    <cellStyle name="Normal 6 15 2" xfId="4238"/>
    <cellStyle name="Normal 6 15 2 2" xfId="4239"/>
    <cellStyle name="Normal 6 15 3" xfId="4240"/>
    <cellStyle name="Normal 6 15 4" xfId="4241"/>
    <cellStyle name="Normal 6 16" xfId="4242"/>
    <cellStyle name="Normal 6 16 2" xfId="4243"/>
    <cellStyle name="Normal 6 17" xfId="4244"/>
    <cellStyle name="Normal 6 17 2" xfId="4245"/>
    <cellStyle name="Normal 6 18" xfId="4246"/>
    <cellStyle name="Normal 6 19" xfId="4247"/>
    <cellStyle name="Normal 6 2" xfId="25"/>
    <cellStyle name="Normal 6 2 10" xfId="4249"/>
    <cellStyle name="Normal 6 2 11" xfId="4250"/>
    <cellStyle name="Normal 6 2 11 2" xfId="4251"/>
    <cellStyle name="Normal 6 2 11 2 2" xfId="4252"/>
    <cellStyle name="Normal 6 2 11 2 2 2" xfId="4253"/>
    <cellStyle name="Normal 6 2 11 2 3" xfId="4254"/>
    <cellStyle name="Normal 6 2 11 3" xfId="4255"/>
    <cellStyle name="Normal 6 2 11 3 2" xfId="4256"/>
    <cellStyle name="Normal 6 2 11 4" xfId="4257"/>
    <cellStyle name="Normal 6 2 11 5" xfId="4258"/>
    <cellStyle name="Normal 6 2 12" xfId="4259"/>
    <cellStyle name="Normal 6 2 12 2" xfId="4260"/>
    <cellStyle name="Normal 6 2 12 2 2" xfId="4261"/>
    <cellStyle name="Normal 6 2 12 2 2 2" xfId="4262"/>
    <cellStyle name="Normal 6 2 12 2 3" xfId="4263"/>
    <cellStyle name="Normal 6 2 12 3" xfId="4264"/>
    <cellStyle name="Normal 6 2 12 3 2" xfId="4265"/>
    <cellStyle name="Normal 6 2 12 4" xfId="4266"/>
    <cellStyle name="Normal 6 2 12 5" xfId="4267"/>
    <cellStyle name="Normal 6 2 13" xfId="4268"/>
    <cellStyle name="Normal 6 2 13 2" xfId="4269"/>
    <cellStyle name="Normal 6 2 13 2 2" xfId="4270"/>
    <cellStyle name="Normal 6 2 13 3" xfId="4271"/>
    <cellStyle name="Normal 6 2 13 4" xfId="4272"/>
    <cellStyle name="Normal 6 2 14" xfId="4273"/>
    <cellStyle name="Normal 6 2 14 2" xfId="4274"/>
    <cellStyle name="Normal 6 2 14 2 2" xfId="4275"/>
    <cellStyle name="Normal 6 2 14 3" xfId="4276"/>
    <cellStyle name="Normal 6 2 14 4" xfId="4277"/>
    <cellStyle name="Normal 6 2 15" xfId="4278"/>
    <cellStyle name="Normal 6 2 15 2" xfId="4279"/>
    <cellStyle name="Normal 6 2 16" xfId="4280"/>
    <cellStyle name="Normal 6 2 17" xfId="4281"/>
    <cellStyle name="Normal 6 2 18" xfId="40"/>
    <cellStyle name="Normal 6 2 19" xfId="4844"/>
    <cellStyle name="Normal 6 2 2" xfId="4282"/>
    <cellStyle name="Normal 6 2 20" xfId="4248"/>
    <cellStyle name="Normal 6 2 21" xfId="4959"/>
    <cellStyle name="Normal 6 2 3" xfId="4283"/>
    <cellStyle name="Normal 6 2 4" xfId="4284"/>
    <cellStyle name="Normal 6 2 5" xfId="4285"/>
    <cellStyle name="Normal 6 2 6" xfId="4286"/>
    <cellStyle name="Normal 6 2 7" xfId="4287"/>
    <cellStyle name="Normal 6 2 8" xfId="4288"/>
    <cellStyle name="Normal 6 2 9" xfId="4289"/>
    <cellStyle name="Normal 6 20" xfId="4841"/>
    <cellStyle name="Normal 6 21" xfId="4193"/>
    <cellStyle name="Normal 6 3" xfId="4290"/>
    <cellStyle name="Normal 6 3 2" xfId="4291"/>
    <cellStyle name="Normal 6 3 2 2" xfId="4292"/>
    <cellStyle name="Normal 6 3 2 2 2" xfId="4293"/>
    <cellStyle name="Normal 6 3 2 2 2 2" xfId="4294"/>
    <cellStyle name="Normal 6 3 2 2 3" xfId="4295"/>
    <cellStyle name="Normal 6 3 2 3" xfId="4296"/>
    <cellStyle name="Normal 6 3 2 3 2" xfId="4297"/>
    <cellStyle name="Normal 6 3 2 4" xfId="4298"/>
    <cellStyle name="Normal 6 3 2 5" xfId="4299"/>
    <cellStyle name="Normal 6 3 3" xfId="4300"/>
    <cellStyle name="Normal 6 3 3 2" xfId="4301"/>
    <cellStyle name="Normal 6 3 3 2 2" xfId="4302"/>
    <cellStyle name="Normal 6 3 3 2 2 2" xfId="4303"/>
    <cellStyle name="Normal 6 3 3 2 3" xfId="4304"/>
    <cellStyle name="Normal 6 3 3 3" xfId="4305"/>
    <cellStyle name="Normal 6 3 3 3 2" xfId="4306"/>
    <cellStyle name="Normal 6 3 3 4" xfId="4307"/>
    <cellStyle name="Normal 6 3 3 5" xfId="4308"/>
    <cellStyle name="Normal 6 3 4" xfId="4309"/>
    <cellStyle name="Normal 6 3 4 2" xfId="4310"/>
    <cellStyle name="Normal 6 3 4 2 2" xfId="4311"/>
    <cellStyle name="Normal 6 3 4 3" xfId="4312"/>
    <cellStyle name="Normal 6 3 4 4" xfId="4313"/>
    <cellStyle name="Normal 6 3 5" xfId="4314"/>
    <cellStyle name="Normal 6 3 5 2" xfId="4315"/>
    <cellStyle name="Normal 6 3 5 2 2" xfId="4316"/>
    <cellStyle name="Normal 6 3 5 3" xfId="4317"/>
    <cellStyle name="Normal 6 3 5 4" xfId="4318"/>
    <cellStyle name="Normal 6 3 6" xfId="4319"/>
    <cellStyle name="Normal 6 3 6 2" xfId="4320"/>
    <cellStyle name="Normal 6 3 7" xfId="4321"/>
    <cellStyle name="Normal 6 3 8" xfId="4322"/>
    <cellStyle name="Normal 6 4" xfId="4323"/>
    <cellStyle name="Normal 6 4 2" xfId="4324"/>
    <cellStyle name="Normal 6 4 2 2" xfId="4325"/>
    <cellStyle name="Normal 6 4 2 2 2" xfId="4326"/>
    <cellStyle name="Normal 6 4 2 2 2 2" xfId="4327"/>
    <cellStyle name="Normal 6 4 2 2 3" xfId="4328"/>
    <cellStyle name="Normal 6 4 2 3" xfId="4329"/>
    <cellStyle name="Normal 6 4 2 3 2" xfId="4330"/>
    <cellStyle name="Normal 6 4 2 4" xfId="4331"/>
    <cellStyle name="Normal 6 4 2 5" xfId="4332"/>
    <cellStyle name="Normal 6 4 3" xfId="4333"/>
    <cellStyle name="Normal 6 4 3 2" xfId="4334"/>
    <cellStyle name="Normal 6 4 3 2 2" xfId="4335"/>
    <cellStyle name="Normal 6 4 3 2 2 2" xfId="4336"/>
    <cellStyle name="Normal 6 4 3 2 3" xfId="4337"/>
    <cellStyle name="Normal 6 4 3 3" xfId="4338"/>
    <cellStyle name="Normal 6 4 3 3 2" xfId="4339"/>
    <cellStyle name="Normal 6 4 3 4" xfId="4340"/>
    <cellStyle name="Normal 6 4 3 5" xfId="4341"/>
    <cellStyle name="Normal 6 4 4" xfId="4342"/>
    <cellStyle name="Normal 6 4 4 2" xfId="4343"/>
    <cellStyle name="Normal 6 4 4 2 2" xfId="4344"/>
    <cellStyle name="Normal 6 4 4 3" xfId="4345"/>
    <cellStyle name="Normal 6 4 5" xfId="4346"/>
    <cellStyle name="Normal 6 4 5 2" xfId="4347"/>
    <cellStyle name="Normal 6 4 6" xfId="4348"/>
    <cellStyle name="Normal 6 4 7" xfId="4349"/>
    <cellStyle name="Normal 6 5" xfId="4350"/>
    <cellStyle name="Normal 6 5 2" xfId="4351"/>
    <cellStyle name="Normal 6 5 2 2" xfId="4352"/>
    <cellStyle name="Normal 6 5 2 2 2" xfId="4353"/>
    <cellStyle name="Normal 6 5 2 2 2 2" xfId="4354"/>
    <cellStyle name="Normal 6 5 2 2 3" xfId="4355"/>
    <cellStyle name="Normal 6 5 2 3" xfId="4356"/>
    <cellStyle name="Normal 6 5 2 3 2" xfId="4357"/>
    <cellStyle name="Normal 6 5 2 4" xfId="4358"/>
    <cellStyle name="Normal 6 5 2 5" xfId="4359"/>
    <cellStyle name="Normal 6 5 3" xfId="4360"/>
    <cellStyle name="Normal 6 5 3 2" xfId="4361"/>
    <cellStyle name="Normal 6 5 3 2 2" xfId="4362"/>
    <cellStyle name="Normal 6 5 3 2 2 2" xfId="4363"/>
    <cellStyle name="Normal 6 5 3 2 3" xfId="4364"/>
    <cellStyle name="Normal 6 5 3 3" xfId="4365"/>
    <cellStyle name="Normal 6 5 3 3 2" xfId="4366"/>
    <cellStyle name="Normal 6 5 3 4" xfId="4367"/>
    <cellStyle name="Normal 6 5 3 5" xfId="4368"/>
    <cellStyle name="Normal 6 5 4" xfId="4369"/>
    <cellStyle name="Normal 6 5 4 2" xfId="4370"/>
    <cellStyle name="Normal 6 5 4 2 2" xfId="4371"/>
    <cellStyle name="Normal 6 5 4 3" xfId="4372"/>
    <cellStyle name="Normal 6 5 5" xfId="4373"/>
    <cellStyle name="Normal 6 5 5 2" xfId="4374"/>
    <cellStyle name="Normal 6 5 6" xfId="4375"/>
    <cellStyle name="Normal 6 5 7" xfId="4376"/>
    <cellStyle name="Normal 6 6" xfId="4377"/>
    <cellStyle name="Normal 6 6 2" xfId="4378"/>
    <cellStyle name="Normal 6 6 2 2" xfId="4379"/>
    <cellStyle name="Normal 6 6 2 2 2" xfId="4380"/>
    <cellStyle name="Normal 6 6 2 2 2 2" xfId="4381"/>
    <cellStyle name="Normal 6 6 2 2 3" xfId="4382"/>
    <cellStyle name="Normal 6 6 2 3" xfId="4383"/>
    <cellStyle name="Normal 6 6 2 3 2" xfId="4384"/>
    <cellStyle name="Normal 6 6 2 4" xfId="4385"/>
    <cellStyle name="Normal 6 6 2 5" xfId="4386"/>
    <cellStyle name="Normal 6 6 3" xfId="4387"/>
    <cellStyle name="Normal 6 6 3 2" xfId="4388"/>
    <cellStyle name="Normal 6 6 3 2 2" xfId="4389"/>
    <cellStyle name="Normal 6 6 3 2 2 2" xfId="4390"/>
    <cellStyle name="Normal 6 6 3 2 3" xfId="4391"/>
    <cellStyle name="Normal 6 6 3 3" xfId="4392"/>
    <cellStyle name="Normal 6 6 3 3 2" xfId="4393"/>
    <cellStyle name="Normal 6 6 3 4" xfId="4394"/>
    <cellStyle name="Normal 6 6 3 5" xfId="4395"/>
    <cellStyle name="Normal 6 6 4" xfId="4396"/>
    <cellStyle name="Normal 6 6 4 2" xfId="4397"/>
    <cellStyle name="Normal 6 6 4 2 2" xfId="4398"/>
    <cellStyle name="Normal 6 6 4 3" xfId="4399"/>
    <cellStyle name="Normal 6 6 5" xfId="4400"/>
    <cellStyle name="Normal 6 6 5 2" xfId="4401"/>
    <cellStyle name="Normal 6 6 6" xfId="4402"/>
    <cellStyle name="Normal 6 6 7" xfId="4403"/>
    <cellStyle name="Normal 6 7" xfId="4404"/>
    <cellStyle name="Normal 6 7 2" xfId="4405"/>
    <cellStyle name="Normal 6 7 2 2" xfId="4406"/>
    <cellStyle name="Normal 6 7 2 2 2" xfId="4407"/>
    <cellStyle name="Normal 6 7 2 2 2 2" xfId="4408"/>
    <cellStyle name="Normal 6 7 2 2 3" xfId="4409"/>
    <cellStyle name="Normal 6 7 2 3" xfId="4410"/>
    <cellStyle name="Normal 6 7 2 3 2" xfId="4411"/>
    <cellStyle name="Normal 6 7 2 4" xfId="4412"/>
    <cellStyle name="Normal 6 7 2 5" xfId="4413"/>
    <cellStyle name="Normal 6 7 3" xfId="4414"/>
    <cellStyle name="Normal 6 7 3 2" xfId="4415"/>
    <cellStyle name="Normal 6 7 3 2 2" xfId="4416"/>
    <cellStyle name="Normal 6 7 3 2 2 2" xfId="4417"/>
    <cellStyle name="Normal 6 7 3 2 3" xfId="4418"/>
    <cellStyle name="Normal 6 7 3 3" xfId="4419"/>
    <cellStyle name="Normal 6 7 3 3 2" xfId="4420"/>
    <cellStyle name="Normal 6 7 3 4" xfId="4421"/>
    <cellStyle name="Normal 6 7 3 5" xfId="4422"/>
    <cellStyle name="Normal 6 7 4" xfId="4423"/>
    <cellStyle name="Normal 6 7 4 2" xfId="4424"/>
    <cellStyle name="Normal 6 7 4 2 2" xfId="4425"/>
    <cellStyle name="Normal 6 7 4 3" xfId="4426"/>
    <cellStyle name="Normal 6 7 5" xfId="4427"/>
    <cellStyle name="Normal 6 7 5 2" xfId="4428"/>
    <cellStyle name="Normal 6 7 6" xfId="4429"/>
    <cellStyle name="Normal 6 7 7" xfId="4430"/>
    <cellStyle name="Normal 6 8" xfId="4431"/>
    <cellStyle name="Normal 6 8 2" xfId="4432"/>
    <cellStyle name="Normal 6 8 2 2" xfId="4433"/>
    <cellStyle name="Normal 6 8 2 2 2" xfId="4434"/>
    <cellStyle name="Normal 6 8 2 2 2 2" xfId="4435"/>
    <cellStyle name="Normal 6 8 2 2 3" xfId="4436"/>
    <cellStyle name="Normal 6 8 2 3" xfId="4437"/>
    <cellStyle name="Normal 6 8 2 3 2" xfId="4438"/>
    <cellStyle name="Normal 6 8 2 4" xfId="4439"/>
    <cellStyle name="Normal 6 8 2 5" xfId="4440"/>
    <cellStyle name="Normal 6 8 3" xfId="4441"/>
    <cellStyle name="Normal 6 8 3 2" xfId="4442"/>
    <cellStyle name="Normal 6 8 3 2 2" xfId="4443"/>
    <cellStyle name="Normal 6 8 3 2 2 2" xfId="4444"/>
    <cellStyle name="Normal 6 8 3 2 3" xfId="4445"/>
    <cellStyle name="Normal 6 8 3 3" xfId="4446"/>
    <cellStyle name="Normal 6 8 3 3 2" xfId="4447"/>
    <cellStyle name="Normal 6 8 3 4" xfId="4448"/>
    <cellStyle name="Normal 6 8 3 5" xfId="4449"/>
    <cellStyle name="Normal 6 8 4" xfId="4450"/>
    <cellStyle name="Normal 6 8 4 2" xfId="4451"/>
    <cellStyle name="Normal 6 8 4 2 2" xfId="4452"/>
    <cellStyle name="Normal 6 8 4 3" xfId="4453"/>
    <cellStyle name="Normal 6 8 5" xfId="4454"/>
    <cellStyle name="Normal 6 8 5 2" xfId="4455"/>
    <cellStyle name="Normal 6 8 6" xfId="4456"/>
    <cellStyle name="Normal 6 8 7" xfId="4457"/>
    <cellStyle name="Normal 6 9" xfId="4458"/>
    <cellStyle name="Normal 6 9 2" xfId="4459"/>
    <cellStyle name="Normal 6 9 2 2" xfId="4460"/>
    <cellStyle name="Normal 6 9 2 2 2" xfId="4461"/>
    <cellStyle name="Normal 6 9 2 2 2 2" xfId="4462"/>
    <cellStyle name="Normal 6 9 2 2 3" xfId="4463"/>
    <cellStyle name="Normal 6 9 2 3" xfId="4464"/>
    <cellStyle name="Normal 6 9 2 3 2" xfId="4465"/>
    <cellStyle name="Normal 6 9 2 4" xfId="4466"/>
    <cellStyle name="Normal 6 9 2 5" xfId="4467"/>
    <cellStyle name="Normal 6 9 3" xfId="4468"/>
    <cellStyle name="Normal 6 9 3 2" xfId="4469"/>
    <cellStyle name="Normal 6 9 3 2 2" xfId="4470"/>
    <cellStyle name="Normal 6 9 3 2 2 2" xfId="4471"/>
    <cellStyle name="Normal 6 9 3 2 3" xfId="4472"/>
    <cellStyle name="Normal 6 9 3 3" xfId="4473"/>
    <cellStyle name="Normal 6 9 3 3 2" xfId="4474"/>
    <cellStyle name="Normal 6 9 3 4" xfId="4475"/>
    <cellStyle name="Normal 6 9 3 5" xfId="4476"/>
    <cellStyle name="Normal 6 9 4" xfId="4477"/>
    <cellStyle name="Normal 6 9 4 2" xfId="4478"/>
    <cellStyle name="Normal 6 9 4 2 2" xfId="4479"/>
    <cellStyle name="Normal 6 9 4 3" xfId="4480"/>
    <cellStyle name="Normal 6 9 5" xfId="4481"/>
    <cellStyle name="Normal 6 9 5 2" xfId="4482"/>
    <cellStyle name="Normal 6 9 6" xfId="4483"/>
    <cellStyle name="Normal 6 9 7" xfId="4484"/>
    <cellStyle name="Normal 7" xfId="26"/>
    <cellStyle name="Normal 7 10" xfId="4486"/>
    <cellStyle name="Normal 7 11" xfId="4487"/>
    <cellStyle name="Normal 7 12" xfId="4488"/>
    <cellStyle name="Normal 7 13" xfId="4489"/>
    <cellStyle name="Normal 7 13 2" xfId="4490"/>
    <cellStyle name="Normal 7 13 2 2" xfId="4491"/>
    <cellStyle name="Normal 7 13 2 2 2" xfId="4492"/>
    <cellStyle name="Normal 7 13 2 3" xfId="4493"/>
    <cellStyle name="Normal 7 13 3" xfId="4494"/>
    <cellStyle name="Normal 7 13 3 2" xfId="4495"/>
    <cellStyle name="Normal 7 13 4" xfId="4496"/>
    <cellStyle name="Normal 7 13 5" xfId="4497"/>
    <cellStyle name="Normal 7 14" xfId="4498"/>
    <cellStyle name="Normal 7 14 2" xfId="4499"/>
    <cellStyle name="Normal 7 14 2 2" xfId="4500"/>
    <cellStyle name="Normal 7 14 3" xfId="4501"/>
    <cellStyle name="Normal 7 14 4" xfId="4502"/>
    <cellStyle name="Normal 7 15" xfId="4503"/>
    <cellStyle name="Normal 7 15 2" xfId="4504"/>
    <cellStyle name="Normal 7 15 2 2" xfId="4505"/>
    <cellStyle name="Normal 7 15 3" xfId="4506"/>
    <cellStyle name="Normal 7 15 4" xfId="4507"/>
    <cellStyle name="Normal 7 16" xfId="4508"/>
    <cellStyle name="Normal 7 16 2" xfId="4509"/>
    <cellStyle name="Normal 7 17" xfId="4510"/>
    <cellStyle name="Normal 7 17 2" xfId="4511"/>
    <cellStyle name="Normal 7 18" xfId="4512"/>
    <cellStyle name="Normal 7 19" xfId="4513"/>
    <cellStyle name="Normal 7 2" xfId="4514"/>
    <cellStyle name="Normal 7 2 2" xfId="4515"/>
    <cellStyle name="Normal 7 2 3" xfId="4516"/>
    <cellStyle name="Normal 7 2 3 2" xfId="4517"/>
    <cellStyle name="Normal 7 2 3 2 2" xfId="4518"/>
    <cellStyle name="Normal 7 2 3 3" xfId="4519"/>
    <cellStyle name="Normal 7 2 3 4" xfId="4520"/>
    <cellStyle name="Normal 7 2 4" xfId="4521"/>
    <cellStyle name="Normal 7 20" xfId="4842"/>
    <cellStyle name="Normal 7 21" xfId="4485"/>
    <cellStyle name="Normal 7 3" xfId="4522"/>
    <cellStyle name="Normal 7 4" xfId="4523"/>
    <cellStyle name="Normal 7 5" xfId="4524"/>
    <cellStyle name="Normal 7 6" xfId="4525"/>
    <cellStyle name="Normal 7 7" xfId="4526"/>
    <cellStyle name="Normal 7 8" xfId="4527"/>
    <cellStyle name="Normal 7 9" xfId="4528"/>
    <cellStyle name="Normal 8" xfId="34"/>
    <cellStyle name="Normal 8 10" xfId="4530"/>
    <cellStyle name="Normal 8 11" xfId="4531"/>
    <cellStyle name="Normal 8 12" xfId="4532"/>
    <cellStyle name="Normal 8 13" xfId="4533"/>
    <cellStyle name="Normal 8 13 2" xfId="4534"/>
    <cellStyle name="Normal 8 13 2 2" xfId="4535"/>
    <cellStyle name="Normal 8 13 2 2 2" xfId="4536"/>
    <cellStyle name="Normal 8 13 2 3" xfId="4537"/>
    <cellStyle name="Normal 8 13 3" xfId="4538"/>
    <cellStyle name="Normal 8 13 3 2" xfId="4539"/>
    <cellStyle name="Normal 8 13 4" xfId="4540"/>
    <cellStyle name="Normal 8 13 5" xfId="4541"/>
    <cellStyle name="Normal 8 14" xfId="4542"/>
    <cellStyle name="Normal 8 14 2" xfId="4543"/>
    <cellStyle name="Normal 8 14 2 2" xfId="4544"/>
    <cellStyle name="Normal 8 14 3" xfId="4545"/>
    <cellStyle name="Normal 8 14 4" xfId="4546"/>
    <cellStyle name="Normal 8 15" xfId="4547"/>
    <cellStyle name="Normal 8 15 2" xfId="4548"/>
    <cellStyle name="Normal 8 15 2 2" xfId="4549"/>
    <cellStyle name="Normal 8 15 3" xfId="4550"/>
    <cellStyle name="Normal 8 15 4" xfId="4551"/>
    <cellStyle name="Normal 8 16" xfId="4552"/>
    <cellStyle name="Normal 8 16 2" xfId="4553"/>
    <cellStyle name="Normal 8 17" xfId="4554"/>
    <cellStyle name="Normal 8 17 2" xfId="4555"/>
    <cellStyle name="Normal 8 18" xfId="4556"/>
    <cellStyle name="Normal 8 19" xfId="4557"/>
    <cellStyle name="Normal 8 2" xfId="4558"/>
    <cellStyle name="Normal 8 2 2" xfId="4559"/>
    <cellStyle name="Normal 8 2 3" xfId="4560"/>
    <cellStyle name="Normal 8 2 3 2" xfId="4561"/>
    <cellStyle name="Normal 8 2 3 2 2" xfId="4562"/>
    <cellStyle name="Normal 8 2 3 3" xfId="4563"/>
    <cellStyle name="Normal 8 2 3 4" xfId="4564"/>
    <cellStyle name="Normal 8 2 4" xfId="4565"/>
    <cellStyle name="Normal 8 2 5" xfId="4854"/>
    <cellStyle name="Normal 8 20" xfId="4843"/>
    <cellStyle name="Normal 8 21" xfId="4529"/>
    <cellStyle name="Normal 8 22" xfId="4962"/>
    <cellStyle name="Normal 8 3" xfId="4566"/>
    <cellStyle name="Normal 8 4" xfId="4567"/>
    <cellStyle name="Normal 8 5" xfId="4568"/>
    <cellStyle name="Normal 8 6" xfId="4569"/>
    <cellStyle name="Normal 8 7" xfId="4570"/>
    <cellStyle name="Normal 8 8" xfId="4571"/>
    <cellStyle name="Normal 8 9" xfId="4572"/>
    <cellStyle name="Normal 9" xfId="38"/>
    <cellStyle name="Normal 9 10" xfId="4574"/>
    <cellStyle name="Normal 9 11" xfId="4575"/>
    <cellStyle name="Normal 9 12" xfId="4576"/>
    <cellStyle name="Normal 9 13" xfId="4577"/>
    <cellStyle name="Normal 9 13 2" xfId="4578"/>
    <cellStyle name="Normal 9 13 2 2" xfId="4579"/>
    <cellStyle name="Normal 9 13 2 2 2" xfId="4580"/>
    <cellStyle name="Normal 9 13 2 3" xfId="4581"/>
    <cellStyle name="Normal 9 13 3" xfId="4582"/>
    <cellStyle name="Normal 9 13 3 2" xfId="4583"/>
    <cellStyle name="Normal 9 13 4" xfId="4584"/>
    <cellStyle name="Normal 9 13 5" xfId="4585"/>
    <cellStyle name="Normal 9 14" xfId="4586"/>
    <cellStyle name="Normal 9 14 2" xfId="4587"/>
    <cellStyle name="Normal 9 14 2 2" xfId="4588"/>
    <cellStyle name="Normal 9 14 3" xfId="4589"/>
    <cellStyle name="Normal 9 14 4" xfId="4590"/>
    <cellStyle name="Normal 9 15" xfId="4591"/>
    <cellStyle name="Normal 9 15 2" xfId="4592"/>
    <cellStyle name="Normal 9 15 2 2" xfId="4593"/>
    <cellStyle name="Normal 9 15 3" xfId="4594"/>
    <cellStyle name="Normal 9 15 4" xfId="4595"/>
    <cellStyle name="Normal 9 16" xfId="4596"/>
    <cellStyle name="Normal 9 16 2" xfId="4597"/>
    <cellStyle name="Normal 9 17" xfId="4598"/>
    <cellStyle name="Normal 9 17 2" xfId="4599"/>
    <cellStyle name="Normal 9 18" xfId="4600"/>
    <cellStyle name="Normal 9 19" xfId="4601"/>
    <cellStyle name="Normal 9 2" xfId="4602"/>
    <cellStyle name="Normal 9 2 2" xfId="4603"/>
    <cellStyle name="Normal 9 2 3" xfId="4604"/>
    <cellStyle name="Normal 9 2 3 2" xfId="4605"/>
    <cellStyle name="Normal 9 2 3 2 2" xfId="4606"/>
    <cellStyle name="Normal 9 2 3 3" xfId="4607"/>
    <cellStyle name="Normal 9 2 3 4" xfId="4608"/>
    <cellStyle name="Normal 9 2 4" xfId="4609"/>
    <cellStyle name="Normal 9 20" xfId="4573"/>
    <cellStyle name="Normal 9 21" xfId="4965"/>
    <cellStyle name="Normal 9 3" xfId="4610"/>
    <cellStyle name="Normal 9 4" xfId="4611"/>
    <cellStyle name="Normal 9 5" xfId="4612"/>
    <cellStyle name="Normal 9 6" xfId="4613"/>
    <cellStyle name="Normal 9 7" xfId="4614"/>
    <cellStyle name="Normal 9 8" xfId="4615"/>
    <cellStyle name="Normal 9 9" xfId="4616"/>
    <cellStyle name="Normal_Libro1" xfId="31"/>
    <cellStyle name="Note" xfId="4617"/>
    <cellStyle name="Note 2" xfId="4618"/>
    <cellStyle name="Note 2 2" xfId="4756"/>
    <cellStyle name="Note 2 2 2" xfId="4810"/>
    <cellStyle name="Note 2 3" xfId="4784"/>
    <cellStyle name="Note 3" xfId="4619"/>
    <cellStyle name="Note 3 2" xfId="4757"/>
    <cellStyle name="Note 3 2 2" xfId="4811"/>
    <cellStyle name="Note 3 3" xfId="4785"/>
    <cellStyle name="Note 4" xfId="4620"/>
    <cellStyle name="Note 4 2" xfId="4758"/>
    <cellStyle name="Note 4 2 2" xfId="4812"/>
    <cellStyle name="Note 4 3" xfId="4786"/>
    <cellStyle name="Note 5" xfId="4621"/>
    <cellStyle name="Note 5 2" xfId="4759"/>
    <cellStyle name="Note 5 2 2" xfId="4813"/>
    <cellStyle name="Note 5 3" xfId="4787"/>
    <cellStyle name="Note 6" xfId="4622"/>
    <cellStyle name="Note 6 2" xfId="4760"/>
    <cellStyle name="Note 6 2 2" xfId="4814"/>
    <cellStyle name="Note 6 3" xfId="4788"/>
    <cellStyle name="Note 7" xfId="4755"/>
    <cellStyle name="Note 7 2" xfId="4809"/>
    <cellStyle name="Note 8" xfId="4783"/>
    <cellStyle name="Output" xfId="4623"/>
    <cellStyle name="Output 2" xfId="4761"/>
    <cellStyle name="Output 2 2" xfId="4815"/>
    <cellStyle name="Output 3" xfId="4789"/>
    <cellStyle name="Porcentaje" xfId="5" builtinId="5"/>
    <cellStyle name="Porcentaje 2" xfId="6"/>
    <cellStyle name="Porcentaje 2 2" xfId="14"/>
    <cellStyle name="Porcentaje 2 3" xfId="4727"/>
    <cellStyle name="Porcentaje 3" xfId="4734"/>
    <cellStyle name="Porcentaje 3 2" xfId="4827"/>
    <cellStyle name="Porcentaje 4" xfId="44"/>
    <cellStyle name="Porcentaje 4 2" xfId="4978"/>
    <cellStyle name="Porcentaje 5" xfId="4973"/>
    <cellStyle name="Porcentual 2" xfId="47"/>
    <cellStyle name="Porcentual 2 2" xfId="4624"/>
    <cellStyle name="Porcentual 2 3" xfId="4625"/>
    <cellStyle name="Porcentual 2 4" xfId="4626"/>
    <cellStyle name="Porcentual 2 5" xfId="4976"/>
    <cellStyle name="Porcentual 3" xfId="50"/>
    <cellStyle name="Porcentual 3 10" xfId="4627"/>
    <cellStyle name="Porcentual 3 11" xfId="4628"/>
    <cellStyle name="Porcentual 3 12" xfId="4629"/>
    <cellStyle name="Porcentual 3 13" xfId="4630"/>
    <cellStyle name="Porcentual 3 14" xfId="4631"/>
    <cellStyle name="Porcentual 3 15" xfId="4632"/>
    <cellStyle name="Porcentual 3 16" xfId="4633"/>
    <cellStyle name="Porcentual 3 17" xfId="4634"/>
    <cellStyle name="Porcentual 3 18" xfId="4635"/>
    <cellStyle name="Porcentual 3 18 2" xfId="4636"/>
    <cellStyle name="Porcentual 3 18 2 2" xfId="4637"/>
    <cellStyle name="Porcentual 3 18 3" xfId="4638"/>
    <cellStyle name="Porcentual 3 18 3 2" xfId="4639"/>
    <cellStyle name="Porcentual 3 18 4" xfId="4640"/>
    <cellStyle name="Porcentual 3 18 4 2" xfId="4641"/>
    <cellStyle name="Porcentual 3 18 5" xfId="4642"/>
    <cellStyle name="Porcentual 3 2" xfId="4643"/>
    <cellStyle name="Porcentual 3 3" xfId="4644"/>
    <cellStyle name="Porcentual 3 4" xfId="4645"/>
    <cellStyle name="Porcentual 3 5" xfId="4646"/>
    <cellStyle name="Porcentual 3 6" xfId="4647"/>
    <cellStyle name="Porcentual 3 7" xfId="4648"/>
    <cellStyle name="Porcentual 3 8" xfId="4649"/>
    <cellStyle name="Porcentual 3 9" xfId="4650"/>
    <cellStyle name="Porcentual_AIU 2008 SESAC JULIO 42" xfId="4977"/>
    <cellStyle name="Title" xfId="4651"/>
    <cellStyle name="Warning Text" xfId="4652"/>
  </cellStyles>
  <dxfs count="1">
    <dxf>
      <fill>
        <patternFill patternType="none">
          <fgColor indexed="64"/>
          <bgColor indexed="65"/>
        </patternFill>
      </fill>
    </dxf>
  </dxfs>
  <tableStyles count="0" defaultTableStyle="TableStyleMedium2" defaultPivotStyle="PivotStyleLight16"/>
  <colors>
    <mruColors>
      <color rgb="FFFFFFCC"/>
      <color rgb="FF3366FF"/>
      <color rgb="FF3333FF"/>
      <color rgb="FFA50021"/>
      <color rgb="FFFFE389"/>
      <color rgb="FFFFDB69"/>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Ingenier&#237;a\004.%20IDCN%20Sas\038.%20Centro%20Bella%20Flor\Descargas\18-10-19%20AN&#193;LISIS%20AI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operativa\Users\Solanyi\Documents\06%20Back%20Up%20USPEC\01%20Ppto%20base\2018.04.04%20Memorias%20Calcul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t="str">
            <v/>
          </cell>
          <cell r="J18">
            <v>0.12</v>
          </cell>
        </row>
        <row r="19">
          <cell r="H19" t="str">
            <v/>
          </cell>
          <cell r="J19">
            <v>1.5</v>
          </cell>
        </row>
        <row r="20">
          <cell r="H20" t="str">
            <v/>
          </cell>
          <cell r="J20">
            <v>0</v>
          </cell>
        </row>
        <row r="21">
          <cell r="H21" t="str">
            <v/>
          </cell>
          <cell r="J21">
            <v>0</v>
          </cell>
        </row>
        <row r="22">
          <cell r="H22" t="str">
            <v/>
          </cell>
          <cell r="J22">
            <v>0</v>
          </cell>
        </row>
        <row r="23">
          <cell r="H23" t="str">
            <v/>
          </cell>
          <cell r="J23">
            <v>0</v>
          </cell>
        </row>
        <row r="24">
          <cell r="H24" t="str">
            <v/>
          </cell>
          <cell r="J24">
            <v>0</v>
          </cell>
        </row>
        <row r="25">
          <cell r="H25" t="str">
            <v/>
          </cell>
          <cell r="J25">
            <v>0</v>
          </cell>
        </row>
        <row r="26">
          <cell r="H26" t="str">
            <v/>
          </cell>
          <cell r="J26">
            <v>0</v>
          </cell>
        </row>
        <row r="27">
          <cell r="H27" t="str">
            <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PROPUESTO (2)"/>
      <sheetName val="AIU- PROPUESTO"/>
      <sheetName val="PER-OBRA"/>
      <sheetName val="SALARIOS Y CLASIFICACIÓN SDIS"/>
      <sheetName val="ENSAYOS"/>
      <sheetName val="GASTO OFIC- EQUI"/>
      <sheetName val="FACTOR PRESTACIONAL"/>
    </sheetNames>
    <sheetDataSet>
      <sheetData sheetId="0"/>
      <sheetData sheetId="1">
        <row r="14">
          <cell r="C14">
            <v>2798879872</v>
          </cell>
        </row>
        <row r="15">
          <cell r="C15">
            <v>8</v>
          </cell>
        </row>
      </sheetData>
      <sheetData sheetId="2"/>
      <sheetData sheetId="3">
        <row r="5">
          <cell r="B5" t="str">
            <v>S1</v>
          </cell>
          <cell r="C5" t="str">
            <v xml:space="preserve">Secretario Despacho </v>
          </cell>
          <cell r="D5" t="str">
            <v>09</v>
          </cell>
          <cell r="E5">
            <v>8053071</v>
          </cell>
        </row>
        <row r="6">
          <cell r="B6" t="str">
            <v>S2</v>
          </cell>
          <cell r="C6" t="str">
            <v>Asesor</v>
          </cell>
          <cell r="D6" t="str">
            <v>07</v>
          </cell>
          <cell r="E6">
            <v>6410784</v>
          </cell>
        </row>
        <row r="7">
          <cell r="B7" t="str">
            <v>S3</v>
          </cell>
          <cell r="C7" t="str">
            <v>Asesor       ***</v>
          </cell>
          <cell r="D7" t="str">
            <v>05</v>
          </cell>
          <cell r="E7">
            <v>5246347</v>
          </cell>
        </row>
        <row r="8">
          <cell r="B8" t="str">
            <v>S4</v>
          </cell>
          <cell r="C8" t="str">
            <v>Asesor</v>
          </cell>
          <cell r="D8" t="str">
            <v>04</v>
          </cell>
          <cell r="E8">
            <v>4753688</v>
          </cell>
        </row>
        <row r="9">
          <cell r="B9" t="str">
            <v>S5</v>
          </cell>
          <cell r="C9" t="str">
            <v>Asesor</v>
          </cell>
          <cell r="D9" t="str">
            <v>03</v>
          </cell>
          <cell r="E9">
            <v>4220633</v>
          </cell>
        </row>
        <row r="10">
          <cell r="B10" t="str">
            <v>S6</v>
          </cell>
          <cell r="C10" t="str">
            <v>Asesor</v>
          </cell>
          <cell r="D10" t="str">
            <v>02</v>
          </cell>
          <cell r="E10">
            <v>4108745</v>
          </cell>
        </row>
        <row r="11">
          <cell r="B11" t="str">
            <v>S7</v>
          </cell>
          <cell r="C11" t="str">
            <v>Asesor</v>
          </cell>
          <cell r="D11" t="str">
            <v>01</v>
          </cell>
          <cell r="E11">
            <v>3898466</v>
          </cell>
        </row>
        <row r="12">
          <cell r="C12" t="str">
            <v>NIVEL DIRECTIVO</v>
          </cell>
        </row>
        <row r="13">
          <cell r="B13" t="str">
            <v>D1</v>
          </cell>
          <cell r="C13" t="str">
            <v>Subsecretario de Despacho</v>
          </cell>
          <cell r="D13" t="str">
            <v>08</v>
          </cell>
          <cell r="E13">
            <v>7181520</v>
          </cell>
        </row>
        <row r="14">
          <cell r="B14" t="str">
            <v>D2</v>
          </cell>
          <cell r="C14" t="str">
            <v>Director Técnico</v>
          </cell>
          <cell r="D14" t="str">
            <v>08</v>
          </cell>
          <cell r="E14">
            <v>7181520</v>
          </cell>
        </row>
        <row r="15">
          <cell r="B15" t="str">
            <v>D3</v>
          </cell>
          <cell r="C15" t="str">
            <v>Subdirector Técnico</v>
          </cell>
          <cell r="D15" t="str">
            <v>05</v>
          </cell>
          <cell r="E15">
            <v>5246347</v>
          </cell>
        </row>
        <row r="16">
          <cell r="B16" t="str">
            <v>D4</v>
          </cell>
          <cell r="C16" t="str">
            <v>Jefe Oficina Control Interno y Asuntos Disciplinarios</v>
          </cell>
          <cell r="D16" t="str">
            <v>06</v>
          </cell>
          <cell r="E16">
            <v>5850128</v>
          </cell>
        </row>
        <row r="17">
          <cell r="C17" t="str">
            <v>NIVEL ASESOR</v>
          </cell>
        </row>
        <row r="18">
          <cell r="B18" t="str">
            <v>E1</v>
          </cell>
          <cell r="C18" t="str">
            <v>Jefe de Oficina Asesora de Jurídica</v>
          </cell>
          <cell r="D18" t="str">
            <v>08</v>
          </cell>
          <cell r="E18">
            <v>7181520</v>
          </cell>
        </row>
        <row r="19">
          <cell r="B19" t="str">
            <v>E2</v>
          </cell>
          <cell r="C19" t="str">
            <v>Jefe de Oficina Asesora de Comunicaciones</v>
          </cell>
          <cell r="D19" t="str">
            <v>06</v>
          </cell>
          <cell r="E19">
            <v>5850128</v>
          </cell>
        </row>
        <row r="20">
          <cell r="C20" t="str">
            <v>NIVEL PROFESIONAL</v>
          </cell>
        </row>
        <row r="21">
          <cell r="B21" t="str">
            <v>P1</v>
          </cell>
          <cell r="C21" t="str">
            <v>Comisario de Familia</v>
          </cell>
          <cell r="D21" t="str">
            <v>28</v>
          </cell>
          <cell r="E21">
            <v>4220633</v>
          </cell>
        </row>
        <row r="22">
          <cell r="B22" t="str">
            <v>P2</v>
          </cell>
          <cell r="C22" t="str">
            <v>Profesional Especializado</v>
          </cell>
          <cell r="D22" t="str">
            <v>28</v>
          </cell>
          <cell r="E22">
            <v>4220633</v>
          </cell>
        </row>
        <row r="23">
          <cell r="B23" t="str">
            <v>P3</v>
          </cell>
          <cell r="C23" t="str">
            <v>Profesional Especializado</v>
          </cell>
          <cell r="D23" t="str">
            <v>25</v>
          </cell>
          <cell r="E23">
            <v>3931492</v>
          </cell>
        </row>
        <row r="24">
          <cell r="B24" t="str">
            <v>P4</v>
          </cell>
          <cell r="C24" t="str">
            <v>Profesional Especializado</v>
          </cell>
          <cell r="D24" t="str">
            <v>23</v>
          </cell>
          <cell r="E24">
            <v>3823325</v>
          </cell>
        </row>
        <row r="25">
          <cell r="B25" t="str">
            <v>P5</v>
          </cell>
          <cell r="C25" t="str">
            <v>Profesional Especializado</v>
          </cell>
          <cell r="D25" t="str">
            <v>22</v>
          </cell>
          <cell r="E25">
            <v>3802295</v>
          </cell>
        </row>
        <row r="26">
          <cell r="B26" t="str">
            <v>P6</v>
          </cell>
          <cell r="C26" t="str">
            <v>Profesional Especializado</v>
          </cell>
          <cell r="D26" t="str">
            <v>21</v>
          </cell>
          <cell r="E26">
            <v>3697473</v>
          </cell>
        </row>
        <row r="27">
          <cell r="B27" t="str">
            <v>P7</v>
          </cell>
          <cell r="C27" t="str">
            <v>Profesional Universitario</v>
          </cell>
          <cell r="D27" t="str">
            <v>17</v>
          </cell>
          <cell r="E27">
            <v>3305339</v>
          </cell>
        </row>
        <row r="28">
          <cell r="B28" t="str">
            <v>P8</v>
          </cell>
          <cell r="C28" t="str">
            <v>Profesional Universitario</v>
          </cell>
          <cell r="D28" t="str">
            <v>16</v>
          </cell>
          <cell r="E28">
            <v>3284836</v>
          </cell>
        </row>
        <row r="29">
          <cell r="B29" t="str">
            <v>P9</v>
          </cell>
          <cell r="C29" t="str">
            <v>Profesional Universitario</v>
          </cell>
          <cell r="D29" t="str">
            <v>15</v>
          </cell>
          <cell r="E29">
            <v>3249850</v>
          </cell>
        </row>
        <row r="30">
          <cell r="B30" t="str">
            <v>P10</v>
          </cell>
          <cell r="C30" t="str">
            <v>Profesional Universitario</v>
          </cell>
          <cell r="D30" t="str">
            <v>12</v>
          </cell>
          <cell r="E30">
            <v>3003857</v>
          </cell>
        </row>
        <row r="31">
          <cell r="B31" t="str">
            <v>P11</v>
          </cell>
          <cell r="C31" t="str">
            <v>Profesional Universitario</v>
          </cell>
          <cell r="D31" t="str">
            <v>11</v>
          </cell>
          <cell r="E31">
            <v>2919340</v>
          </cell>
        </row>
        <row r="32">
          <cell r="B32" t="str">
            <v>P12</v>
          </cell>
          <cell r="C32" t="str">
            <v>Profesional Universitario</v>
          </cell>
          <cell r="D32" t="str">
            <v>09</v>
          </cell>
          <cell r="E32">
            <v>2757678</v>
          </cell>
        </row>
        <row r="33">
          <cell r="B33" t="str">
            <v>M1</v>
          </cell>
          <cell r="C33" t="str">
            <v>Médico General</v>
          </cell>
          <cell r="D33" t="str">
            <v>17</v>
          </cell>
          <cell r="E33">
            <v>3305339</v>
          </cell>
        </row>
        <row r="34">
          <cell r="B34" t="str">
            <v>M2</v>
          </cell>
          <cell r="C34" t="str">
            <v>Odontólogo</v>
          </cell>
          <cell r="D34" t="str">
            <v>15</v>
          </cell>
          <cell r="E34">
            <v>3249850</v>
          </cell>
        </row>
        <row r="35">
          <cell r="B35" t="str">
            <v>M3</v>
          </cell>
          <cell r="C35" t="str">
            <v>Médico General</v>
          </cell>
          <cell r="D35" t="str">
            <v>11</v>
          </cell>
          <cell r="E35">
            <v>2919340</v>
          </cell>
        </row>
        <row r="36">
          <cell r="C36" t="str">
            <v>NIVEL TÉCNICO</v>
          </cell>
        </row>
        <row r="37">
          <cell r="B37" t="str">
            <v>I1</v>
          </cell>
          <cell r="C37" t="str">
            <v>Instructor</v>
          </cell>
          <cell r="D37" t="str">
            <v>14</v>
          </cell>
          <cell r="E37">
            <v>2367588</v>
          </cell>
        </row>
        <row r="38">
          <cell r="B38" t="str">
            <v>I2</v>
          </cell>
          <cell r="C38" t="str">
            <v>Instructor</v>
          </cell>
          <cell r="D38" t="str">
            <v>11</v>
          </cell>
          <cell r="E38">
            <v>2210846</v>
          </cell>
        </row>
        <row r="39">
          <cell r="B39" t="str">
            <v>I3</v>
          </cell>
          <cell r="C39" t="str">
            <v>Instructor</v>
          </cell>
          <cell r="D39" t="str">
            <v>08</v>
          </cell>
          <cell r="E39">
            <v>1997879</v>
          </cell>
        </row>
        <row r="40">
          <cell r="B40" t="str">
            <v>I4</v>
          </cell>
          <cell r="C40" t="str">
            <v>Instructor</v>
          </cell>
          <cell r="D40" t="str">
            <v>05</v>
          </cell>
          <cell r="E40">
            <v>1809092</v>
          </cell>
        </row>
        <row r="41">
          <cell r="B41" t="str">
            <v>T1</v>
          </cell>
          <cell r="C41" t="str">
            <v>Técnico Operativo</v>
          </cell>
          <cell r="D41">
            <v>22</v>
          </cell>
          <cell r="E41">
            <v>2590707</v>
          </cell>
        </row>
        <row r="42">
          <cell r="B42" t="str">
            <v>T2</v>
          </cell>
          <cell r="C42" t="str">
            <v>Técnico Operativo</v>
          </cell>
          <cell r="D42" t="str">
            <v>15</v>
          </cell>
          <cell r="E42">
            <v>2379973</v>
          </cell>
        </row>
        <row r="43">
          <cell r="B43" t="str">
            <v>T3</v>
          </cell>
          <cell r="C43" t="str">
            <v>Técnico Operativo</v>
          </cell>
          <cell r="D43" t="str">
            <v>14</v>
          </cell>
          <cell r="E43">
            <v>2367588</v>
          </cell>
        </row>
        <row r="44">
          <cell r="B44" t="str">
            <v>T4</v>
          </cell>
          <cell r="C44" t="str">
            <v>Técnico Operativo</v>
          </cell>
          <cell r="D44" t="str">
            <v>13</v>
          </cell>
          <cell r="E44">
            <v>2296795</v>
          </cell>
        </row>
        <row r="45">
          <cell r="B45" t="str">
            <v>T5</v>
          </cell>
          <cell r="C45" t="str">
            <v>Técnico Operativo</v>
          </cell>
          <cell r="D45" t="str">
            <v>11</v>
          </cell>
          <cell r="E45">
            <v>2210846</v>
          </cell>
        </row>
        <row r="46">
          <cell r="B46" t="str">
            <v>T6</v>
          </cell>
          <cell r="C46" t="str">
            <v>Técnico Operativo</v>
          </cell>
          <cell r="D46" t="str">
            <v>09</v>
          </cell>
          <cell r="E46">
            <v>2076544</v>
          </cell>
        </row>
        <row r="47">
          <cell r="C47" t="str">
            <v>NIVEL ASISTENCIAL</v>
          </cell>
        </row>
        <row r="48">
          <cell r="B48" t="str">
            <v>A1</v>
          </cell>
          <cell r="C48" t="str">
            <v>Auxiliar Administrativo</v>
          </cell>
          <cell r="D48" t="str">
            <v>27</v>
          </cell>
          <cell r="E48">
            <v>2430663</v>
          </cell>
        </row>
        <row r="49">
          <cell r="B49" t="str">
            <v>A2</v>
          </cell>
          <cell r="C49" t="str">
            <v>Auxiliar Administrativo</v>
          </cell>
          <cell r="D49" t="str">
            <v>24</v>
          </cell>
          <cell r="E49">
            <v>2314319</v>
          </cell>
        </row>
        <row r="50">
          <cell r="B50" t="str">
            <v>A3</v>
          </cell>
          <cell r="C50" t="str">
            <v>Auxiliar Administrativo</v>
          </cell>
          <cell r="D50" t="str">
            <v>23</v>
          </cell>
          <cell r="E50">
            <v>2296795</v>
          </cell>
        </row>
        <row r="51">
          <cell r="B51" t="str">
            <v>A4</v>
          </cell>
          <cell r="C51" t="str">
            <v>Auxiliar Administrativo</v>
          </cell>
          <cell r="D51" t="str">
            <v>19</v>
          </cell>
          <cell r="E51">
            <v>2076544</v>
          </cell>
        </row>
        <row r="52">
          <cell r="B52" t="str">
            <v>A5</v>
          </cell>
          <cell r="C52" t="str">
            <v>Auxiliar Administrativo</v>
          </cell>
          <cell r="D52" t="str">
            <v>15</v>
          </cell>
          <cell r="E52">
            <v>1809092</v>
          </cell>
        </row>
        <row r="53">
          <cell r="B53" t="str">
            <v>A6</v>
          </cell>
          <cell r="C53" t="str">
            <v>Auxiliar Administrativo</v>
          </cell>
          <cell r="D53" t="str">
            <v>13</v>
          </cell>
          <cell r="E53">
            <v>1698960</v>
          </cell>
        </row>
        <row r="54">
          <cell r="B54" t="str">
            <v>A7</v>
          </cell>
          <cell r="C54" t="str">
            <v>Auxiliar Administrativo</v>
          </cell>
          <cell r="D54" t="str">
            <v>11</v>
          </cell>
          <cell r="E54">
            <v>1579261</v>
          </cell>
        </row>
        <row r="55">
          <cell r="B55" t="str">
            <v>A8</v>
          </cell>
          <cell r="C55" t="str">
            <v>Auxiliar Administrativo</v>
          </cell>
          <cell r="D55" t="str">
            <v>10</v>
          </cell>
          <cell r="E55">
            <v>1555886</v>
          </cell>
        </row>
        <row r="56">
          <cell r="B56" t="str">
            <v>A9</v>
          </cell>
          <cell r="C56" t="str">
            <v>Auxiliar Administrativo</v>
          </cell>
          <cell r="D56" t="str">
            <v>08</v>
          </cell>
          <cell r="E56">
            <v>1506059</v>
          </cell>
        </row>
        <row r="57">
          <cell r="B57" t="str">
            <v>AS1</v>
          </cell>
          <cell r="C57" t="str">
            <v>Auxiliar Área de Salud</v>
          </cell>
          <cell r="D57" t="str">
            <v>13</v>
          </cell>
          <cell r="E57">
            <v>1698960</v>
          </cell>
        </row>
        <row r="58">
          <cell r="B58" t="str">
            <v>SE1</v>
          </cell>
          <cell r="C58" t="str">
            <v>Secretario Ejecutivo</v>
          </cell>
          <cell r="D58" t="str">
            <v>27</v>
          </cell>
          <cell r="E58">
            <v>2430663</v>
          </cell>
        </row>
        <row r="59">
          <cell r="B59" t="str">
            <v>SE2</v>
          </cell>
          <cell r="C59" t="str">
            <v>Secretario</v>
          </cell>
          <cell r="D59" t="str">
            <v>23</v>
          </cell>
          <cell r="E59">
            <v>2296795</v>
          </cell>
        </row>
        <row r="60">
          <cell r="B60" t="str">
            <v>SE3</v>
          </cell>
          <cell r="C60" t="str">
            <v>Secretario</v>
          </cell>
          <cell r="D60" t="str">
            <v>19</v>
          </cell>
          <cell r="E60">
            <v>2076544</v>
          </cell>
        </row>
        <row r="61">
          <cell r="B61" t="str">
            <v>SE4</v>
          </cell>
          <cell r="C61" t="str">
            <v>Secretario</v>
          </cell>
          <cell r="D61" t="str">
            <v>15</v>
          </cell>
          <cell r="E61">
            <v>1809092</v>
          </cell>
        </row>
        <row r="62">
          <cell r="B62" t="str">
            <v>SE5</v>
          </cell>
          <cell r="C62" t="str">
            <v>Secretario</v>
          </cell>
          <cell r="D62" t="str">
            <v>13</v>
          </cell>
          <cell r="E62">
            <v>1698960</v>
          </cell>
        </row>
        <row r="63">
          <cell r="B63" t="str">
            <v>SE6</v>
          </cell>
          <cell r="C63" t="str">
            <v>Secretario</v>
          </cell>
          <cell r="D63" t="str">
            <v>11</v>
          </cell>
          <cell r="E63">
            <v>1579261</v>
          </cell>
        </row>
        <row r="64">
          <cell r="B64" t="str">
            <v>SE7</v>
          </cell>
          <cell r="C64" t="str">
            <v>Secretario</v>
          </cell>
          <cell r="D64" t="str">
            <v>09</v>
          </cell>
          <cell r="E64">
            <v>1506572</v>
          </cell>
        </row>
        <row r="65">
          <cell r="B65" t="str">
            <v>C1</v>
          </cell>
          <cell r="C65" t="str">
            <v>Conductor</v>
          </cell>
          <cell r="D65" t="str">
            <v>17</v>
          </cell>
          <cell r="E65">
            <v>1934951</v>
          </cell>
        </row>
        <row r="66">
          <cell r="B66" t="str">
            <v>C2</v>
          </cell>
          <cell r="C66" t="str">
            <v>Operario</v>
          </cell>
          <cell r="D66" t="str">
            <v>13</v>
          </cell>
          <cell r="E66">
            <v>1698960</v>
          </cell>
        </row>
        <row r="67">
          <cell r="B67" t="str">
            <v>C3</v>
          </cell>
          <cell r="C67" t="str">
            <v>Auxiliar Servicios Generales</v>
          </cell>
          <cell r="D67" t="str">
            <v>09</v>
          </cell>
          <cell r="E67">
            <v>1506572</v>
          </cell>
        </row>
        <row r="68">
          <cell r="B68" t="str">
            <v>C4</v>
          </cell>
          <cell r="C68" t="str">
            <v>Auxiliar Servicios Generales</v>
          </cell>
          <cell r="D68" t="str">
            <v>08</v>
          </cell>
          <cell r="E68">
            <v>1506059</v>
          </cell>
        </row>
      </sheetData>
      <sheetData sheetId="4"/>
      <sheetData sheetId="5"/>
      <sheetData sheetId="6">
        <row r="14">
          <cell r="C14">
            <v>781242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DA109"/>
  <sheetViews>
    <sheetView tabSelected="1" view="pageBreakPreview" zoomScale="85" zoomScaleNormal="100" zoomScaleSheetLayoutView="85" workbookViewId="0">
      <selection activeCell="B7" sqref="B7"/>
    </sheetView>
  </sheetViews>
  <sheetFormatPr baseColWidth="10" defaultColWidth="8.85546875" defaultRowHeight="16.5" outlineLevelRow="1"/>
  <cols>
    <col min="1" max="1" width="10.85546875" style="165" customWidth="1"/>
    <col min="2" max="2" width="51.85546875" style="166" customWidth="1"/>
    <col min="3" max="3" width="18.85546875" style="167" customWidth="1"/>
    <col min="4" max="4" width="11.7109375" style="167" customWidth="1"/>
    <col min="5" max="5" width="19" style="167" customWidth="1"/>
    <col min="6" max="6" width="18" style="167" customWidth="1"/>
    <col min="7" max="7" width="28" style="168" customWidth="1"/>
    <col min="8" max="16384" width="8.85546875" style="70"/>
  </cols>
  <sheetData>
    <row r="1" spans="1:105" s="64" customFormat="1" ht="22.5" customHeight="1" outlineLevel="1">
      <c r="A1" s="61"/>
      <c r="B1" s="61"/>
      <c r="C1" s="61"/>
      <c r="D1" s="61"/>
      <c r="E1" s="61"/>
      <c r="F1" s="61"/>
      <c r="G1" s="61"/>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c r="CG1" s="62"/>
      <c r="CH1" s="62"/>
      <c r="CI1" s="62"/>
      <c r="CJ1" s="62"/>
      <c r="CK1" s="62"/>
      <c r="CL1" s="62"/>
      <c r="CM1" s="62"/>
      <c r="CN1" s="62"/>
      <c r="CO1" s="62"/>
      <c r="CP1" s="62"/>
      <c r="CQ1" s="62"/>
      <c r="CR1" s="62"/>
      <c r="CS1" s="62"/>
      <c r="CT1" s="62"/>
      <c r="CU1" s="62"/>
      <c r="CV1" s="62"/>
      <c r="CW1" s="62"/>
      <c r="CX1" s="62"/>
      <c r="CY1" s="62"/>
      <c r="CZ1" s="62"/>
      <c r="DA1" s="63"/>
    </row>
    <row r="2" spans="1:105" s="64" customFormat="1" outlineLevel="1">
      <c r="A2" s="61"/>
      <c r="B2" s="61"/>
      <c r="C2" s="61"/>
      <c r="D2" s="61"/>
      <c r="E2" s="61"/>
      <c r="F2" s="61"/>
      <c r="G2" s="61"/>
      <c r="H2" s="62"/>
      <c r="I2" s="62"/>
      <c r="J2" s="62"/>
      <c r="K2" s="62"/>
      <c r="L2" s="62"/>
      <c r="M2" s="62"/>
      <c r="N2" s="62"/>
      <c r="O2" s="62"/>
      <c r="P2" s="62"/>
      <c r="Q2" s="62"/>
      <c r="R2" s="62"/>
      <c r="S2" s="62"/>
      <c r="T2" s="62"/>
      <c r="U2" s="62"/>
      <c r="V2" s="62"/>
      <c r="W2" s="62"/>
      <c r="X2" s="62"/>
      <c r="Y2" s="62"/>
      <c r="Z2" s="62"/>
      <c r="AA2" s="62"/>
      <c r="AB2" s="62"/>
      <c r="AC2" s="62"/>
      <c r="AD2" s="62"/>
      <c r="AE2" s="62"/>
      <c r="AF2" s="62"/>
      <c r="AG2" s="62"/>
      <c r="AH2" s="62"/>
      <c r="AI2" s="62"/>
      <c r="AJ2" s="62"/>
      <c r="AK2" s="62"/>
      <c r="AL2" s="62"/>
      <c r="AM2" s="62"/>
      <c r="AN2" s="62"/>
      <c r="AO2" s="62"/>
      <c r="AP2" s="62"/>
      <c r="AQ2" s="62"/>
      <c r="AR2" s="62"/>
      <c r="AS2" s="62"/>
      <c r="AT2" s="62"/>
      <c r="AU2" s="62"/>
      <c r="AV2" s="62"/>
      <c r="AW2" s="62"/>
      <c r="AX2" s="62"/>
      <c r="AY2" s="62"/>
      <c r="AZ2" s="62"/>
      <c r="BA2" s="62"/>
      <c r="BB2" s="62"/>
      <c r="BC2" s="62"/>
      <c r="BD2" s="62"/>
      <c r="BE2" s="62"/>
      <c r="BF2" s="62"/>
      <c r="BG2" s="62"/>
      <c r="BH2" s="62"/>
      <c r="BI2" s="62"/>
      <c r="BJ2" s="62"/>
      <c r="BK2" s="62"/>
      <c r="BL2" s="62"/>
      <c r="BM2" s="62"/>
      <c r="BN2" s="62"/>
      <c r="BO2" s="62"/>
      <c r="BP2" s="62"/>
      <c r="BQ2" s="62"/>
      <c r="BR2" s="62"/>
      <c r="BS2" s="62"/>
      <c r="BT2" s="62"/>
      <c r="BU2" s="62"/>
      <c r="BV2" s="62"/>
      <c r="BW2" s="62"/>
      <c r="BX2" s="62"/>
      <c r="BY2" s="62"/>
      <c r="BZ2" s="62"/>
      <c r="CA2" s="62"/>
      <c r="CB2" s="62"/>
      <c r="CC2" s="62"/>
      <c r="CD2" s="62"/>
      <c r="CE2" s="62"/>
      <c r="CF2" s="62"/>
      <c r="CG2" s="62"/>
      <c r="CH2" s="62"/>
      <c r="CI2" s="62"/>
      <c r="CJ2" s="62"/>
      <c r="CK2" s="62"/>
      <c r="CL2" s="62"/>
      <c r="CM2" s="62"/>
      <c r="CN2" s="62"/>
      <c r="CO2" s="62"/>
      <c r="CP2" s="62"/>
      <c r="CQ2" s="62"/>
      <c r="CR2" s="62"/>
      <c r="CS2" s="62"/>
      <c r="CT2" s="62"/>
      <c r="CU2" s="62"/>
      <c r="CV2" s="62"/>
      <c r="CW2" s="62"/>
      <c r="CX2" s="62"/>
      <c r="CY2" s="62"/>
      <c r="CZ2" s="62"/>
      <c r="DA2" s="63"/>
    </row>
    <row r="3" spans="1:105" s="68" customFormat="1" outlineLevel="1">
      <c r="A3" s="61" t="s">
        <v>206</v>
      </c>
      <c r="B3" s="65"/>
      <c r="C3" s="65"/>
      <c r="D3" s="65"/>
      <c r="E3" s="65"/>
      <c r="F3" s="65"/>
      <c r="G3" s="65"/>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7"/>
    </row>
    <row r="4" spans="1:105" s="62" customFormat="1" ht="8.25" customHeight="1" outlineLevel="1">
      <c r="A4" s="61"/>
      <c r="B4" s="61"/>
      <c r="C4" s="61"/>
      <c r="D4" s="61"/>
      <c r="E4" s="61"/>
      <c r="F4" s="61"/>
      <c r="G4" s="61"/>
    </row>
    <row r="5" spans="1:105" s="71" customFormat="1" outlineLevel="1">
      <c r="A5" s="69"/>
      <c r="B5" s="70"/>
      <c r="D5" s="72"/>
      <c r="E5" s="73"/>
      <c r="F5" s="202"/>
      <c r="G5" s="202"/>
    </row>
    <row r="6" spans="1:105" s="77" customFormat="1" ht="38.25" customHeight="1">
      <c r="A6" s="74" t="s">
        <v>207</v>
      </c>
      <c r="B6" s="74" t="s">
        <v>208</v>
      </c>
      <c r="C6" s="75" t="s">
        <v>209</v>
      </c>
      <c r="D6" s="194" t="s">
        <v>210</v>
      </c>
      <c r="E6" s="195"/>
      <c r="F6" s="75" t="s">
        <v>211</v>
      </c>
      <c r="G6" s="76" t="s">
        <v>212</v>
      </c>
    </row>
    <row r="7" spans="1:105" s="82" customFormat="1">
      <c r="A7" s="78" t="s">
        <v>213</v>
      </c>
      <c r="B7" s="79"/>
      <c r="C7" s="80"/>
      <c r="D7" s="80"/>
      <c r="E7" s="80"/>
      <c r="F7" s="80"/>
      <c r="G7" s="81"/>
    </row>
    <row r="8" spans="1:105" s="82" customFormat="1">
      <c r="A8" s="83" t="s">
        <v>214</v>
      </c>
      <c r="B8" s="84"/>
      <c r="C8" s="85"/>
      <c r="D8" s="85"/>
      <c r="E8" s="85"/>
      <c r="F8" s="85"/>
      <c r="G8" s="86"/>
    </row>
    <row r="9" spans="1:105">
      <c r="A9" s="87">
        <v>1</v>
      </c>
      <c r="B9" s="88" t="s">
        <v>215</v>
      </c>
      <c r="C9" s="89">
        <v>1</v>
      </c>
      <c r="D9" s="182"/>
      <c r="E9" s="183"/>
      <c r="F9" s="90">
        <v>19</v>
      </c>
      <c r="G9" s="91"/>
    </row>
    <row r="10" spans="1:105">
      <c r="A10" s="87">
        <v>2</v>
      </c>
      <c r="B10" s="88" t="s">
        <v>216</v>
      </c>
      <c r="C10" s="89">
        <v>1</v>
      </c>
      <c r="D10" s="182"/>
      <c r="E10" s="183"/>
      <c r="F10" s="90">
        <v>19</v>
      </c>
      <c r="G10" s="91"/>
    </row>
    <row r="11" spans="1:105" ht="20.25" customHeight="1">
      <c r="A11" s="87">
        <v>2</v>
      </c>
      <c r="B11" s="88" t="s">
        <v>217</v>
      </c>
      <c r="C11" s="89">
        <v>1</v>
      </c>
      <c r="D11" s="182"/>
      <c r="E11" s="183"/>
      <c r="F11" s="90">
        <v>19</v>
      </c>
      <c r="G11" s="91"/>
    </row>
    <row r="12" spans="1:105" ht="27" customHeight="1">
      <c r="A12" s="87">
        <v>5</v>
      </c>
      <c r="B12" s="88" t="s">
        <v>280</v>
      </c>
      <c r="C12" s="89">
        <v>1</v>
      </c>
      <c r="D12" s="182"/>
      <c r="E12" s="183"/>
      <c r="F12" s="90">
        <v>19</v>
      </c>
      <c r="G12" s="91"/>
    </row>
    <row r="13" spans="1:105">
      <c r="A13" s="87">
        <v>5</v>
      </c>
      <c r="B13" s="88" t="s">
        <v>218</v>
      </c>
      <c r="C13" s="89">
        <v>1</v>
      </c>
      <c r="D13" s="182"/>
      <c r="E13" s="183"/>
      <c r="F13" s="90">
        <v>19</v>
      </c>
      <c r="G13" s="91"/>
    </row>
    <row r="14" spans="1:105">
      <c r="A14" s="87">
        <v>2</v>
      </c>
      <c r="B14" s="88" t="s">
        <v>218</v>
      </c>
      <c r="C14" s="89">
        <v>1</v>
      </c>
      <c r="D14" s="182"/>
      <c r="E14" s="183"/>
      <c r="F14" s="90">
        <v>19</v>
      </c>
      <c r="G14" s="91"/>
    </row>
    <row r="15" spans="1:105">
      <c r="A15" s="87">
        <v>2</v>
      </c>
      <c r="B15" s="88" t="s">
        <v>279</v>
      </c>
      <c r="C15" s="89">
        <v>1</v>
      </c>
      <c r="D15" s="182"/>
      <c r="E15" s="183"/>
      <c r="F15" s="90">
        <v>19</v>
      </c>
      <c r="G15" s="91"/>
    </row>
    <row r="16" spans="1:105">
      <c r="A16" s="87">
        <v>1</v>
      </c>
      <c r="B16" s="88" t="s">
        <v>219</v>
      </c>
      <c r="C16" s="89">
        <v>1</v>
      </c>
      <c r="D16" s="182"/>
      <c r="E16" s="183"/>
      <c r="F16" s="90">
        <v>19</v>
      </c>
      <c r="G16" s="91"/>
    </row>
    <row r="17" spans="1:7">
      <c r="A17" s="87">
        <v>2</v>
      </c>
      <c r="B17" s="88" t="s">
        <v>220</v>
      </c>
      <c r="C17" s="89">
        <v>1</v>
      </c>
      <c r="D17" s="182"/>
      <c r="E17" s="183"/>
      <c r="F17" s="90">
        <v>19</v>
      </c>
      <c r="G17" s="91"/>
    </row>
    <row r="18" spans="1:7">
      <c r="A18" s="87">
        <v>2</v>
      </c>
      <c r="B18" s="88" t="s">
        <v>221</v>
      </c>
      <c r="C18" s="89">
        <v>1</v>
      </c>
      <c r="D18" s="182"/>
      <c r="E18" s="183"/>
      <c r="F18" s="90">
        <v>19</v>
      </c>
      <c r="G18" s="91"/>
    </row>
    <row r="19" spans="1:7">
      <c r="A19" s="87">
        <v>1</v>
      </c>
      <c r="B19" s="88" t="s">
        <v>222</v>
      </c>
      <c r="C19" s="89">
        <v>0.5</v>
      </c>
      <c r="D19" s="182"/>
      <c r="E19" s="183"/>
      <c r="F19" s="90">
        <v>9</v>
      </c>
      <c r="G19" s="91"/>
    </row>
    <row r="20" spans="1:7">
      <c r="A20" s="87">
        <v>1</v>
      </c>
      <c r="B20" s="88" t="s">
        <v>223</v>
      </c>
      <c r="C20" s="89">
        <v>0.5</v>
      </c>
      <c r="D20" s="182"/>
      <c r="E20" s="183"/>
      <c r="F20" s="90">
        <v>19</v>
      </c>
      <c r="G20" s="91"/>
    </row>
    <row r="21" spans="1:7">
      <c r="A21" s="87">
        <v>2</v>
      </c>
      <c r="B21" s="88" t="s">
        <v>284</v>
      </c>
      <c r="C21" s="89">
        <v>0.5</v>
      </c>
      <c r="D21" s="182"/>
      <c r="E21" s="183"/>
      <c r="F21" s="90">
        <v>19</v>
      </c>
      <c r="G21" s="91"/>
    </row>
    <row r="22" spans="1:7">
      <c r="A22" s="87">
        <v>1</v>
      </c>
      <c r="B22" s="88" t="s">
        <v>224</v>
      </c>
      <c r="C22" s="89">
        <v>0.5</v>
      </c>
      <c r="D22" s="182"/>
      <c r="E22" s="183"/>
      <c r="F22" s="90">
        <v>16</v>
      </c>
      <c r="G22" s="91"/>
    </row>
    <row r="23" spans="1:7">
      <c r="A23" s="87">
        <v>1</v>
      </c>
      <c r="B23" s="88" t="s">
        <v>225</v>
      </c>
      <c r="C23" s="89">
        <v>0.5</v>
      </c>
      <c r="D23" s="182"/>
      <c r="E23" s="183"/>
      <c r="F23" s="90">
        <v>9</v>
      </c>
      <c r="G23" s="91"/>
    </row>
    <row r="24" spans="1:7">
      <c r="A24" s="87">
        <v>1</v>
      </c>
      <c r="B24" s="88" t="s">
        <v>226</v>
      </c>
      <c r="C24" s="89">
        <v>0.5</v>
      </c>
      <c r="D24" s="182"/>
      <c r="E24" s="183"/>
      <c r="F24" s="90">
        <v>16</v>
      </c>
      <c r="G24" s="91"/>
    </row>
    <row r="25" spans="1:7">
      <c r="A25" s="87">
        <v>1</v>
      </c>
      <c r="B25" s="88" t="s">
        <v>227</v>
      </c>
      <c r="C25" s="89">
        <v>0.5</v>
      </c>
      <c r="D25" s="182"/>
      <c r="E25" s="183"/>
      <c r="F25" s="90">
        <v>19</v>
      </c>
      <c r="G25" s="91"/>
    </row>
    <row r="26" spans="1:7">
      <c r="A26" s="87">
        <v>1</v>
      </c>
      <c r="B26" s="88" t="s">
        <v>228</v>
      </c>
      <c r="C26" s="89">
        <v>0.5</v>
      </c>
      <c r="D26" s="182"/>
      <c r="E26" s="183"/>
      <c r="F26" s="90">
        <v>19</v>
      </c>
      <c r="G26" s="91"/>
    </row>
    <row r="27" spans="1:7" ht="49.5">
      <c r="A27" s="87">
        <v>1</v>
      </c>
      <c r="B27" s="88" t="s">
        <v>229</v>
      </c>
      <c r="C27" s="89">
        <v>0.5</v>
      </c>
      <c r="D27" s="182"/>
      <c r="E27" s="183"/>
      <c r="F27" s="90">
        <v>19</v>
      </c>
      <c r="G27" s="91"/>
    </row>
    <row r="28" spans="1:7">
      <c r="A28" s="87">
        <v>1</v>
      </c>
      <c r="B28" s="88" t="s">
        <v>230</v>
      </c>
      <c r="C28" s="89">
        <v>0.5</v>
      </c>
      <c r="D28" s="182"/>
      <c r="E28" s="183"/>
      <c r="F28" s="90">
        <v>19</v>
      </c>
      <c r="G28" s="91"/>
    </row>
    <row r="29" spans="1:7">
      <c r="A29" s="87">
        <v>1</v>
      </c>
      <c r="B29" s="88" t="s">
        <v>231</v>
      </c>
      <c r="C29" s="89">
        <v>0.5</v>
      </c>
      <c r="D29" s="182"/>
      <c r="E29" s="183"/>
      <c r="F29" s="90">
        <v>19</v>
      </c>
      <c r="G29" s="91"/>
    </row>
    <row r="30" spans="1:7">
      <c r="A30" s="87">
        <v>1</v>
      </c>
      <c r="B30" s="88" t="s">
        <v>232</v>
      </c>
      <c r="C30" s="89">
        <v>0.5</v>
      </c>
      <c r="D30" s="182"/>
      <c r="E30" s="183"/>
      <c r="F30" s="90">
        <v>16</v>
      </c>
      <c r="G30" s="91"/>
    </row>
    <row r="31" spans="1:7">
      <c r="A31" s="87">
        <v>2</v>
      </c>
      <c r="B31" s="88" t="s">
        <v>233</v>
      </c>
      <c r="C31" s="89">
        <v>1</v>
      </c>
      <c r="D31" s="182"/>
      <c r="E31" s="183"/>
      <c r="F31" s="90">
        <v>16</v>
      </c>
      <c r="G31" s="91"/>
    </row>
    <row r="32" spans="1:7">
      <c r="A32" s="87"/>
      <c r="B32" s="181" t="s">
        <v>283</v>
      </c>
      <c r="C32" s="89"/>
      <c r="D32" s="182"/>
      <c r="E32" s="183"/>
      <c r="F32" s="90"/>
      <c r="G32" s="91"/>
    </row>
    <row r="33" spans="1:7">
      <c r="A33" s="87"/>
      <c r="B33" s="181" t="s">
        <v>283</v>
      </c>
      <c r="C33" s="89"/>
      <c r="D33" s="182"/>
      <c r="E33" s="183"/>
      <c r="F33" s="90"/>
      <c r="G33" s="91"/>
    </row>
    <row r="34" spans="1:7">
      <c r="A34" s="87"/>
      <c r="B34" s="181" t="s">
        <v>283</v>
      </c>
      <c r="C34" s="89"/>
      <c r="D34" s="182"/>
      <c r="E34" s="183"/>
      <c r="F34" s="90"/>
      <c r="G34" s="91"/>
    </row>
    <row r="35" spans="1:7" s="82" customFormat="1">
      <c r="A35" s="92" t="s">
        <v>234</v>
      </c>
      <c r="B35" s="93"/>
      <c r="C35" s="94"/>
      <c r="D35" s="95"/>
      <c r="E35" s="96"/>
      <c r="F35" s="97"/>
      <c r="G35" s="98"/>
    </row>
    <row r="36" spans="1:7">
      <c r="A36" s="87">
        <v>2</v>
      </c>
      <c r="B36" s="88" t="s">
        <v>235</v>
      </c>
      <c r="C36" s="89">
        <v>1</v>
      </c>
      <c r="D36" s="182"/>
      <c r="E36" s="183"/>
      <c r="F36" s="90">
        <v>19</v>
      </c>
      <c r="G36" s="91"/>
    </row>
    <row r="37" spans="1:7">
      <c r="A37" s="87">
        <v>4</v>
      </c>
      <c r="B37" s="88" t="s">
        <v>236</v>
      </c>
      <c r="C37" s="89">
        <v>1</v>
      </c>
      <c r="D37" s="182"/>
      <c r="E37" s="183"/>
      <c r="F37" s="90">
        <v>16</v>
      </c>
      <c r="G37" s="91"/>
    </row>
    <row r="38" spans="1:7">
      <c r="A38" s="87">
        <v>2</v>
      </c>
      <c r="B38" s="88" t="s">
        <v>237</v>
      </c>
      <c r="C38" s="89">
        <v>1</v>
      </c>
      <c r="D38" s="182"/>
      <c r="E38" s="183"/>
      <c r="F38" s="90">
        <v>16</v>
      </c>
      <c r="G38" s="91"/>
    </row>
    <row r="39" spans="1:7">
      <c r="A39" s="87">
        <v>2</v>
      </c>
      <c r="B39" s="88" t="s">
        <v>238</v>
      </c>
      <c r="C39" s="89">
        <v>1</v>
      </c>
      <c r="D39" s="182"/>
      <c r="E39" s="183"/>
      <c r="F39" s="90">
        <v>16</v>
      </c>
      <c r="G39" s="91"/>
    </row>
    <row r="40" spans="1:7">
      <c r="A40" s="87">
        <v>2</v>
      </c>
      <c r="B40" s="88" t="s">
        <v>239</v>
      </c>
      <c r="C40" s="89">
        <v>1</v>
      </c>
      <c r="D40" s="182"/>
      <c r="E40" s="183"/>
      <c r="F40" s="90">
        <v>19</v>
      </c>
      <c r="G40" s="91"/>
    </row>
    <row r="41" spans="1:7">
      <c r="A41" s="87">
        <v>1</v>
      </c>
      <c r="B41" s="88" t="s">
        <v>240</v>
      </c>
      <c r="C41" s="89">
        <v>1</v>
      </c>
      <c r="D41" s="182"/>
      <c r="E41" s="183"/>
      <c r="F41" s="90">
        <v>19</v>
      </c>
      <c r="G41" s="91"/>
    </row>
    <row r="42" spans="1:7">
      <c r="A42" s="87"/>
      <c r="B42" s="181" t="s">
        <v>283</v>
      </c>
      <c r="C42" s="89"/>
      <c r="D42" s="182"/>
      <c r="E42" s="183"/>
      <c r="F42" s="90"/>
      <c r="G42" s="91"/>
    </row>
    <row r="43" spans="1:7">
      <c r="A43" s="87"/>
      <c r="B43" s="181" t="s">
        <v>283</v>
      </c>
      <c r="C43" s="89"/>
      <c r="D43" s="182"/>
      <c r="E43" s="183"/>
      <c r="F43" s="90"/>
      <c r="G43" s="91"/>
    </row>
    <row r="44" spans="1:7">
      <c r="A44" s="87"/>
      <c r="B44" s="181" t="s">
        <v>283</v>
      </c>
      <c r="C44" s="89"/>
      <c r="D44" s="182"/>
      <c r="E44" s="183"/>
      <c r="F44" s="90"/>
      <c r="G44" s="91"/>
    </row>
    <row r="45" spans="1:7" s="82" customFormat="1">
      <c r="A45" s="92" t="s">
        <v>241</v>
      </c>
      <c r="B45" s="93"/>
      <c r="C45" s="94"/>
      <c r="D45" s="95"/>
      <c r="E45" s="96"/>
      <c r="F45" s="94"/>
      <c r="G45" s="98"/>
    </row>
    <row r="46" spans="1:7" s="99" customFormat="1">
      <c r="A46" s="87">
        <v>1</v>
      </c>
      <c r="B46" s="88" t="s">
        <v>242</v>
      </c>
      <c r="C46" s="89">
        <v>1</v>
      </c>
      <c r="D46" s="182"/>
      <c r="E46" s="183"/>
      <c r="F46" s="90">
        <v>19</v>
      </c>
      <c r="G46" s="91"/>
    </row>
    <row r="47" spans="1:7">
      <c r="A47" s="87">
        <v>2</v>
      </c>
      <c r="B47" s="88" t="s">
        <v>243</v>
      </c>
      <c r="C47" s="89">
        <v>1</v>
      </c>
      <c r="D47" s="182"/>
      <c r="E47" s="183"/>
      <c r="F47" s="90">
        <v>19</v>
      </c>
      <c r="G47" s="91"/>
    </row>
    <row r="48" spans="1:7">
      <c r="A48" s="87">
        <v>2</v>
      </c>
      <c r="B48" s="88" t="s">
        <v>195</v>
      </c>
      <c r="C48" s="89">
        <v>1</v>
      </c>
      <c r="D48" s="182"/>
      <c r="E48" s="183"/>
      <c r="F48" s="90">
        <v>19</v>
      </c>
      <c r="G48" s="91"/>
    </row>
    <row r="49" spans="1:7">
      <c r="A49" s="87">
        <v>2</v>
      </c>
      <c r="B49" s="88" t="s">
        <v>244</v>
      </c>
      <c r="C49" s="89">
        <v>1</v>
      </c>
      <c r="D49" s="182"/>
      <c r="E49" s="183"/>
      <c r="F49" s="90">
        <v>19</v>
      </c>
      <c r="G49" s="91"/>
    </row>
    <row r="50" spans="1:7" ht="75.75" customHeight="1">
      <c r="A50" s="87">
        <v>2</v>
      </c>
      <c r="B50" s="88" t="s">
        <v>245</v>
      </c>
      <c r="C50" s="89">
        <v>1</v>
      </c>
      <c r="D50" s="182"/>
      <c r="E50" s="183"/>
      <c r="F50" s="90">
        <v>19</v>
      </c>
      <c r="G50" s="91"/>
    </row>
    <row r="51" spans="1:7">
      <c r="A51" s="87">
        <v>2</v>
      </c>
      <c r="B51" s="181" t="s">
        <v>285</v>
      </c>
      <c r="C51" s="89">
        <v>1</v>
      </c>
      <c r="D51" s="182"/>
      <c r="E51" s="183"/>
      <c r="F51" s="90">
        <v>19</v>
      </c>
      <c r="G51" s="91"/>
    </row>
    <row r="52" spans="1:7">
      <c r="A52" s="87"/>
      <c r="B52" s="181" t="s">
        <v>283</v>
      </c>
      <c r="C52" s="89"/>
      <c r="D52" s="182"/>
      <c r="E52" s="183"/>
      <c r="F52" s="90"/>
      <c r="G52" s="91"/>
    </row>
    <row r="53" spans="1:7">
      <c r="A53" s="87"/>
      <c r="B53" s="181" t="s">
        <v>283</v>
      </c>
      <c r="C53" s="89"/>
      <c r="D53" s="182"/>
      <c r="E53" s="183"/>
      <c r="F53" s="90"/>
      <c r="G53" s="91"/>
    </row>
    <row r="54" spans="1:7" s="101" customFormat="1">
      <c r="A54" s="196" t="s">
        <v>246</v>
      </c>
      <c r="B54" s="197"/>
      <c r="C54" s="197"/>
      <c r="D54" s="197"/>
      <c r="E54" s="197"/>
      <c r="F54" s="197"/>
      <c r="G54" s="100"/>
    </row>
    <row r="55" spans="1:7">
      <c r="A55" s="102"/>
      <c r="B55" s="103"/>
      <c r="C55" s="104"/>
      <c r="D55" s="105"/>
      <c r="E55" s="104"/>
      <c r="F55" s="104"/>
      <c r="G55" s="106"/>
    </row>
    <row r="56" spans="1:7" s="82" customFormat="1">
      <c r="A56" s="78" t="s">
        <v>247</v>
      </c>
      <c r="B56" s="79"/>
      <c r="C56" s="80"/>
      <c r="D56" s="80"/>
      <c r="E56" s="80"/>
      <c r="F56" s="80"/>
      <c r="G56" s="81"/>
    </row>
    <row r="57" spans="1:7" s="108" customFormat="1" ht="26.25" customHeight="1">
      <c r="A57" s="107" t="s">
        <v>248</v>
      </c>
      <c r="B57" s="107"/>
      <c r="C57" s="75" t="s">
        <v>249</v>
      </c>
      <c r="D57" s="194" t="s">
        <v>250</v>
      </c>
      <c r="E57" s="195"/>
      <c r="F57" s="75" t="s">
        <v>251</v>
      </c>
      <c r="G57" s="76"/>
    </row>
    <row r="58" spans="1:7">
      <c r="A58" s="109"/>
      <c r="B58" s="110"/>
      <c r="C58" s="111"/>
      <c r="D58" s="182"/>
      <c r="E58" s="183"/>
      <c r="F58" s="112"/>
      <c r="G58" s="91"/>
    </row>
    <row r="59" spans="1:7" ht="31.5" customHeight="1">
      <c r="A59" s="109"/>
      <c r="B59" s="110"/>
      <c r="C59" s="111"/>
      <c r="D59" s="182"/>
      <c r="E59" s="183"/>
      <c r="F59" s="112"/>
      <c r="G59" s="91"/>
    </row>
    <row r="60" spans="1:7" ht="31.5" customHeight="1">
      <c r="A60" s="109"/>
      <c r="B60" s="110"/>
      <c r="C60" s="111"/>
      <c r="D60" s="182"/>
      <c r="E60" s="183"/>
      <c r="F60" s="112"/>
      <c r="G60" s="91"/>
    </row>
    <row r="61" spans="1:7">
      <c r="A61" s="113"/>
      <c r="B61" s="114"/>
      <c r="C61" s="115"/>
      <c r="D61" s="198"/>
      <c r="E61" s="199"/>
      <c r="F61" s="116"/>
      <c r="G61" s="117"/>
    </row>
    <row r="62" spans="1:7">
      <c r="A62" s="109"/>
      <c r="B62" s="110"/>
      <c r="C62" s="118"/>
      <c r="D62" s="200"/>
      <c r="E62" s="201"/>
      <c r="F62" s="119"/>
      <c r="G62" s="117"/>
    </row>
    <row r="63" spans="1:7">
      <c r="A63" s="87"/>
      <c r="B63" s="120"/>
      <c r="C63" s="121"/>
      <c r="D63" s="182"/>
      <c r="E63" s="183"/>
      <c r="F63" s="122"/>
      <c r="G63" s="117"/>
    </row>
    <row r="64" spans="1:7">
      <c r="A64" s="87"/>
      <c r="B64" s="120"/>
      <c r="C64" s="121"/>
      <c r="D64" s="182"/>
      <c r="E64" s="183"/>
      <c r="F64" s="122"/>
      <c r="G64" s="117"/>
    </row>
    <row r="65" spans="1:7">
      <c r="A65" s="87"/>
      <c r="B65" s="120"/>
      <c r="C65" s="121"/>
      <c r="D65" s="182"/>
      <c r="E65" s="183"/>
      <c r="F65" s="122"/>
      <c r="G65" s="117"/>
    </row>
    <row r="66" spans="1:7">
      <c r="A66" s="87"/>
      <c r="B66" s="120"/>
      <c r="C66" s="121"/>
      <c r="D66" s="182"/>
      <c r="E66" s="183"/>
      <c r="F66" s="122"/>
      <c r="G66" s="117"/>
    </row>
    <row r="67" spans="1:7">
      <c r="A67" s="87"/>
      <c r="B67" s="120"/>
      <c r="C67" s="121"/>
      <c r="D67" s="182"/>
      <c r="E67" s="183"/>
      <c r="F67" s="122"/>
      <c r="G67" s="117"/>
    </row>
    <row r="68" spans="1:7">
      <c r="A68" s="87"/>
      <c r="B68" s="120"/>
      <c r="C68" s="121"/>
      <c r="D68" s="182"/>
      <c r="E68" s="183"/>
      <c r="F68" s="122"/>
      <c r="G68" s="117"/>
    </row>
    <row r="69" spans="1:7">
      <c r="A69" s="87"/>
      <c r="B69" s="120"/>
      <c r="C69" s="121"/>
      <c r="D69" s="182"/>
      <c r="E69" s="183"/>
      <c r="F69" s="122"/>
      <c r="G69" s="117"/>
    </row>
    <row r="70" spans="1:7">
      <c r="A70" s="87"/>
      <c r="B70" s="120"/>
      <c r="C70" s="121"/>
      <c r="D70" s="182"/>
      <c r="E70" s="183"/>
      <c r="F70" s="122"/>
      <c r="G70" s="117"/>
    </row>
    <row r="71" spans="1:7">
      <c r="A71" s="87"/>
      <c r="B71" s="120"/>
      <c r="C71" s="121"/>
      <c r="D71" s="182"/>
      <c r="E71" s="183"/>
      <c r="F71" s="122"/>
      <c r="G71" s="117"/>
    </row>
    <row r="72" spans="1:7">
      <c r="A72" s="87"/>
      <c r="B72" s="120"/>
      <c r="C72" s="121"/>
      <c r="D72" s="182"/>
      <c r="E72" s="183"/>
      <c r="F72" s="122"/>
      <c r="G72" s="117"/>
    </row>
    <row r="73" spans="1:7">
      <c r="A73" s="87"/>
      <c r="B73" s="120"/>
      <c r="C73" s="121"/>
      <c r="D73" s="182"/>
      <c r="E73" s="183"/>
      <c r="F73" s="122"/>
      <c r="G73" s="117"/>
    </row>
    <row r="74" spans="1:7">
      <c r="A74" s="87"/>
      <c r="B74" s="120"/>
      <c r="C74" s="121"/>
      <c r="D74" s="192"/>
      <c r="E74" s="193"/>
      <c r="F74" s="122"/>
      <c r="G74" s="117"/>
    </row>
    <row r="75" spans="1:7" ht="21" customHeight="1">
      <c r="A75" s="191" t="s">
        <v>253</v>
      </c>
      <c r="B75" s="191"/>
      <c r="C75" s="191"/>
      <c r="D75" s="191"/>
      <c r="E75" s="191"/>
      <c r="F75" s="191"/>
      <c r="G75" s="123"/>
    </row>
    <row r="76" spans="1:7" s="125" customFormat="1">
      <c r="A76" s="184" t="s">
        <v>254</v>
      </c>
      <c r="B76" s="184"/>
      <c r="C76" s="184"/>
      <c r="D76" s="184"/>
      <c r="E76" s="184"/>
      <c r="F76" s="184"/>
      <c r="G76" s="124"/>
    </row>
    <row r="77" spans="1:7" ht="10.5" customHeight="1">
      <c r="A77" s="126"/>
      <c r="B77" s="127"/>
      <c r="C77" s="128"/>
      <c r="D77" s="128"/>
      <c r="E77" s="128"/>
      <c r="F77" s="128"/>
      <c r="G77" s="129"/>
    </row>
    <row r="78" spans="1:7" s="82" customFormat="1">
      <c r="A78" s="78" t="s">
        <v>255</v>
      </c>
      <c r="B78" s="79"/>
      <c r="C78" s="80"/>
      <c r="D78" s="80"/>
      <c r="E78" s="80"/>
      <c r="F78" s="80"/>
      <c r="G78" s="81"/>
    </row>
    <row r="79" spans="1:7" s="82" customFormat="1">
      <c r="A79" s="130" t="s">
        <v>256</v>
      </c>
      <c r="B79" s="131"/>
      <c r="C79" s="132"/>
      <c r="D79" s="132"/>
      <c r="E79" s="132"/>
      <c r="F79" s="132"/>
      <c r="G79" s="133"/>
    </row>
    <row r="80" spans="1:7" s="108" customFormat="1" ht="16.5" customHeight="1">
      <c r="A80" s="107" t="s">
        <v>0</v>
      </c>
      <c r="B80" s="107"/>
      <c r="C80" s="75"/>
      <c r="D80" s="194" t="s">
        <v>257</v>
      </c>
      <c r="E80" s="195"/>
      <c r="F80" s="75" t="s">
        <v>258</v>
      </c>
      <c r="G80" s="76" t="s">
        <v>252</v>
      </c>
    </row>
    <row r="81" spans="1:7" ht="20.25" customHeight="1">
      <c r="A81" s="87"/>
      <c r="B81" s="120"/>
      <c r="C81" s="134"/>
      <c r="D81" s="185"/>
      <c r="E81" s="186"/>
      <c r="F81" s="135"/>
      <c r="G81" s="136"/>
    </row>
    <row r="82" spans="1:7" ht="20.25" customHeight="1">
      <c r="A82" s="87"/>
      <c r="B82" s="120"/>
      <c r="C82" s="134"/>
      <c r="D82" s="187"/>
      <c r="E82" s="188"/>
      <c r="F82" s="135"/>
      <c r="G82" s="136"/>
    </row>
    <row r="83" spans="1:7" ht="20.25" customHeight="1">
      <c r="A83" s="87"/>
      <c r="B83" s="120"/>
      <c r="C83" s="134"/>
      <c r="D83" s="187"/>
      <c r="E83" s="188"/>
      <c r="F83" s="135"/>
      <c r="G83" s="136"/>
    </row>
    <row r="84" spans="1:7" s="99" customFormat="1">
      <c r="A84" s="137"/>
      <c r="B84" s="138"/>
      <c r="C84" s="139"/>
      <c r="D84" s="189"/>
      <c r="E84" s="190"/>
      <c r="F84" s="140"/>
      <c r="G84" s="136"/>
    </row>
    <row r="85" spans="1:7" ht="21" customHeight="1">
      <c r="A85" s="191" t="s">
        <v>259</v>
      </c>
      <c r="B85" s="191"/>
      <c r="C85" s="191"/>
      <c r="D85" s="191"/>
      <c r="E85" s="191"/>
      <c r="F85" s="191"/>
      <c r="G85" s="123"/>
    </row>
    <row r="86" spans="1:7" s="82" customFormat="1">
      <c r="A86" s="130" t="s">
        <v>260</v>
      </c>
      <c r="B86" s="131"/>
      <c r="C86" s="132"/>
      <c r="D86" s="132"/>
      <c r="E86" s="132"/>
      <c r="F86" s="132"/>
      <c r="G86" s="133"/>
    </row>
    <row r="87" spans="1:7" s="108" customFormat="1" ht="30" customHeight="1">
      <c r="A87" s="107" t="s">
        <v>0</v>
      </c>
      <c r="B87" s="107"/>
      <c r="C87" s="75" t="s">
        <v>257</v>
      </c>
      <c r="D87" s="75" t="s">
        <v>261</v>
      </c>
      <c r="E87" s="75" t="s">
        <v>262</v>
      </c>
      <c r="F87" s="75"/>
      <c r="G87" s="76" t="s">
        <v>263</v>
      </c>
    </row>
    <row r="88" spans="1:7" ht="30.75" customHeight="1">
      <c r="A88" s="87"/>
      <c r="B88" s="141" t="s">
        <v>264</v>
      </c>
      <c r="C88" s="142"/>
      <c r="D88" s="143">
        <v>0.18</v>
      </c>
      <c r="E88" s="144"/>
      <c r="F88" s="145"/>
      <c r="G88" s="136"/>
    </row>
    <row r="89" spans="1:7" ht="30.75" customHeight="1">
      <c r="A89" s="87"/>
      <c r="B89" s="141" t="s">
        <v>265</v>
      </c>
      <c r="C89" s="142"/>
      <c r="D89" s="143">
        <v>0.3</v>
      </c>
      <c r="E89" s="146"/>
      <c r="F89" s="145"/>
      <c r="G89" s="136"/>
    </row>
    <row r="90" spans="1:7" ht="30.75" customHeight="1">
      <c r="A90" s="87"/>
      <c r="B90" s="141" t="s">
        <v>266</v>
      </c>
      <c r="C90" s="142"/>
      <c r="D90" s="143">
        <v>0.3</v>
      </c>
      <c r="E90" s="146"/>
      <c r="F90" s="145"/>
      <c r="G90" s="136"/>
    </row>
    <row r="91" spans="1:7" ht="30.75" customHeight="1">
      <c r="A91" s="87"/>
      <c r="B91" s="141" t="s">
        <v>267</v>
      </c>
      <c r="C91" s="142"/>
      <c r="D91" s="143">
        <v>0.1</v>
      </c>
      <c r="E91" s="146"/>
      <c r="F91" s="145"/>
      <c r="G91" s="136"/>
    </row>
    <row r="92" spans="1:7" ht="30.75" customHeight="1">
      <c r="A92" s="87"/>
      <c r="B92" s="141" t="s">
        <v>268</v>
      </c>
      <c r="C92" s="142"/>
      <c r="D92" s="143">
        <v>0.3</v>
      </c>
      <c r="E92" s="146"/>
      <c r="F92" s="145"/>
      <c r="G92" s="136"/>
    </row>
    <row r="93" spans="1:7" ht="30.75" customHeight="1">
      <c r="A93" s="87"/>
      <c r="B93" s="141" t="s">
        <v>269</v>
      </c>
      <c r="C93" s="142"/>
      <c r="D93" s="143">
        <v>0.05</v>
      </c>
      <c r="E93" s="146"/>
      <c r="F93" s="145"/>
      <c r="G93" s="136"/>
    </row>
    <row r="94" spans="1:7" ht="21" customHeight="1">
      <c r="A94" s="191" t="s">
        <v>270</v>
      </c>
      <c r="B94" s="191"/>
      <c r="C94" s="191"/>
      <c r="D94" s="191"/>
      <c r="E94" s="191"/>
      <c r="F94" s="191"/>
      <c r="G94" s="123"/>
    </row>
    <row r="95" spans="1:7" s="125" customFormat="1">
      <c r="A95" s="184" t="s">
        <v>271</v>
      </c>
      <c r="B95" s="184"/>
      <c r="C95" s="184"/>
      <c r="D95" s="184"/>
      <c r="E95" s="184"/>
      <c r="F95" s="184"/>
      <c r="G95" s="124"/>
    </row>
    <row r="96" spans="1:7" s="125" customFormat="1">
      <c r="A96" s="184" t="s">
        <v>272</v>
      </c>
      <c r="B96" s="184"/>
      <c r="C96" s="184"/>
      <c r="D96" s="184"/>
      <c r="E96" s="184"/>
      <c r="F96" s="184"/>
      <c r="G96" s="172"/>
    </row>
    <row r="97" spans="1:7" ht="8.25" customHeight="1">
      <c r="A97" s="126"/>
      <c r="B97" s="127"/>
      <c r="C97" s="147"/>
      <c r="D97" s="148"/>
      <c r="E97" s="149"/>
      <c r="F97" s="149"/>
      <c r="G97" s="150"/>
    </row>
    <row r="98" spans="1:7" ht="18" customHeight="1">
      <c r="A98" s="151" t="s">
        <v>273</v>
      </c>
      <c r="B98" s="152"/>
      <c r="C98" s="153"/>
      <c r="D98" s="154"/>
      <c r="E98" s="155"/>
      <c r="F98" s="171"/>
      <c r="G98" s="156"/>
    </row>
    <row r="99" spans="1:7" s="71" customFormat="1">
      <c r="A99" s="151" t="s">
        <v>274</v>
      </c>
      <c r="B99" s="152"/>
      <c r="C99" s="153"/>
      <c r="D99" s="154"/>
      <c r="E99" s="155"/>
      <c r="F99" s="157"/>
      <c r="G99" s="158"/>
    </row>
    <row r="100" spans="1:7" s="71" customFormat="1">
      <c r="A100" s="151" t="s">
        <v>275</v>
      </c>
      <c r="B100" s="152"/>
      <c r="C100" s="153"/>
      <c r="D100" s="159"/>
      <c r="E100" s="155"/>
      <c r="F100" s="157"/>
      <c r="G100" s="158"/>
    </row>
    <row r="101" spans="1:7" s="71" customFormat="1">
      <c r="A101" s="151" t="s">
        <v>276</v>
      </c>
      <c r="B101" s="152"/>
      <c r="C101" s="153"/>
      <c r="D101" s="159"/>
      <c r="E101" s="155"/>
      <c r="F101" s="157">
        <v>0.19</v>
      </c>
      <c r="G101" s="158"/>
    </row>
    <row r="102" spans="1:7" ht="18">
      <c r="A102" s="160" t="s">
        <v>277</v>
      </c>
      <c r="B102" s="161"/>
      <c r="C102" s="162"/>
      <c r="D102" s="162"/>
      <c r="E102" s="163" t="s">
        <v>278</v>
      </c>
      <c r="F102" s="176"/>
      <c r="G102" s="164"/>
    </row>
    <row r="104" spans="1:7">
      <c r="F104" s="173"/>
      <c r="G104" s="174"/>
    </row>
    <row r="105" spans="1:7" ht="41.25" customHeight="1">
      <c r="F105" s="175"/>
      <c r="G105" s="173"/>
    </row>
    <row r="106" spans="1:7">
      <c r="A106" s="179"/>
      <c r="B106" s="179"/>
      <c r="C106" s="169"/>
      <c r="F106" s="175"/>
      <c r="G106" s="173"/>
    </row>
    <row r="107" spans="1:7" s="178" customFormat="1">
      <c r="A107" s="180" t="s">
        <v>281</v>
      </c>
      <c r="B107" s="180"/>
      <c r="C107" s="177"/>
      <c r="D107" s="167"/>
      <c r="E107" s="167"/>
      <c r="F107" s="175"/>
      <c r="G107" s="173"/>
    </row>
    <row r="108" spans="1:7">
      <c r="A108" s="170" t="s">
        <v>282</v>
      </c>
      <c r="B108" s="170"/>
      <c r="C108" s="169"/>
      <c r="F108" s="175"/>
      <c r="G108" s="173"/>
    </row>
    <row r="109" spans="1:7">
      <c r="F109" s="175"/>
      <c r="G109" s="173"/>
    </row>
  </sheetData>
  <mergeCells count="75">
    <mergeCell ref="D43:E43"/>
    <mergeCell ref="D44:E44"/>
    <mergeCell ref="D51:E51"/>
    <mergeCell ref="D52:E52"/>
    <mergeCell ref="D53:E53"/>
    <mergeCell ref="D50:E50"/>
    <mergeCell ref="D46:E46"/>
    <mergeCell ref="D47:E47"/>
    <mergeCell ref="D48:E48"/>
    <mergeCell ref="D49:E49"/>
    <mergeCell ref="D32:E32"/>
    <mergeCell ref="D33:E33"/>
    <mergeCell ref="D34:E34"/>
    <mergeCell ref="D42:E42"/>
    <mergeCell ref="D18:E18"/>
    <mergeCell ref="D31:E31"/>
    <mergeCell ref="D36:E36"/>
    <mergeCell ref="D37:E37"/>
    <mergeCell ref="D38:E38"/>
    <mergeCell ref="D39:E39"/>
    <mergeCell ref="D40:E40"/>
    <mergeCell ref="D41:E41"/>
    <mergeCell ref="F5:G5"/>
    <mergeCell ref="D6:E6"/>
    <mergeCell ref="D9:E9"/>
    <mergeCell ref="D10:E10"/>
    <mergeCell ref="D11:E11"/>
    <mergeCell ref="D12:E12"/>
    <mergeCell ref="D13:E13"/>
    <mergeCell ref="D14:E14"/>
    <mergeCell ref="D15:E15"/>
    <mergeCell ref="D16:E16"/>
    <mergeCell ref="D17:E17"/>
    <mergeCell ref="D30:E30"/>
    <mergeCell ref="D19:E19"/>
    <mergeCell ref="D20:E20"/>
    <mergeCell ref="D21:E21"/>
    <mergeCell ref="D22:E22"/>
    <mergeCell ref="D23:E23"/>
    <mergeCell ref="D24:E24"/>
    <mergeCell ref="D25:E25"/>
    <mergeCell ref="D26:E26"/>
    <mergeCell ref="D27:E27"/>
    <mergeCell ref="D28:E28"/>
    <mergeCell ref="D29:E29"/>
    <mergeCell ref="D66:E66"/>
    <mergeCell ref="A54:F54"/>
    <mergeCell ref="D57:E57"/>
    <mergeCell ref="D58:E58"/>
    <mergeCell ref="D59:E59"/>
    <mergeCell ref="D60:E60"/>
    <mergeCell ref="D61:E61"/>
    <mergeCell ref="D62:E62"/>
    <mergeCell ref="D63:E63"/>
    <mergeCell ref="D64:E64"/>
    <mergeCell ref="D65:E65"/>
    <mergeCell ref="D73:E73"/>
    <mergeCell ref="D74:E74"/>
    <mergeCell ref="A75:F75"/>
    <mergeCell ref="A76:F76"/>
    <mergeCell ref="A95:F95"/>
    <mergeCell ref="D80:E80"/>
    <mergeCell ref="A96:F96"/>
    <mergeCell ref="D81:E81"/>
    <mergeCell ref="D82:E82"/>
    <mergeCell ref="D83:E83"/>
    <mergeCell ref="D84:E84"/>
    <mergeCell ref="A85:F85"/>
    <mergeCell ref="A94:F94"/>
    <mergeCell ref="D72:E72"/>
    <mergeCell ref="D67:E67"/>
    <mergeCell ref="D68:E68"/>
    <mergeCell ref="D69:E69"/>
    <mergeCell ref="D70:E70"/>
    <mergeCell ref="D71:E71"/>
  </mergeCells>
  <printOptions horizontalCentered="1"/>
  <pageMargins left="0.78740157480314965" right="0.59055118110236227" top="0.59055118110236227" bottom="0.59055118110236227" header="0.19685039370078741" footer="0.39370078740157483"/>
  <pageSetup scale="58" fitToHeight="0" orientation="portrait" r:id="rId1"/>
  <headerFooter>
    <oddFooter>&amp;CPágina &amp;P de &amp;N</oddFooter>
  </headerFooter>
  <rowBreaks count="1" manualBreakCount="1">
    <brk id="55"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D1297"/>
  <sheetViews>
    <sheetView topLeftCell="A799" workbookViewId="0">
      <selection activeCell="A2" sqref="A2:D1297"/>
    </sheetView>
  </sheetViews>
  <sheetFormatPr baseColWidth="10" defaultRowHeight="12.75"/>
  <cols>
    <col min="2" max="2" width="34.28515625" customWidth="1"/>
    <col min="3" max="3" width="17" style="55" bestFit="1" customWidth="1"/>
  </cols>
  <sheetData>
    <row r="1" spans="1:4">
      <c r="A1" t="s">
        <v>202</v>
      </c>
      <c r="B1" t="s">
        <v>203</v>
      </c>
      <c r="C1" s="55" t="s">
        <v>204</v>
      </c>
      <c r="D1" t="s">
        <v>205</v>
      </c>
    </row>
    <row r="2" spans="1:4" hidden="1">
      <c r="A2" s="52" t="e">
        <f>+#REF!</f>
        <v>#REF!</v>
      </c>
      <c r="B2" s="53" t="e">
        <f>+#REF!</f>
        <v>#REF!</v>
      </c>
      <c r="C2" s="56" t="e">
        <f>+IF(#REF!="","",#REF!)</f>
        <v>#REF!</v>
      </c>
      <c r="D2" s="54" t="str">
        <f>+IFERROR(C2/#REF!,"")</f>
        <v/>
      </c>
    </row>
    <row r="3" spans="1:4" hidden="1">
      <c r="A3" s="52" t="e">
        <f>+#REF!</f>
        <v>#REF!</v>
      </c>
      <c r="B3" s="53" t="e">
        <f>+#REF!</f>
        <v>#REF!</v>
      </c>
      <c r="C3" s="56" t="e">
        <f>+IF(#REF!="","",#REF!)</f>
        <v>#REF!</v>
      </c>
      <c r="D3" s="54" t="str">
        <f>+IFERROR(C3/#REF!,"")</f>
        <v/>
      </c>
    </row>
    <row r="4" spans="1:4" hidden="1">
      <c r="A4" s="52" t="e">
        <f>+#REF!</f>
        <v>#REF!</v>
      </c>
      <c r="B4" s="53" t="e">
        <f>+#REF!</f>
        <v>#REF!</v>
      </c>
      <c r="C4" s="56" t="e">
        <f>+IF(#REF!="","",#REF!)</f>
        <v>#REF!</v>
      </c>
      <c r="D4" s="54" t="str">
        <f>+IFERROR(C4/#REF!,"")</f>
        <v/>
      </c>
    </row>
    <row r="5" spans="1:4" hidden="1">
      <c r="A5" s="52" t="e">
        <f>+#REF!</f>
        <v>#REF!</v>
      </c>
      <c r="B5" s="53" t="e">
        <f>+#REF!</f>
        <v>#REF!</v>
      </c>
      <c r="C5" s="56" t="e">
        <f>+IF(#REF!="","",#REF!)</f>
        <v>#REF!</v>
      </c>
      <c r="D5" s="54" t="str">
        <f>+IFERROR(C5/#REF!,"")</f>
        <v/>
      </c>
    </row>
    <row r="6" spans="1:4" hidden="1">
      <c r="A6" s="52" t="e">
        <f>+#REF!</f>
        <v>#REF!</v>
      </c>
      <c r="B6" s="53" t="e">
        <f>+#REF!</f>
        <v>#REF!</v>
      </c>
      <c r="C6" s="56" t="e">
        <f>+IF(#REF!="","",#REF!)</f>
        <v>#REF!</v>
      </c>
      <c r="D6" s="54" t="str">
        <f>+IFERROR(C6/#REF!,"")</f>
        <v/>
      </c>
    </row>
    <row r="7" spans="1:4" hidden="1">
      <c r="A7" s="52" t="e">
        <f>+#REF!</f>
        <v>#REF!</v>
      </c>
      <c r="B7" s="53" t="e">
        <f>+#REF!</f>
        <v>#REF!</v>
      </c>
      <c r="C7" s="56" t="e">
        <f>+IF(#REF!="","",#REF!)</f>
        <v>#REF!</v>
      </c>
      <c r="D7" s="54" t="str">
        <f>+IFERROR(C7/#REF!,"")</f>
        <v/>
      </c>
    </row>
    <row r="8" spans="1:4" hidden="1">
      <c r="A8" s="52" t="e">
        <f>+#REF!</f>
        <v>#REF!</v>
      </c>
      <c r="B8" s="53" t="e">
        <f>+#REF!</f>
        <v>#REF!</v>
      </c>
      <c r="C8" s="56" t="e">
        <f>+IF(#REF!="","",#REF!)</f>
        <v>#REF!</v>
      </c>
      <c r="D8" s="54" t="str">
        <f>+IFERROR(C8/#REF!,"")</f>
        <v/>
      </c>
    </row>
    <row r="9" spans="1:4" hidden="1">
      <c r="A9" s="52" t="e">
        <f>+#REF!</f>
        <v>#REF!</v>
      </c>
      <c r="B9" s="53" t="e">
        <f>+#REF!</f>
        <v>#REF!</v>
      </c>
      <c r="C9" s="56" t="e">
        <f>+IF(#REF!="","",#REF!)</f>
        <v>#REF!</v>
      </c>
      <c r="D9" s="54" t="str">
        <f>+IFERROR(C9/#REF!,"")</f>
        <v/>
      </c>
    </row>
    <row r="10" spans="1:4" hidden="1">
      <c r="A10" s="52" t="e">
        <f>+#REF!</f>
        <v>#REF!</v>
      </c>
      <c r="B10" s="53" t="e">
        <f>+#REF!</f>
        <v>#REF!</v>
      </c>
      <c r="C10" s="56" t="e">
        <f>+IF(#REF!="","",#REF!)</f>
        <v>#REF!</v>
      </c>
      <c r="D10" s="54" t="str">
        <f>+IFERROR(C10/#REF!,"")</f>
        <v/>
      </c>
    </row>
    <row r="11" spans="1:4" hidden="1">
      <c r="A11" s="52" t="e">
        <f>+#REF!</f>
        <v>#REF!</v>
      </c>
      <c r="B11" s="53" t="e">
        <f>+#REF!</f>
        <v>#REF!</v>
      </c>
      <c r="C11" s="56" t="e">
        <f>+IF(#REF!="","",#REF!)</f>
        <v>#REF!</v>
      </c>
      <c r="D11" s="54" t="str">
        <f>+IFERROR(C11/#REF!,"")</f>
        <v/>
      </c>
    </row>
    <row r="12" spans="1:4" hidden="1">
      <c r="A12" s="52" t="e">
        <f>+#REF!</f>
        <v>#REF!</v>
      </c>
      <c r="B12" s="53" t="e">
        <f>+#REF!</f>
        <v>#REF!</v>
      </c>
      <c r="C12" s="56" t="e">
        <f>+IF(#REF!="","",#REF!)</f>
        <v>#REF!</v>
      </c>
      <c r="D12" s="54" t="str">
        <f>+IFERROR(C12/#REF!,"")</f>
        <v/>
      </c>
    </row>
    <row r="13" spans="1:4" hidden="1">
      <c r="A13" s="52" t="e">
        <f>+#REF!</f>
        <v>#REF!</v>
      </c>
      <c r="B13" s="53" t="e">
        <f>+#REF!</f>
        <v>#REF!</v>
      </c>
      <c r="C13" s="56" t="e">
        <f>+IF(#REF!="","",#REF!)</f>
        <v>#REF!</v>
      </c>
      <c r="D13" s="54" t="str">
        <f>+IFERROR(C13/#REF!,"")</f>
        <v/>
      </c>
    </row>
    <row r="14" spans="1:4" hidden="1">
      <c r="A14" s="52" t="e">
        <f>+#REF!</f>
        <v>#REF!</v>
      </c>
      <c r="B14" s="53" t="e">
        <f>+#REF!</f>
        <v>#REF!</v>
      </c>
      <c r="C14" s="56" t="e">
        <f>+IF(#REF!="","",#REF!)</f>
        <v>#REF!</v>
      </c>
      <c r="D14" s="54" t="str">
        <f>+IFERROR(C14/#REF!,"")</f>
        <v/>
      </c>
    </row>
    <row r="15" spans="1:4" hidden="1">
      <c r="A15" s="52" t="e">
        <f>+#REF!</f>
        <v>#REF!</v>
      </c>
      <c r="B15" s="53" t="e">
        <f>+#REF!</f>
        <v>#REF!</v>
      </c>
      <c r="C15" s="56" t="e">
        <f>+IF(#REF!="","",#REF!)</f>
        <v>#REF!</v>
      </c>
      <c r="D15" s="54" t="str">
        <f>+IFERROR(C15/#REF!,"")</f>
        <v/>
      </c>
    </row>
    <row r="16" spans="1:4" hidden="1">
      <c r="A16" s="52" t="e">
        <f>+#REF!</f>
        <v>#REF!</v>
      </c>
      <c r="B16" s="53" t="e">
        <f>+#REF!</f>
        <v>#REF!</v>
      </c>
      <c r="C16" s="56" t="e">
        <f>+IF(#REF!="","",#REF!)</f>
        <v>#REF!</v>
      </c>
      <c r="D16" s="54" t="str">
        <f>+IFERROR(C16/#REF!,"")</f>
        <v/>
      </c>
    </row>
    <row r="17" spans="1:4" hidden="1">
      <c r="A17" s="52" t="e">
        <f>+#REF!</f>
        <v>#REF!</v>
      </c>
      <c r="B17" s="53" t="e">
        <f>+#REF!</f>
        <v>#REF!</v>
      </c>
      <c r="C17" s="56" t="e">
        <f>+IF(#REF!="","",#REF!)</f>
        <v>#REF!</v>
      </c>
      <c r="D17" s="54" t="str">
        <f>+IFERROR(C17/#REF!,"")</f>
        <v/>
      </c>
    </row>
    <row r="18" spans="1:4" hidden="1">
      <c r="A18" s="52" t="e">
        <f>+#REF!</f>
        <v>#REF!</v>
      </c>
      <c r="B18" s="53" t="e">
        <f>+#REF!</f>
        <v>#REF!</v>
      </c>
      <c r="C18" s="56" t="e">
        <f>+IF(#REF!="","",#REF!)</f>
        <v>#REF!</v>
      </c>
      <c r="D18" s="54" t="str">
        <f>+IFERROR(C18/#REF!,"")</f>
        <v/>
      </c>
    </row>
    <row r="19" spans="1:4" hidden="1">
      <c r="A19" s="52" t="e">
        <f>+#REF!</f>
        <v>#REF!</v>
      </c>
      <c r="B19" s="53" t="e">
        <f>+#REF!</f>
        <v>#REF!</v>
      </c>
      <c r="C19" s="56" t="e">
        <f>+IF(#REF!="","",#REF!)</f>
        <v>#REF!</v>
      </c>
      <c r="D19" s="54" t="str">
        <f>+IFERROR(C19/#REF!,"")</f>
        <v/>
      </c>
    </row>
    <row r="20" spans="1:4" hidden="1">
      <c r="A20" s="52" t="e">
        <f>+#REF!</f>
        <v>#REF!</v>
      </c>
      <c r="B20" s="53" t="e">
        <f>+#REF!</f>
        <v>#REF!</v>
      </c>
      <c r="C20" s="56" t="e">
        <f>+IF(#REF!="","",#REF!)</f>
        <v>#REF!</v>
      </c>
      <c r="D20" s="54" t="str">
        <f>+IFERROR(C20/#REF!,"")</f>
        <v/>
      </c>
    </row>
    <row r="21" spans="1:4" hidden="1">
      <c r="A21" s="52" t="e">
        <f>+#REF!</f>
        <v>#REF!</v>
      </c>
      <c r="B21" s="53" t="e">
        <f>+#REF!</f>
        <v>#REF!</v>
      </c>
      <c r="C21" s="56" t="e">
        <f>+IF(#REF!="","",#REF!)</f>
        <v>#REF!</v>
      </c>
      <c r="D21" s="54" t="str">
        <f>+IFERROR(C21/#REF!,"")</f>
        <v/>
      </c>
    </row>
    <row r="22" spans="1:4" hidden="1">
      <c r="A22" s="52" t="e">
        <f>+#REF!</f>
        <v>#REF!</v>
      </c>
      <c r="B22" s="53" t="e">
        <f>+#REF!</f>
        <v>#REF!</v>
      </c>
      <c r="C22" s="56" t="e">
        <f>+IF(#REF!="","",#REF!)</f>
        <v>#REF!</v>
      </c>
      <c r="D22" s="54" t="str">
        <f>+IFERROR(C22/#REF!,"")</f>
        <v/>
      </c>
    </row>
    <row r="23" spans="1:4" hidden="1">
      <c r="A23" s="52" t="e">
        <f>+#REF!</f>
        <v>#REF!</v>
      </c>
      <c r="B23" s="53" t="e">
        <f>+#REF!</f>
        <v>#REF!</v>
      </c>
      <c r="C23" s="56" t="e">
        <f>+IF(#REF!="","",#REF!)</f>
        <v>#REF!</v>
      </c>
      <c r="D23" s="54" t="str">
        <f>+IFERROR(C23/#REF!,"")</f>
        <v/>
      </c>
    </row>
    <row r="24" spans="1:4" hidden="1">
      <c r="A24" s="52" t="e">
        <f>+#REF!</f>
        <v>#REF!</v>
      </c>
      <c r="B24" s="53" t="e">
        <f>+#REF!</f>
        <v>#REF!</v>
      </c>
      <c r="C24" s="56" t="e">
        <f>+IF(#REF!="","",#REF!)</f>
        <v>#REF!</v>
      </c>
      <c r="D24" s="54" t="str">
        <f>+IFERROR(C24/#REF!,"")</f>
        <v/>
      </c>
    </row>
    <row r="25" spans="1:4" hidden="1">
      <c r="A25" s="52" t="e">
        <f>+#REF!</f>
        <v>#REF!</v>
      </c>
      <c r="B25" s="53" t="e">
        <f>+#REF!</f>
        <v>#REF!</v>
      </c>
      <c r="C25" s="56" t="e">
        <f>+IF(#REF!="","",#REF!)</f>
        <v>#REF!</v>
      </c>
      <c r="D25" s="54" t="str">
        <f>+IFERROR(C25/#REF!,"")</f>
        <v/>
      </c>
    </row>
    <row r="26" spans="1:4" hidden="1">
      <c r="A26" s="52" t="e">
        <f>+#REF!</f>
        <v>#REF!</v>
      </c>
      <c r="B26" s="53" t="e">
        <f>+#REF!</f>
        <v>#REF!</v>
      </c>
      <c r="C26" s="56" t="e">
        <f>+IF(#REF!="","",#REF!)</f>
        <v>#REF!</v>
      </c>
      <c r="D26" s="54" t="str">
        <f>+IFERROR(C26/#REF!,"")</f>
        <v/>
      </c>
    </row>
    <row r="27" spans="1:4" hidden="1">
      <c r="A27" s="52" t="e">
        <f>+#REF!</f>
        <v>#REF!</v>
      </c>
      <c r="B27" s="53" t="e">
        <f>+#REF!</f>
        <v>#REF!</v>
      </c>
      <c r="C27" s="56" t="e">
        <f>+IF(#REF!="","",#REF!)</f>
        <v>#REF!</v>
      </c>
      <c r="D27" s="54" t="str">
        <f>+IFERROR(C27/#REF!,"")</f>
        <v/>
      </c>
    </row>
    <row r="28" spans="1:4" hidden="1">
      <c r="A28" s="52" t="e">
        <f>+#REF!</f>
        <v>#REF!</v>
      </c>
      <c r="B28" s="53" t="e">
        <f>+#REF!</f>
        <v>#REF!</v>
      </c>
      <c r="C28" s="56" t="e">
        <f>+IF(#REF!="","",#REF!)</f>
        <v>#REF!</v>
      </c>
      <c r="D28" s="54" t="str">
        <f>+IFERROR(C28/#REF!,"")</f>
        <v/>
      </c>
    </row>
    <row r="29" spans="1:4" hidden="1">
      <c r="A29" s="52" t="e">
        <f>+#REF!</f>
        <v>#REF!</v>
      </c>
      <c r="B29" s="53" t="e">
        <f>+#REF!</f>
        <v>#REF!</v>
      </c>
      <c r="C29" s="56" t="e">
        <f>+IF(#REF!="","",#REF!)</f>
        <v>#REF!</v>
      </c>
      <c r="D29" s="54" t="str">
        <f>+IFERROR(C29/#REF!,"")</f>
        <v/>
      </c>
    </row>
    <row r="30" spans="1:4" hidden="1">
      <c r="A30" s="52" t="e">
        <f>+#REF!</f>
        <v>#REF!</v>
      </c>
      <c r="B30" s="53" t="e">
        <f>+#REF!</f>
        <v>#REF!</v>
      </c>
      <c r="C30" s="56" t="e">
        <f>+IF(#REF!="","",#REF!)</f>
        <v>#REF!</v>
      </c>
      <c r="D30" s="54" t="str">
        <f>+IFERROR(C30/#REF!,"")</f>
        <v/>
      </c>
    </row>
    <row r="31" spans="1:4" hidden="1">
      <c r="A31" s="52" t="e">
        <f>+#REF!</f>
        <v>#REF!</v>
      </c>
      <c r="B31" s="53" t="e">
        <f>+#REF!</f>
        <v>#REF!</v>
      </c>
      <c r="C31" s="56" t="e">
        <f>+IF(#REF!="","",#REF!)</f>
        <v>#REF!</v>
      </c>
      <c r="D31" s="54" t="str">
        <f>+IFERROR(C31/#REF!,"")</f>
        <v/>
      </c>
    </row>
    <row r="32" spans="1:4" hidden="1">
      <c r="A32" s="52" t="e">
        <f>+#REF!</f>
        <v>#REF!</v>
      </c>
      <c r="B32" s="53" t="e">
        <f>+#REF!</f>
        <v>#REF!</v>
      </c>
      <c r="C32" s="56" t="e">
        <f>+IF(#REF!="","",#REF!)</f>
        <v>#REF!</v>
      </c>
      <c r="D32" s="54" t="str">
        <f>+IFERROR(C32/#REF!,"")</f>
        <v/>
      </c>
    </row>
    <row r="33" spans="1:4" hidden="1">
      <c r="A33" s="52" t="e">
        <f>+#REF!</f>
        <v>#REF!</v>
      </c>
      <c r="B33" s="53" t="e">
        <f>+#REF!</f>
        <v>#REF!</v>
      </c>
      <c r="C33" s="56" t="e">
        <f>+IF(#REF!="","",#REF!)</f>
        <v>#REF!</v>
      </c>
      <c r="D33" s="54" t="str">
        <f>+IFERROR(C33/#REF!,"")</f>
        <v/>
      </c>
    </row>
    <row r="34" spans="1:4" hidden="1">
      <c r="A34" s="52" t="e">
        <f>+#REF!</f>
        <v>#REF!</v>
      </c>
      <c r="B34" s="53" t="e">
        <f>+#REF!</f>
        <v>#REF!</v>
      </c>
      <c r="C34" s="56" t="e">
        <f>+IF(#REF!="","",#REF!)</f>
        <v>#REF!</v>
      </c>
      <c r="D34" s="54" t="str">
        <f>+IFERROR(C34/#REF!,"")</f>
        <v/>
      </c>
    </row>
    <row r="35" spans="1:4" hidden="1">
      <c r="A35" s="52" t="e">
        <f>+#REF!</f>
        <v>#REF!</v>
      </c>
      <c r="B35" s="53" t="e">
        <f>+#REF!</f>
        <v>#REF!</v>
      </c>
      <c r="C35" s="56" t="e">
        <f>+IF(#REF!="","",#REF!)</f>
        <v>#REF!</v>
      </c>
      <c r="D35" s="54" t="str">
        <f>+IFERROR(C35/#REF!,"")</f>
        <v/>
      </c>
    </row>
    <row r="36" spans="1:4" hidden="1">
      <c r="A36" s="52" t="e">
        <f>+#REF!</f>
        <v>#REF!</v>
      </c>
      <c r="B36" s="53" t="e">
        <f>+#REF!</f>
        <v>#REF!</v>
      </c>
      <c r="C36" s="56" t="e">
        <f>+IF(#REF!="","",#REF!)</f>
        <v>#REF!</v>
      </c>
      <c r="D36" s="54" t="str">
        <f>+IFERROR(C36/#REF!,"")</f>
        <v/>
      </c>
    </row>
    <row r="37" spans="1:4" hidden="1">
      <c r="A37" s="52" t="e">
        <f>+#REF!</f>
        <v>#REF!</v>
      </c>
      <c r="B37" s="53" t="e">
        <f>+#REF!</f>
        <v>#REF!</v>
      </c>
      <c r="C37" s="56" t="e">
        <f>+IF(#REF!="","",#REF!)</f>
        <v>#REF!</v>
      </c>
      <c r="D37" s="54" t="str">
        <f>+IFERROR(C37/#REF!,"")</f>
        <v/>
      </c>
    </row>
    <row r="38" spans="1:4" hidden="1">
      <c r="A38" s="52" t="e">
        <f>+#REF!</f>
        <v>#REF!</v>
      </c>
      <c r="B38" s="53" t="e">
        <f>+#REF!</f>
        <v>#REF!</v>
      </c>
      <c r="C38" s="56" t="e">
        <f>+IF(#REF!="","",#REF!)</f>
        <v>#REF!</v>
      </c>
      <c r="D38" s="54" t="str">
        <f>+IFERROR(C38/#REF!,"")</f>
        <v/>
      </c>
    </row>
    <row r="39" spans="1:4" hidden="1">
      <c r="A39" s="52" t="e">
        <f>+#REF!</f>
        <v>#REF!</v>
      </c>
      <c r="B39" s="53" t="e">
        <f>+#REF!</f>
        <v>#REF!</v>
      </c>
      <c r="C39" s="56" t="e">
        <f>+IF(#REF!="","",#REF!)</f>
        <v>#REF!</v>
      </c>
      <c r="D39" s="54" t="str">
        <f>+IFERROR(C39/#REF!,"")</f>
        <v/>
      </c>
    </row>
    <row r="40" spans="1:4" hidden="1">
      <c r="A40" s="52" t="e">
        <f>+#REF!</f>
        <v>#REF!</v>
      </c>
      <c r="B40" s="53" t="e">
        <f>+#REF!</f>
        <v>#REF!</v>
      </c>
      <c r="C40" s="56" t="e">
        <f>+IF(#REF!="","",#REF!)</f>
        <v>#REF!</v>
      </c>
      <c r="D40" s="54" t="str">
        <f>+IFERROR(C40/#REF!,"")</f>
        <v/>
      </c>
    </row>
    <row r="41" spans="1:4" hidden="1">
      <c r="A41" s="52" t="e">
        <f>+#REF!</f>
        <v>#REF!</v>
      </c>
      <c r="B41" s="53" t="e">
        <f>+#REF!</f>
        <v>#REF!</v>
      </c>
      <c r="C41" s="56" t="e">
        <f>+IF(#REF!="","",#REF!)</f>
        <v>#REF!</v>
      </c>
      <c r="D41" s="54" t="str">
        <f>+IFERROR(C41/#REF!,"")</f>
        <v/>
      </c>
    </row>
    <row r="42" spans="1:4" hidden="1">
      <c r="A42" s="52" t="e">
        <f>+#REF!</f>
        <v>#REF!</v>
      </c>
      <c r="B42" s="53" t="e">
        <f>+#REF!</f>
        <v>#REF!</v>
      </c>
      <c r="C42" s="56" t="e">
        <f>+IF(#REF!="","",#REF!)</f>
        <v>#REF!</v>
      </c>
      <c r="D42" s="54" t="str">
        <f>+IFERROR(C42/#REF!,"")</f>
        <v/>
      </c>
    </row>
    <row r="43" spans="1:4" hidden="1">
      <c r="A43" s="52" t="e">
        <f>+#REF!</f>
        <v>#REF!</v>
      </c>
      <c r="B43" s="53" t="e">
        <f>+#REF!</f>
        <v>#REF!</v>
      </c>
      <c r="C43" s="56" t="e">
        <f>+IF(#REF!="","",#REF!)</f>
        <v>#REF!</v>
      </c>
      <c r="D43" s="54" t="str">
        <f>+IFERROR(C43/#REF!,"")</f>
        <v/>
      </c>
    </row>
    <row r="44" spans="1:4" hidden="1">
      <c r="A44" s="52" t="e">
        <f>+#REF!</f>
        <v>#REF!</v>
      </c>
      <c r="B44" s="53" t="e">
        <f>+#REF!</f>
        <v>#REF!</v>
      </c>
      <c r="C44" s="56" t="e">
        <f>+IF(#REF!="","",#REF!)</f>
        <v>#REF!</v>
      </c>
      <c r="D44" s="54" t="str">
        <f>+IFERROR(C44/#REF!,"")</f>
        <v/>
      </c>
    </row>
    <row r="45" spans="1:4" hidden="1">
      <c r="A45" s="52" t="e">
        <f>+#REF!</f>
        <v>#REF!</v>
      </c>
      <c r="B45" s="53" t="e">
        <f>+#REF!</f>
        <v>#REF!</v>
      </c>
      <c r="C45" s="56" t="e">
        <f>+IF(#REF!="","",#REF!)</f>
        <v>#REF!</v>
      </c>
      <c r="D45" s="54" t="str">
        <f>+IFERROR(C45/#REF!,"")</f>
        <v/>
      </c>
    </row>
    <row r="46" spans="1:4" hidden="1">
      <c r="A46" s="52" t="e">
        <f>+#REF!</f>
        <v>#REF!</v>
      </c>
      <c r="B46" s="53" t="e">
        <f>+#REF!</f>
        <v>#REF!</v>
      </c>
      <c r="C46" s="56" t="e">
        <f>+IF(#REF!="","",#REF!)</f>
        <v>#REF!</v>
      </c>
      <c r="D46" s="54" t="str">
        <f>+IFERROR(C46/#REF!,"")</f>
        <v/>
      </c>
    </row>
    <row r="47" spans="1:4" hidden="1">
      <c r="A47" s="52" t="e">
        <f>+#REF!</f>
        <v>#REF!</v>
      </c>
      <c r="B47" s="53" t="e">
        <f>+#REF!</f>
        <v>#REF!</v>
      </c>
      <c r="C47" s="56" t="e">
        <f>+IF(#REF!="","",#REF!)</f>
        <v>#REF!</v>
      </c>
      <c r="D47" s="54" t="str">
        <f>+IFERROR(C47/#REF!,"")</f>
        <v/>
      </c>
    </row>
    <row r="48" spans="1:4" hidden="1">
      <c r="A48" s="52" t="e">
        <f>+#REF!</f>
        <v>#REF!</v>
      </c>
      <c r="B48" s="53" t="e">
        <f>+#REF!</f>
        <v>#REF!</v>
      </c>
      <c r="C48" s="56" t="e">
        <f>+IF(#REF!="","",#REF!)</f>
        <v>#REF!</v>
      </c>
      <c r="D48" s="54" t="str">
        <f>+IFERROR(C48/#REF!,"")</f>
        <v/>
      </c>
    </row>
    <row r="49" spans="1:4" hidden="1">
      <c r="A49" s="52" t="e">
        <f>+#REF!</f>
        <v>#REF!</v>
      </c>
      <c r="B49" s="53" t="e">
        <f>+#REF!</f>
        <v>#REF!</v>
      </c>
      <c r="C49" s="56" t="e">
        <f>+IF(#REF!="","",#REF!)</f>
        <v>#REF!</v>
      </c>
      <c r="D49" s="54" t="str">
        <f>+IFERROR(C49/#REF!,"")</f>
        <v/>
      </c>
    </row>
    <row r="50" spans="1:4" hidden="1">
      <c r="A50" s="52" t="e">
        <f>+#REF!</f>
        <v>#REF!</v>
      </c>
      <c r="B50" s="53" t="e">
        <f>+#REF!</f>
        <v>#REF!</v>
      </c>
      <c r="C50" s="56" t="e">
        <f>+IF(#REF!="","",#REF!)</f>
        <v>#REF!</v>
      </c>
      <c r="D50" s="54" t="str">
        <f>+IFERROR(C50/#REF!,"")</f>
        <v/>
      </c>
    </row>
    <row r="51" spans="1:4" hidden="1">
      <c r="A51" s="52" t="e">
        <f>+#REF!</f>
        <v>#REF!</v>
      </c>
      <c r="B51" s="53" t="e">
        <f>+#REF!</f>
        <v>#REF!</v>
      </c>
      <c r="C51" s="56" t="e">
        <f>+IF(#REF!="","",#REF!)</f>
        <v>#REF!</v>
      </c>
      <c r="D51" s="54" t="str">
        <f>+IFERROR(C51/#REF!,"")</f>
        <v/>
      </c>
    </row>
    <row r="52" spans="1:4" hidden="1">
      <c r="A52" s="52" t="e">
        <f>+#REF!</f>
        <v>#REF!</v>
      </c>
      <c r="B52" s="53" t="e">
        <f>+#REF!</f>
        <v>#REF!</v>
      </c>
      <c r="C52" s="56" t="e">
        <f>+IF(#REF!="","",#REF!)</f>
        <v>#REF!</v>
      </c>
      <c r="D52" s="54" t="str">
        <f>+IFERROR(C52/#REF!,"")</f>
        <v/>
      </c>
    </row>
    <row r="53" spans="1:4" hidden="1">
      <c r="A53" s="52" t="e">
        <f>+#REF!</f>
        <v>#REF!</v>
      </c>
      <c r="B53" s="53" t="e">
        <f>+#REF!</f>
        <v>#REF!</v>
      </c>
      <c r="C53" s="56" t="e">
        <f>+IF(#REF!="","",#REF!)</f>
        <v>#REF!</v>
      </c>
      <c r="D53" s="54" t="str">
        <f>+IFERROR(C53/#REF!,"")</f>
        <v/>
      </c>
    </row>
    <row r="54" spans="1:4" hidden="1">
      <c r="A54" s="52" t="e">
        <f>+#REF!</f>
        <v>#REF!</v>
      </c>
      <c r="B54" s="53" t="e">
        <f>+#REF!</f>
        <v>#REF!</v>
      </c>
      <c r="C54" s="56" t="e">
        <f>+IF(#REF!="","",#REF!)</f>
        <v>#REF!</v>
      </c>
      <c r="D54" s="54" t="str">
        <f>+IFERROR(C54/#REF!,"")</f>
        <v/>
      </c>
    </row>
    <row r="55" spans="1:4" hidden="1">
      <c r="A55" s="52" t="e">
        <f>+#REF!</f>
        <v>#REF!</v>
      </c>
      <c r="B55" s="53" t="e">
        <f>+#REF!</f>
        <v>#REF!</v>
      </c>
      <c r="C55" s="56" t="e">
        <f>+IF(#REF!="","",#REF!)</f>
        <v>#REF!</v>
      </c>
      <c r="D55" s="54" t="str">
        <f>+IFERROR(C55/#REF!,"")</f>
        <v/>
      </c>
    </row>
    <row r="56" spans="1:4" hidden="1">
      <c r="A56" s="52" t="e">
        <f>+#REF!</f>
        <v>#REF!</v>
      </c>
      <c r="B56" s="53" t="e">
        <f>+#REF!</f>
        <v>#REF!</v>
      </c>
      <c r="C56" s="56" t="e">
        <f>+IF(#REF!="","",#REF!)</f>
        <v>#REF!</v>
      </c>
      <c r="D56" s="54" t="str">
        <f>+IFERROR(C56/#REF!,"")</f>
        <v/>
      </c>
    </row>
    <row r="57" spans="1:4" hidden="1">
      <c r="A57" s="52" t="e">
        <f>+#REF!</f>
        <v>#REF!</v>
      </c>
      <c r="B57" s="53" t="e">
        <f>+#REF!</f>
        <v>#REF!</v>
      </c>
      <c r="C57" s="56" t="e">
        <f>+IF(#REF!="","",#REF!)</f>
        <v>#REF!</v>
      </c>
      <c r="D57" s="54" t="str">
        <f>+IFERROR(C57/#REF!,"")</f>
        <v/>
      </c>
    </row>
    <row r="58" spans="1:4" hidden="1">
      <c r="A58" s="52" t="e">
        <f>+#REF!</f>
        <v>#REF!</v>
      </c>
      <c r="B58" s="53" t="e">
        <f>+#REF!</f>
        <v>#REF!</v>
      </c>
      <c r="C58" s="56" t="e">
        <f>+IF(#REF!="","",#REF!)</f>
        <v>#REF!</v>
      </c>
      <c r="D58" s="54" t="str">
        <f>+IFERROR(C58/#REF!,"")</f>
        <v/>
      </c>
    </row>
    <row r="59" spans="1:4" hidden="1">
      <c r="A59" s="52" t="e">
        <f>+#REF!</f>
        <v>#REF!</v>
      </c>
      <c r="B59" s="53" t="e">
        <f>+#REF!</f>
        <v>#REF!</v>
      </c>
      <c r="C59" s="56" t="e">
        <f>+IF(#REF!="","",#REF!)</f>
        <v>#REF!</v>
      </c>
      <c r="D59" s="54" t="str">
        <f>+IFERROR(C59/#REF!,"")</f>
        <v/>
      </c>
    </row>
    <row r="60" spans="1:4" hidden="1">
      <c r="A60" s="52" t="e">
        <f>+#REF!</f>
        <v>#REF!</v>
      </c>
      <c r="B60" s="53" t="e">
        <f>+#REF!</f>
        <v>#REF!</v>
      </c>
      <c r="C60" s="56" t="e">
        <f>+IF(#REF!="","",#REF!)</f>
        <v>#REF!</v>
      </c>
      <c r="D60" s="54" t="str">
        <f>+IFERROR(C60/#REF!,"")</f>
        <v/>
      </c>
    </row>
    <row r="61" spans="1:4" hidden="1">
      <c r="A61" s="52" t="e">
        <f>+#REF!</f>
        <v>#REF!</v>
      </c>
      <c r="B61" s="53" t="e">
        <f>+#REF!</f>
        <v>#REF!</v>
      </c>
      <c r="C61" s="56" t="e">
        <f>+IF(#REF!="","",#REF!)</f>
        <v>#REF!</v>
      </c>
      <c r="D61" s="54" t="str">
        <f>+IFERROR(C61/#REF!,"")</f>
        <v/>
      </c>
    </row>
    <row r="62" spans="1:4" hidden="1">
      <c r="A62" s="52" t="e">
        <f>+#REF!</f>
        <v>#REF!</v>
      </c>
      <c r="B62" s="53" t="e">
        <f>+#REF!</f>
        <v>#REF!</v>
      </c>
      <c r="C62" s="56" t="e">
        <f>+IF(#REF!="","",#REF!)</f>
        <v>#REF!</v>
      </c>
      <c r="D62" s="54" t="str">
        <f>+IFERROR(C62/#REF!,"")</f>
        <v/>
      </c>
    </row>
    <row r="63" spans="1:4" hidden="1">
      <c r="A63" s="52" t="e">
        <f>+#REF!</f>
        <v>#REF!</v>
      </c>
      <c r="B63" s="53" t="e">
        <f>+#REF!</f>
        <v>#REF!</v>
      </c>
      <c r="C63" s="56" t="e">
        <f>+IF(#REF!="","",#REF!)</f>
        <v>#REF!</v>
      </c>
      <c r="D63" s="54" t="str">
        <f>+IFERROR(C63/#REF!,"")</f>
        <v/>
      </c>
    </row>
    <row r="64" spans="1:4" hidden="1">
      <c r="A64" s="52" t="e">
        <f>+#REF!</f>
        <v>#REF!</v>
      </c>
      <c r="B64" s="53" t="e">
        <f>+#REF!</f>
        <v>#REF!</v>
      </c>
      <c r="C64" s="56" t="e">
        <f>+IF(#REF!="","",#REF!)</f>
        <v>#REF!</v>
      </c>
      <c r="D64" s="54" t="str">
        <f>+IFERROR(C64/#REF!,"")</f>
        <v/>
      </c>
    </row>
    <row r="65" spans="1:4" hidden="1">
      <c r="A65" s="52" t="e">
        <f>+#REF!</f>
        <v>#REF!</v>
      </c>
      <c r="B65" s="53" t="e">
        <f>+#REF!</f>
        <v>#REF!</v>
      </c>
      <c r="C65" s="56" t="e">
        <f>+IF(#REF!="","",#REF!)</f>
        <v>#REF!</v>
      </c>
      <c r="D65" s="54" t="str">
        <f>+IFERROR(C65/#REF!,"")</f>
        <v/>
      </c>
    </row>
    <row r="66" spans="1:4" hidden="1">
      <c r="A66" s="52" t="e">
        <f>+#REF!</f>
        <v>#REF!</v>
      </c>
      <c r="B66" s="53" t="e">
        <f>+#REF!</f>
        <v>#REF!</v>
      </c>
      <c r="C66" s="56" t="e">
        <f>+IF(#REF!="","",#REF!)</f>
        <v>#REF!</v>
      </c>
      <c r="D66" s="54" t="str">
        <f>+IFERROR(C66/#REF!,"")</f>
        <v/>
      </c>
    </row>
    <row r="67" spans="1:4" hidden="1">
      <c r="A67" s="52" t="e">
        <f>+#REF!</f>
        <v>#REF!</v>
      </c>
      <c r="B67" s="53" t="e">
        <f>+#REF!</f>
        <v>#REF!</v>
      </c>
      <c r="C67" s="56" t="e">
        <f>+IF(#REF!="","",#REF!)</f>
        <v>#REF!</v>
      </c>
      <c r="D67" s="54" t="str">
        <f>+IFERROR(C67/#REF!,"")</f>
        <v/>
      </c>
    </row>
    <row r="68" spans="1:4" hidden="1">
      <c r="A68" s="52" t="e">
        <f>+#REF!</f>
        <v>#REF!</v>
      </c>
      <c r="B68" s="53" t="e">
        <f>+#REF!</f>
        <v>#REF!</v>
      </c>
      <c r="C68" s="56" t="e">
        <f>+IF(#REF!="","",#REF!)</f>
        <v>#REF!</v>
      </c>
      <c r="D68" s="54" t="str">
        <f>+IFERROR(C68/#REF!,"")</f>
        <v/>
      </c>
    </row>
    <row r="69" spans="1:4" hidden="1">
      <c r="A69" s="52" t="e">
        <f>+#REF!</f>
        <v>#REF!</v>
      </c>
      <c r="B69" s="53" t="e">
        <f>+#REF!</f>
        <v>#REF!</v>
      </c>
      <c r="C69" s="56" t="e">
        <f>+IF(#REF!="","",#REF!)</f>
        <v>#REF!</v>
      </c>
      <c r="D69" s="54" t="str">
        <f>+IFERROR(C69/#REF!,"")</f>
        <v/>
      </c>
    </row>
    <row r="70" spans="1:4" hidden="1">
      <c r="A70" s="52" t="e">
        <f>+#REF!</f>
        <v>#REF!</v>
      </c>
      <c r="B70" s="53" t="e">
        <f>+#REF!</f>
        <v>#REF!</v>
      </c>
      <c r="C70" s="56" t="e">
        <f>+IF(#REF!="","",#REF!)</f>
        <v>#REF!</v>
      </c>
      <c r="D70" s="54" t="str">
        <f>+IFERROR(C70/#REF!,"")</f>
        <v/>
      </c>
    </row>
    <row r="71" spans="1:4" hidden="1">
      <c r="A71" s="52" t="e">
        <f>+#REF!</f>
        <v>#REF!</v>
      </c>
      <c r="B71" s="53" t="e">
        <f>+#REF!</f>
        <v>#REF!</v>
      </c>
      <c r="C71" s="56" t="e">
        <f>+IF(#REF!="","",#REF!)</f>
        <v>#REF!</v>
      </c>
      <c r="D71" s="54" t="str">
        <f>+IFERROR(C71/#REF!,"")</f>
        <v/>
      </c>
    </row>
    <row r="72" spans="1:4" hidden="1">
      <c r="A72" s="52" t="e">
        <f>+#REF!</f>
        <v>#REF!</v>
      </c>
      <c r="B72" s="53" t="e">
        <f>+#REF!</f>
        <v>#REF!</v>
      </c>
      <c r="C72" s="56" t="e">
        <f>+IF(#REF!="","",#REF!)</f>
        <v>#REF!</v>
      </c>
      <c r="D72" s="54" t="str">
        <f>+IFERROR(C72/#REF!,"")</f>
        <v/>
      </c>
    </row>
    <row r="73" spans="1:4" hidden="1">
      <c r="A73" s="52" t="e">
        <f>+#REF!</f>
        <v>#REF!</v>
      </c>
      <c r="B73" s="53" t="e">
        <f>+#REF!</f>
        <v>#REF!</v>
      </c>
      <c r="C73" s="56" t="e">
        <f>+IF(#REF!="","",#REF!)</f>
        <v>#REF!</v>
      </c>
      <c r="D73" s="54" t="str">
        <f>+IFERROR(C73/#REF!,"")</f>
        <v/>
      </c>
    </row>
    <row r="74" spans="1:4" hidden="1">
      <c r="A74" s="52" t="e">
        <f>+#REF!</f>
        <v>#REF!</v>
      </c>
      <c r="B74" s="53" t="e">
        <f>+#REF!</f>
        <v>#REF!</v>
      </c>
      <c r="C74" s="56" t="e">
        <f>+IF(#REF!="","",#REF!)</f>
        <v>#REF!</v>
      </c>
      <c r="D74" s="54" t="str">
        <f>+IFERROR(C74/#REF!,"")</f>
        <v/>
      </c>
    </row>
    <row r="75" spans="1:4" hidden="1">
      <c r="A75" s="52" t="e">
        <f>+#REF!</f>
        <v>#REF!</v>
      </c>
      <c r="B75" s="53" t="e">
        <f>+#REF!</f>
        <v>#REF!</v>
      </c>
      <c r="C75" s="56" t="e">
        <f>+IF(#REF!="","",#REF!)</f>
        <v>#REF!</v>
      </c>
      <c r="D75" s="54" t="str">
        <f>+IFERROR(C75/#REF!,"")</f>
        <v/>
      </c>
    </row>
    <row r="76" spans="1:4" hidden="1">
      <c r="A76" s="52" t="e">
        <f>+#REF!</f>
        <v>#REF!</v>
      </c>
      <c r="B76" s="53" t="e">
        <f>+#REF!</f>
        <v>#REF!</v>
      </c>
      <c r="C76" s="56" t="e">
        <f>+IF(#REF!="","",#REF!)</f>
        <v>#REF!</v>
      </c>
      <c r="D76" s="54" t="str">
        <f>+IFERROR(C76/#REF!,"")</f>
        <v/>
      </c>
    </row>
    <row r="77" spans="1:4" hidden="1">
      <c r="A77" s="52" t="e">
        <f>+#REF!</f>
        <v>#REF!</v>
      </c>
      <c r="B77" s="53" t="e">
        <f>+#REF!</f>
        <v>#REF!</v>
      </c>
      <c r="C77" s="56" t="e">
        <f>+IF(#REF!="","",#REF!)</f>
        <v>#REF!</v>
      </c>
      <c r="D77" s="54" t="str">
        <f>+IFERROR(C77/#REF!,"")</f>
        <v/>
      </c>
    </row>
    <row r="78" spans="1:4" hidden="1">
      <c r="A78" s="52" t="e">
        <f>+#REF!</f>
        <v>#REF!</v>
      </c>
      <c r="B78" s="53" t="e">
        <f>+#REF!</f>
        <v>#REF!</v>
      </c>
      <c r="C78" s="56" t="e">
        <f>+IF(#REF!="","",#REF!)</f>
        <v>#REF!</v>
      </c>
      <c r="D78" s="54" t="str">
        <f>+IFERROR(C78/#REF!,"")</f>
        <v/>
      </c>
    </row>
    <row r="79" spans="1:4" hidden="1">
      <c r="A79" s="52" t="e">
        <f>+#REF!</f>
        <v>#REF!</v>
      </c>
      <c r="B79" s="53" t="e">
        <f>+#REF!</f>
        <v>#REF!</v>
      </c>
      <c r="C79" s="56" t="e">
        <f>+IF(#REF!="","",#REF!)</f>
        <v>#REF!</v>
      </c>
      <c r="D79" s="54" t="str">
        <f>+IFERROR(C79/#REF!,"")</f>
        <v/>
      </c>
    </row>
    <row r="80" spans="1:4" hidden="1">
      <c r="A80" s="52" t="e">
        <f>+#REF!</f>
        <v>#REF!</v>
      </c>
      <c r="B80" s="53" t="e">
        <f>+#REF!</f>
        <v>#REF!</v>
      </c>
      <c r="C80" s="56" t="e">
        <f>+IF(#REF!="","",#REF!)</f>
        <v>#REF!</v>
      </c>
      <c r="D80" s="54" t="str">
        <f>+IFERROR(C80/#REF!,"")</f>
        <v/>
      </c>
    </row>
    <row r="81" spans="1:4" hidden="1">
      <c r="A81" s="52" t="e">
        <f>+#REF!</f>
        <v>#REF!</v>
      </c>
      <c r="B81" s="53" t="e">
        <f>+#REF!</f>
        <v>#REF!</v>
      </c>
      <c r="C81" s="56" t="e">
        <f>+IF(#REF!="","",#REF!)</f>
        <v>#REF!</v>
      </c>
      <c r="D81" s="54" t="str">
        <f>+IFERROR(C81/#REF!,"")</f>
        <v/>
      </c>
    </row>
    <row r="82" spans="1:4" hidden="1">
      <c r="A82" s="52" t="e">
        <f>+#REF!</f>
        <v>#REF!</v>
      </c>
      <c r="B82" s="53" t="e">
        <f>+#REF!</f>
        <v>#REF!</v>
      </c>
      <c r="C82" s="56" t="e">
        <f>+IF(#REF!="","",#REF!)</f>
        <v>#REF!</v>
      </c>
      <c r="D82" s="54" t="str">
        <f>+IFERROR(C82/#REF!,"")</f>
        <v/>
      </c>
    </row>
    <row r="83" spans="1:4" hidden="1">
      <c r="A83" s="52" t="e">
        <f>+#REF!</f>
        <v>#REF!</v>
      </c>
      <c r="B83" s="53" t="e">
        <f>+#REF!</f>
        <v>#REF!</v>
      </c>
      <c r="C83" s="56" t="e">
        <f>+IF(#REF!="","",#REF!)</f>
        <v>#REF!</v>
      </c>
      <c r="D83" s="54" t="str">
        <f>+IFERROR(C83/#REF!,"")</f>
        <v/>
      </c>
    </row>
    <row r="84" spans="1:4" hidden="1">
      <c r="A84" s="52" t="e">
        <f>+#REF!</f>
        <v>#REF!</v>
      </c>
      <c r="B84" s="53" t="e">
        <f>+#REF!</f>
        <v>#REF!</v>
      </c>
      <c r="C84" s="56" t="e">
        <f>+IF(#REF!="","",#REF!)</f>
        <v>#REF!</v>
      </c>
      <c r="D84" s="54" t="str">
        <f>+IFERROR(C84/#REF!,"")</f>
        <v/>
      </c>
    </row>
    <row r="85" spans="1:4" hidden="1">
      <c r="A85" s="52" t="e">
        <f>+#REF!</f>
        <v>#REF!</v>
      </c>
      <c r="B85" s="53" t="e">
        <f>+#REF!</f>
        <v>#REF!</v>
      </c>
      <c r="C85" s="56" t="e">
        <f>+IF(#REF!="","",#REF!)</f>
        <v>#REF!</v>
      </c>
      <c r="D85" s="54" t="str">
        <f>+IFERROR(C85/#REF!,"")</f>
        <v/>
      </c>
    </row>
    <row r="86" spans="1:4" hidden="1">
      <c r="A86" s="52" t="e">
        <f>+#REF!</f>
        <v>#REF!</v>
      </c>
      <c r="B86" s="53" t="e">
        <f>+#REF!</f>
        <v>#REF!</v>
      </c>
      <c r="C86" s="56" t="e">
        <f>+IF(#REF!="","",#REF!)</f>
        <v>#REF!</v>
      </c>
      <c r="D86" s="54" t="str">
        <f>+IFERROR(C86/#REF!,"")</f>
        <v/>
      </c>
    </row>
    <row r="87" spans="1:4" hidden="1">
      <c r="A87" s="52" t="e">
        <f>+#REF!</f>
        <v>#REF!</v>
      </c>
      <c r="B87" s="53" t="e">
        <f>+#REF!</f>
        <v>#REF!</v>
      </c>
      <c r="C87" s="56" t="e">
        <f>+IF(#REF!="","",#REF!)</f>
        <v>#REF!</v>
      </c>
      <c r="D87" s="54" t="str">
        <f>+IFERROR(C87/#REF!,"")</f>
        <v/>
      </c>
    </row>
    <row r="88" spans="1:4" hidden="1">
      <c r="A88" s="52" t="e">
        <f>+#REF!</f>
        <v>#REF!</v>
      </c>
      <c r="B88" s="53" t="e">
        <f>+#REF!</f>
        <v>#REF!</v>
      </c>
      <c r="C88" s="56" t="e">
        <f>+IF(#REF!="","",#REF!)</f>
        <v>#REF!</v>
      </c>
      <c r="D88" s="54" t="str">
        <f>+IFERROR(C88/#REF!,"")</f>
        <v/>
      </c>
    </row>
    <row r="89" spans="1:4" hidden="1">
      <c r="A89" s="52" t="e">
        <f>+#REF!</f>
        <v>#REF!</v>
      </c>
      <c r="B89" s="53" t="e">
        <f>+#REF!</f>
        <v>#REF!</v>
      </c>
      <c r="C89" s="56" t="e">
        <f>+IF(#REF!="","",#REF!)</f>
        <v>#REF!</v>
      </c>
      <c r="D89" s="54" t="str">
        <f>+IFERROR(C89/#REF!,"")</f>
        <v/>
      </c>
    </row>
    <row r="90" spans="1:4" hidden="1">
      <c r="A90" s="52" t="e">
        <f>+#REF!</f>
        <v>#REF!</v>
      </c>
      <c r="B90" s="53" t="e">
        <f>+#REF!</f>
        <v>#REF!</v>
      </c>
      <c r="C90" s="56" t="e">
        <f>+IF(#REF!="","",#REF!)</f>
        <v>#REF!</v>
      </c>
      <c r="D90" s="54" t="str">
        <f>+IFERROR(C90/#REF!,"")</f>
        <v/>
      </c>
    </row>
    <row r="91" spans="1:4" hidden="1">
      <c r="A91" s="52" t="e">
        <f>+#REF!</f>
        <v>#REF!</v>
      </c>
      <c r="B91" s="53" t="e">
        <f>+#REF!</f>
        <v>#REF!</v>
      </c>
      <c r="C91" s="56" t="e">
        <f>+IF(#REF!="","",#REF!)</f>
        <v>#REF!</v>
      </c>
      <c r="D91" s="54" t="str">
        <f>+IFERROR(C91/#REF!,"")</f>
        <v/>
      </c>
    </row>
    <row r="92" spans="1:4" hidden="1">
      <c r="A92" s="52" t="e">
        <f>+#REF!</f>
        <v>#REF!</v>
      </c>
      <c r="B92" s="53" t="e">
        <f>+#REF!</f>
        <v>#REF!</v>
      </c>
      <c r="C92" s="56" t="e">
        <f>+IF(#REF!="","",#REF!)</f>
        <v>#REF!</v>
      </c>
      <c r="D92" s="54" t="str">
        <f>+IFERROR(C92/#REF!,"")</f>
        <v/>
      </c>
    </row>
    <row r="93" spans="1:4" hidden="1">
      <c r="A93" s="52" t="e">
        <f>+#REF!</f>
        <v>#REF!</v>
      </c>
      <c r="B93" s="53" t="e">
        <f>+#REF!</f>
        <v>#REF!</v>
      </c>
      <c r="C93" s="56" t="e">
        <f>+IF(#REF!="","",#REF!)</f>
        <v>#REF!</v>
      </c>
      <c r="D93" s="54" t="str">
        <f>+IFERROR(C93/#REF!,"")</f>
        <v/>
      </c>
    </row>
    <row r="94" spans="1:4" hidden="1">
      <c r="A94" s="52" t="e">
        <f>+#REF!</f>
        <v>#REF!</v>
      </c>
      <c r="B94" s="53" t="e">
        <f>+#REF!</f>
        <v>#REF!</v>
      </c>
      <c r="C94" s="56" t="e">
        <f>+IF(#REF!="","",#REF!)</f>
        <v>#REF!</v>
      </c>
      <c r="D94" s="54" t="str">
        <f>+IFERROR(C94/#REF!,"")</f>
        <v/>
      </c>
    </row>
    <row r="95" spans="1:4" hidden="1">
      <c r="A95" s="52" t="e">
        <f>+#REF!</f>
        <v>#REF!</v>
      </c>
      <c r="B95" s="53" t="e">
        <f>+#REF!</f>
        <v>#REF!</v>
      </c>
      <c r="C95" s="56" t="e">
        <f>+IF(#REF!="","",#REF!)</f>
        <v>#REF!</v>
      </c>
      <c r="D95" s="54" t="str">
        <f>+IFERROR(C95/#REF!,"")</f>
        <v/>
      </c>
    </row>
    <row r="96" spans="1:4" hidden="1">
      <c r="A96" s="52" t="e">
        <f>+#REF!</f>
        <v>#REF!</v>
      </c>
      <c r="B96" s="53" t="e">
        <f>+#REF!</f>
        <v>#REF!</v>
      </c>
      <c r="C96" s="56" t="e">
        <f>+IF(#REF!="","",#REF!)</f>
        <v>#REF!</v>
      </c>
      <c r="D96" s="54" t="str">
        <f>+IFERROR(C96/#REF!,"")</f>
        <v/>
      </c>
    </row>
    <row r="97" spans="1:4" hidden="1">
      <c r="A97" s="52" t="e">
        <f>+#REF!</f>
        <v>#REF!</v>
      </c>
      <c r="B97" s="53" t="e">
        <f>+#REF!</f>
        <v>#REF!</v>
      </c>
      <c r="C97" s="56" t="e">
        <f>+IF(#REF!="","",#REF!)</f>
        <v>#REF!</v>
      </c>
      <c r="D97" s="54" t="str">
        <f>+IFERROR(C97/#REF!,"")</f>
        <v/>
      </c>
    </row>
    <row r="98" spans="1:4" hidden="1">
      <c r="A98" s="52" t="e">
        <f>+#REF!</f>
        <v>#REF!</v>
      </c>
      <c r="B98" s="53" t="e">
        <f>+#REF!</f>
        <v>#REF!</v>
      </c>
      <c r="C98" s="56" t="e">
        <f>+IF(#REF!="","",#REF!)</f>
        <v>#REF!</v>
      </c>
      <c r="D98" s="54" t="str">
        <f>+IFERROR(C98/#REF!,"")</f>
        <v/>
      </c>
    </row>
    <row r="99" spans="1:4" hidden="1">
      <c r="A99" s="52" t="e">
        <f>+#REF!</f>
        <v>#REF!</v>
      </c>
      <c r="B99" s="53" t="e">
        <f>+#REF!</f>
        <v>#REF!</v>
      </c>
      <c r="C99" s="56" t="e">
        <f>+IF(#REF!="","",#REF!)</f>
        <v>#REF!</v>
      </c>
      <c r="D99" s="54" t="str">
        <f>+IFERROR(C99/#REF!,"")</f>
        <v/>
      </c>
    </row>
    <row r="100" spans="1:4" hidden="1">
      <c r="A100" s="52" t="e">
        <f>+#REF!</f>
        <v>#REF!</v>
      </c>
      <c r="B100" s="53" t="e">
        <f>+#REF!</f>
        <v>#REF!</v>
      </c>
      <c r="C100" s="56" t="e">
        <f>+IF(#REF!="","",#REF!)</f>
        <v>#REF!</v>
      </c>
      <c r="D100" s="54" t="str">
        <f>+IFERROR(C100/#REF!,"")</f>
        <v/>
      </c>
    </row>
    <row r="101" spans="1:4" hidden="1">
      <c r="A101" s="52" t="e">
        <f>+#REF!</f>
        <v>#REF!</v>
      </c>
      <c r="B101" s="53" t="e">
        <f>+#REF!</f>
        <v>#REF!</v>
      </c>
      <c r="C101" s="56" t="e">
        <f>+IF(#REF!="","",#REF!)</f>
        <v>#REF!</v>
      </c>
      <c r="D101" s="54" t="str">
        <f>+IFERROR(C101/#REF!,"")</f>
        <v/>
      </c>
    </row>
    <row r="102" spans="1:4" hidden="1">
      <c r="A102" s="52" t="e">
        <f>+#REF!</f>
        <v>#REF!</v>
      </c>
      <c r="B102" s="53" t="e">
        <f>+#REF!</f>
        <v>#REF!</v>
      </c>
      <c r="C102" s="56" t="e">
        <f>+IF(#REF!="","",#REF!)</f>
        <v>#REF!</v>
      </c>
      <c r="D102" s="54" t="str">
        <f>+IFERROR(C102/#REF!,"")</f>
        <v/>
      </c>
    </row>
    <row r="103" spans="1:4" hidden="1">
      <c r="A103" s="52" t="e">
        <f>+#REF!</f>
        <v>#REF!</v>
      </c>
      <c r="B103" s="53" t="e">
        <f>+#REF!</f>
        <v>#REF!</v>
      </c>
      <c r="C103" s="56" t="e">
        <f>+IF(#REF!="","",#REF!)</f>
        <v>#REF!</v>
      </c>
      <c r="D103" s="54" t="str">
        <f>+IFERROR(C103/#REF!,"")</f>
        <v/>
      </c>
    </row>
    <row r="104" spans="1:4" hidden="1">
      <c r="A104" s="52" t="e">
        <f>+#REF!</f>
        <v>#REF!</v>
      </c>
      <c r="B104" s="53" t="e">
        <f>+#REF!</f>
        <v>#REF!</v>
      </c>
      <c r="C104" s="56" t="e">
        <f>+IF(#REF!="","",#REF!)</f>
        <v>#REF!</v>
      </c>
      <c r="D104" s="54" t="str">
        <f>+IFERROR(C104/#REF!,"")</f>
        <v/>
      </c>
    </row>
    <row r="105" spans="1:4" hidden="1">
      <c r="A105" s="52" t="e">
        <f>+#REF!</f>
        <v>#REF!</v>
      </c>
      <c r="B105" s="53" t="e">
        <f>+#REF!</f>
        <v>#REF!</v>
      </c>
      <c r="C105" s="56" t="e">
        <f>+IF(#REF!="","",#REF!)</f>
        <v>#REF!</v>
      </c>
      <c r="D105" s="54" t="str">
        <f>+IFERROR(C105/#REF!,"")</f>
        <v/>
      </c>
    </row>
    <row r="106" spans="1:4" hidden="1">
      <c r="A106" s="52" t="e">
        <f>+#REF!</f>
        <v>#REF!</v>
      </c>
      <c r="B106" s="53" t="e">
        <f>+#REF!</f>
        <v>#REF!</v>
      </c>
      <c r="C106" s="56" t="e">
        <f>+IF(#REF!="","",#REF!)</f>
        <v>#REF!</v>
      </c>
      <c r="D106" s="54" t="str">
        <f>+IFERROR(C106/#REF!,"")</f>
        <v/>
      </c>
    </row>
    <row r="107" spans="1:4" hidden="1">
      <c r="A107" s="52" t="e">
        <f>+#REF!</f>
        <v>#REF!</v>
      </c>
      <c r="B107" s="53" t="e">
        <f>+#REF!</f>
        <v>#REF!</v>
      </c>
      <c r="C107" s="56" t="e">
        <f>+IF(#REF!="","",#REF!)</f>
        <v>#REF!</v>
      </c>
      <c r="D107" s="54" t="str">
        <f>+IFERROR(C107/#REF!,"")</f>
        <v/>
      </c>
    </row>
    <row r="108" spans="1:4" hidden="1">
      <c r="A108" s="52" t="e">
        <f>+#REF!</f>
        <v>#REF!</v>
      </c>
      <c r="B108" s="53" t="e">
        <f>+#REF!</f>
        <v>#REF!</v>
      </c>
      <c r="C108" s="56" t="e">
        <f>+IF(#REF!="","",#REF!)</f>
        <v>#REF!</v>
      </c>
      <c r="D108" s="54" t="str">
        <f>+IFERROR(C108/#REF!,"")</f>
        <v/>
      </c>
    </row>
    <row r="109" spans="1:4" hidden="1">
      <c r="A109" s="52" t="e">
        <f>+#REF!</f>
        <v>#REF!</v>
      </c>
      <c r="B109" s="53" t="e">
        <f>+#REF!</f>
        <v>#REF!</v>
      </c>
      <c r="C109" s="56" t="e">
        <f>+IF(#REF!="","",#REF!)</f>
        <v>#REF!</v>
      </c>
      <c r="D109" s="54" t="str">
        <f>+IFERROR(C109/#REF!,"")</f>
        <v/>
      </c>
    </row>
    <row r="110" spans="1:4" hidden="1">
      <c r="A110" s="52" t="e">
        <f>+#REF!</f>
        <v>#REF!</v>
      </c>
      <c r="B110" s="53" t="e">
        <f>+#REF!</f>
        <v>#REF!</v>
      </c>
      <c r="C110" s="56" t="e">
        <f>+IF(#REF!="","",#REF!)</f>
        <v>#REF!</v>
      </c>
      <c r="D110" s="54" t="str">
        <f>+IFERROR(C110/#REF!,"")</f>
        <v/>
      </c>
    </row>
    <row r="111" spans="1:4" hidden="1">
      <c r="A111" s="52" t="e">
        <f>+#REF!</f>
        <v>#REF!</v>
      </c>
      <c r="B111" s="53" t="e">
        <f>+#REF!</f>
        <v>#REF!</v>
      </c>
      <c r="C111" s="56" t="e">
        <f>+IF(#REF!="","",#REF!)</f>
        <v>#REF!</v>
      </c>
      <c r="D111" s="54" t="str">
        <f>+IFERROR(C111/#REF!,"")</f>
        <v/>
      </c>
    </row>
    <row r="112" spans="1:4" hidden="1">
      <c r="A112" s="52" t="e">
        <f>+#REF!</f>
        <v>#REF!</v>
      </c>
      <c r="B112" s="53" t="e">
        <f>+#REF!</f>
        <v>#REF!</v>
      </c>
      <c r="C112" s="56" t="e">
        <f>+IF(#REF!="","",#REF!)</f>
        <v>#REF!</v>
      </c>
      <c r="D112" s="54" t="str">
        <f>+IFERROR(C112/#REF!,"")</f>
        <v/>
      </c>
    </row>
    <row r="113" spans="1:4" hidden="1">
      <c r="A113" s="52" t="e">
        <f>+#REF!</f>
        <v>#REF!</v>
      </c>
      <c r="B113" s="53" t="e">
        <f>+#REF!</f>
        <v>#REF!</v>
      </c>
      <c r="C113" s="56" t="e">
        <f>+IF(#REF!="","",#REF!)</f>
        <v>#REF!</v>
      </c>
      <c r="D113" s="54" t="str">
        <f>+IFERROR(C113/#REF!,"")</f>
        <v/>
      </c>
    </row>
    <row r="114" spans="1:4" hidden="1">
      <c r="A114" s="52" t="e">
        <f>+#REF!</f>
        <v>#REF!</v>
      </c>
      <c r="B114" s="53" t="e">
        <f>+#REF!</f>
        <v>#REF!</v>
      </c>
      <c r="C114" s="56" t="e">
        <f>+IF(#REF!="","",#REF!)</f>
        <v>#REF!</v>
      </c>
      <c r="D114" s="54" t="str">
        <f>+IFERROR(C114/#REF!,"")</f>
        <v/>
      </c>
    </row>
    <row r="115" spans="1:4" hidden="1">
      <c r="A115" s="52" t="e">
        <f>+#REF!</f>
        <v>#REF!</v>
      </c>
      <c r="B115" s="53" t="e">
        <f>+#REF!</f>
        <v>#REF!</v>
      </c>
      <c r="C115" s="56" t="e">
        <f>+IF(#REF!="","",#REF!)</f>
        <v>#REF!</v>
      </c>
      <c r="D115" s="54" t="str">
        <f>+IFERROR(C115/#REF!,"")</f>
        <v/>
      </c>
    </row>
    <row r="116" spans="1:4" hidden="1">
      <c r="A116" s="52" t="e">
        <f>+#REF!</f>
        <v>#REF!</v>
      </c>
      <c r="B116" s="53" t="e">
        <f>+#REF!</f>
        <v>#REF!</v>
      </c>
      <c r="C116" s="56" t="e">
        <f>+IF(#REF!="","",#REF!)</f>
        <v>#REF!</v>
      </c>
      <c r="D116" s="54" t="str">
        <f>+IFERROR(C116/#REF!,"")</f>
        <v/>
      </c>
    </row>
    <row r="117" spans="1:4" hidden="1">
      <c r="A117" s="52" t="e">
        <f>+#REF!</f>
        <v>#REF!</v>
      </c>
      <c r="B117" s="53" t="e">
        <f>+#REF!</f>
        <v>#REF!</v>
      </c>
      <c r="C117" s="56" t="e">
        <f>+IF(#REF!="","",#REF!)</f>
        <v>#REF!</v>
      </c>
      <c r="D117" s="54" t="str">
        <f>+IFERROR(C117/#REF!,"")</f>
        <v/>
      </c>
    </row>
    <row r="118" spans="1:4" hidden="1">
      <c r="A118" s="52" t="e">
        <f>+#REF!</f>
        <v>#REF!</v>
      </c>
      <c r="B118" s="53" t="e">
        <f>+#REF!</f>
        <v>#REF!</v>
      </c>
      <c r="C118" s="56" t="e">
        <f>+IF(#REF!="","",#REF!)</f>
        <v>#REF!</v>
      </c>
      <c r="D118" s="54" t="str">
        <f>+IFERROR(C118/#REF!,"")</f>
        <v/>
      </c>
    </row>
    <row r="119" spans="1:4" hidden="1">
      <c r="A119" s="52" t="e">
        <f>+#REF!</f>
        <v>#REF!</v>
      </c>
      <c r="B119" s="53" t="e">
        <f>+#REF!</f>
        <v>#REF!</v>
      </c>
      <c r="C119" s="56" t="e">
        <f>+IF(#REF!="","",#REF!)</f>
        <v>#REF!</v>
      </c>
      <c r="D119" s="54" t="str">
        <f>+IFERROR(C119/#REF!,"")</f>
        <v/>
      </c>
    </row>
    <row r="120" spans="1:4" hidden="1">
      <c r="A120" s="52" t="e">
        <f>+#REF!</f>
        <v>#REF!</v>
      </c>
      <c r="B120" s="53" t="e">
        <f>+#REF!</f>
        <v>#REF!</v>
      </c>
      <c r="C120" s="56" t="e">
        <f>+IF(#REF!="","",#REF!)</f>
        <v>#REF!</v>
      </c>
      <c r="D120" s="54" t="str">
        <f>+IFERROR(C120/#REF!,"")</f>
        <v/>
      </c>
    </row>
    <row r="121" spans="1:4" hidden="1">
      <c r="A121" s="52" t="e">
        <f>+#REF!</f>
        <v>#REF!</v>
      </c>
      <c r="B121" s="53" t="e">
        <f>+#REF!</f>
        <v>#REF!</v>
      </c>
      <c r="C121" s="56" t="e">
        <f>+IF(#REF!="","",#REF!)</f>
        <v>#REF!</v>
      </c>
      <c r="D121" s="54" t="str">
        <f>+IFERROR(C121/#REF!,"")</f>
        <v/>
      </c>
    </row>
    <row r="122" spans="1:4" hidden="1">
      <c r="A122" s="52" t="e">
        <f>+#REF!</f>
        <v>#REF!</v>
      </c>
      <c r="B122" s="53" t="e">
        <f>+#REF!</f>
        <v>#REF!</v>
      </c>
      <c r="C122" s="56" t="e">
        <f>+IF(#REF!="","",#REF!)</f>
        <v>#REF!</v>
      </c>
      <c r="D122" s="54" t="str">
        <f>+IFERROR(C122/#REF!,"")</f>
        <v/>
      </c>
    </row>
    <row r="123" spans="1:4" hidden="1">
      <c r="A123" s="52" t="e">
        <f>+#REF!</f>
        <v>#REF!</v>
      </c>
      <c r="B123" s="53" t="e">
        <f>+#REF!</f>
        <v>#REF!</v>
      </c>
      <c r="C123" s="56" t="e">
        <f>+IF(#REF!="","",#REF!)</f>
        <v>#REF!</v>
      </c>
      <c r="D123" s="54" t="str">
        <f>+IFERROR(C123/#REF!,"")</f>
        <v/>
      </c>
    </row>
    <row r="124" spans="1:4" hidden="1">
      <c r="A124" s="52" t="e">
        <f>+#REF!</f>
        <v>#REF!</v>
      </c>
      <c r="B124" s="53" t="e">
        <f>+#REF!</f>
        <v>#REF!</v>
      </c>
      <c r="C124" s="56" t="e">
        <f>+IF(#REF!="","",#REF!)</f>
        <v>#REF!</v>
      </c>
      <c r="D124" s="54" t="str">
        <f>+IFERROR(C124/#REF!,"")</f>
        <v/>
      </c>
    </row>
    <row r="125" spans="1:4" hidden="1">
      <c r="A125" s="52" t="e">
        <f>+#REF!</f>
        <v>#REF!</v>
      </c>
      <c r="B125" s="53" t="e">
        <f>+#REF!</f>
        <v>#REF!</v>
      </c>
      <c r="C125" s="56" t="e">
        <f>+IF(#REF!="","",#REF!)</f>
        <v>#REF!</v>
      </c>
      <c r="D125" s="54" t="str">
        <f>+IFERROR(C125/#REF!,"")</f>
        <v/>
      </c>
    </row>
    <row r="126" spans="1:4" hidden="1">
      <c r="A126" s="52" t="e">
        <f>+#REF!</f>
        <v>#REF!</v>
      </c>
      <c r="B126" s="53" t="e">
        <f>+#REF!</f>
        <v>#REF!</v>
      </c>
      <c r="C126" s="56" t="e">
        <f>+IF(#REF!="","",#REF!)</f>
        <v>#REF!</v>
      </c>
      <c r="D126" s="54" t="str">
        <f>+IFERROR(C126/#REF!,"")</f>
        <v/>
      </c>
    </row>
    <row r="127" spans="1:4" hidden="1">
      <c r="A127" s="52" t="e">
        <f>+#REF!</f>
        <v>#REF!</v>
      </c>
      <c r="B127" s="53" t="e">
        <f>+#REF!</f>
        <v>#REF!</v>
      </c>
      <c r="C127" s="56" t="e">
        <f>+IF(#REF!="","",#REF!)</f>
        <v>#REF!</v>
      </c>
      <c r="D127" s="54" t="str">
        <f>+IFERROR(C127/#REF!,"")</f>
        <v/>
      </c>
    </row>
    <row r="128" spans="1:4" hidden="1">
      <c r="A128" s="52" t="e">
        <f>+#REF!</f>
        <v>#REF!</v>
      </c>
      <c r="B128" s="53" t="e">
        <f>+#REF!</f>
        <v>#REF!</v>
      </c>
      <c r="C128" s="56" t="e">
        <f>+IF(#REF!="","",#REF!)</f>
        <v>#REF!</v>
      </c>
      <c r="D128" s="54" t="str">
        <f>+IFERROR(C128/#REF!,"")</f>
        <v/>
      </c>
    </row>
    <row r="129" spans="1:4" hidden="1">
      <c r="A129" s="52" t="e">
        <f>+#REF!</f>
        <v>#REF!</v>
      </c>
      <c r="B129" s="53" t="e">
        <f>+#REF!</f>
        <v>#REF!</v>
      </c>
      <c r="C129" s="56" t="e">
        <f>+IF(#REF!="","",#REF!)</f>
        <v>#REF!</v>
      </c>
      <c r="D129" s="54" t="str">
        <f>+IFERROR(C129/#REF!,"")</f>
        <v/>
      </c>
    </row>
    <row r="130" spans="1:4" hidden="1">
      <c r="A130" s="52" t="e">
        <f>+#REF!</f>
        <v>#REF!</v>
      </c>
      <c r="B130" s="53" t="e">
        <f>+#REF!</f>
        <v>#REF!</v>
      </c>
      <c r="C130" s="56" t="e">
        <f>+IF(#REF!="","",#REF!)</f>
        <v>#REF!</v>
      </c>
      <c r="D130" s="54" t="str">
        <f>+IFERROR(C130/#REF!,"")</f>
        <v/>
      </c>
    </row>
    <row r="131" spans="1:4" hidden="1">
      <c r="A131" s="52" t="e">
        <f>+#REF!</f>
        <v>#REF!</v>
      </c>
      <c r="B131" s="53" t="e">
        <f>+#REF!</f>
        <v>#REF!</v>
      </c>
      <c r="C131" s="56" t="e">
        <f>+IF(#REF!="","",#REF!)</f>
        <v>#REF!</v>
      </c>
      <c r="D131" s="54" t="str">
        <f>+IFERROR(C131/#REF!,"")</f>
        <v/>
      </c>
    </row>
    <row r="132" spans="1:4" hidden="1">
      <c r="A132" s="52" t="e">
        <f>+#REF!</f>
        <v>#REF!</v>
      </c>
      <c r="B132" s="53" t="e">
        <f>+#REF!</f>
        <v>#REF!</v>
      </c>
      <c r="C132" s="56" t="e">
        <f>+IF(#REF!="","",#REF!)</f>
        <v>#REF!</v>
      </c>
      <c r="D132" s="54" t="str">
        <f>+IFERROR(C132/#REF!,"")</f>
        <v/>
      </c>
    </row>
    <row r="133" spans="1:4" hidden="1">
      <c r="A133" s="52" t="e">
        <f>+#REF!</f>
        <v>#REF!</v>
      </c>
      <c r="B133" s="53" t="e">
        <f>+#REF!</f>
        <v>#REF!</v>
      </c>
      <c r="C133" s="56" t="e">
        <f>+IF(#REF!="","",#REF!)</f>
        <v>#REF!</v>
      </c>
      <c r="D133" s="54" t="str">
        <f>+IFERROR(C133/#REF!,"")</f>
        <v/>
      </c>
    </row>
    <row r="134" spans="1:4" hidden="1">
      <c r="A134" s="52" t="e">
        <f>+#REF!</f>
        <v>#REF!</v>
      </c>
      <c r="B134" s="53" t="e">
        <f>+#REF!</f>
        <v>#REF!</v>
      </c>
      <c r="C134" s="56" t="e">
        <f>+IF(#REF!="","",#REF!)</f>
        <v>#REF!</v>
      </c>
      <c r="D134" s="54" t="str">
        <f>+IFERROR(C134/#REF!,"")</f>
        <v/>
      </c>
    </row>
    <row r="135" spans="1:4" hidden="1">
      <c r="A135" s="52" t="e">
        <f>+#REF!</f>
        <v>#REF!</v>
      </c>
      <c r="B135" s="53" t="e">
        <f>+#REF!</f>
        <v>#REF!</v>
      </c>
      <c r="C135" s="56" t="e">
        <f>+IF(#REF!="","",#REF!)</f>
        <v>#REF!</v>
      </c>
      <c r="D135" s="54" t="str">
        <f>+IFERROR(C135/#REF!,"")</f>
        <v/>
      </c>
    </row>
    <row r="136" spans="1:4" hidden="1">
      <c r="A136" s="52" t="e">
        <f>+#REF!</f>
        <v>#REF!</v>
      </c>
      <c r="B136" s="53" t="e">
        <f>+#REF!</f>
        <v>#REF!</v>
      </c>
      <c r="C136" s="56" t="e">
        <f>+IF(#REF!="","",#REF!)</f>
        <v>#REF!</v>
      </c>
      <c r="D136" s="54" t="str">
        <f>+IFERROR(C136/#REF!,"")</f>
        <v/>
      </c>
    </row>
    <row r="137" spans="1:4" hidden="1">
      <c r="A137" s="52" t="e">
        <f>+#REF!</f>
        <v>#REF!</v>
      </c>
      <c r="B137" s="53" t="e">
        <f>+#REF!</f>
        <v>#REF!</v>
      </c>
      <c r="C137" s="56" t="e">
        <f>+IF(#REF!="","",#REF!)</f>
        <v>#REF!</v>
      </c>
      <c r="D137" s="54" t="str">
        <f>+IFERROR(C137/#REF!,"")</f>
        <v/>
      </c>
    </row>
    <row r="138" spans="1:4" hidden="1">
      <c r="A138" s="52" t="e">
        <f>+#REF!</f>
        <v>#REF!</v>
      </c>
      <c r="B138" s="53" t="e">
        <f>+#REF!</f>
        <v>#REF!</v>
      </c>
      <c r="C138" s="56" t="e">
        <f>+IF(#REF!="","",#REF!)</f>
        <v>#REF!</v>
      </c>
      <c r="D138" s="54" t="str">
        <f>+IFERROR(C138/#REF!,"")</f>
        <v/>
      </c>
    </row>
    <row r="139" spans="1:4" hidden="1">
      <c r="A139" s="52" t="e">
        <f>+#REF!</f>
        <v>#REF!</v>
      </c>
      <c r="B139" s="53" t="e">
        <f>+#REF!</f>
        <v>#REF!</v>
      </c>
      <c r="C139" s="56" t="e">
        <f>+IF(#REF!="","",#REF!)</f>
        <v>#REF!</v>
      </c>
      <c r="D139" s="54" t="str">
        <f>+IFERROR(C139/#REF!,"")</f>
        <v/>
      </c>
    </row>
    <row r="140" spans="1:4" hidden="1">
      <c r="A140" s="52" t="e">
        <f>+#REF!</f>
        <v>#REF!</v>
      </c>
      <c r="B140" s="53" t="e">
        <f>+#REF!</f>
        <v>#REF!</v>
      </c>
      <c r="C140" s="56" t="e">
        <f>+IF(#REF!="","",#REF!)</f>
        <v>#REF!</v>
      </c>
      <c r="D140" s="54" t="str">
        <f>+IFERROR(C140/#REF!,"")</f>
        <v/>
      </c>
    </row>
    <row r="141" spans="1:4" hidden="1">
      <c r="A141" s="52" t="e">
        <f>+#REF!</f>
        <v>#REF!</v>
      </c>
      <c r="B141" s="53" t="e">
        <f>+#REF!</f>
        <v>#REF!</v>
      </c>
      <c r="C141" s="56" t="e">
        <f>+IF(#REF!="","",#REF!)</f>
        <v>#REF!</v>
      </c>
      <c r="D141" s="54" t="str">
        <f>+IFERROR(C141/#REF!,"")</f>
        <v/>
      </c>
    </row>
    <row r="142" spans="1:4" hidden="1">
      <c r="A142" s="52" t="e">
        <f>+#REF!</f>
        <v>#REF!</v>
      </c>
      <c r="B142" s="53" t="e">
        <f>+#REF!</f>
        <v>#REF!</v>
      </c>
      <c r="C142" s="56" t="e">
        <f>+IF(#REF!="","",#REF!)</f>
        <v>#REF!</v>
      </c>
      <c r="D142" s="54" t="str">
        <f>+IFERROR(C142/#REF!,"")</f>
        <v/>
      </c>
    </row>
    <row r="143" spans="1:4" hidden="1">
      <c r="A143" s="52" t="e">
        <f>+#REF!</f>
        <v>#REF!</v>
      </c>
      <c r="B143" s="53" t="e">
        <f>+#REF!</f>
        <v>#REF!</v>
      </c>
      <c r="C143" s="56" t="e">
        <f>+IF(#REF!="","",#REF!)</f>
        <v>#REF!</v>
      </c>
      <c r="D143" s="54" t="str">
        <f>+IFERROR(C143/#REF!,"")</f>
        <v/>
      </c>
    </row>
    <row r="144" spans="1:4" hidden="1">
      <c r="A144" s="52" t="e">
        <f>+#REF!</f>
        <v>#REF!</v>
      </c>
      <c r="B144" s="53" t="e">
        <f>+#REF!</f>
        <v>#REF!</v>
      </c>
      <c r="C144" s="56" t="e">
        <f>+IF(#REF!="","",#REF!)</f>
        <v>#REF!</v>
      </c>
      <c r="D144" s="54" t="str">
        <f>+IFERROR(C144/#REF!,"")</f>
        <v/>
      </c>
    </row>
    <row r="145" spans="1:4" hidden="1">
      <c r="A145" s="52" t="e">
        <f>+#REF!</f>
        <v>#REF!</v>
      </c>
      <c r="B145" s="53" t="e">
        <f>+#REF!</f>
        <v>#REF!</v>
      </c>
      <c r="C145" s="56" t="e">
        <f>+IF(#REF!="","",#REF!)</f>
        <v>#REF!</v>
      </c>
      <c r="D145" s="54" t="str">
        <f>+IFERROR(C145/#REF!,"")</f>
        <v/>
      </c>
    </row>
    <row r="146" spans="1:4" hidden="1">
      <c r="A146" s="52" t="e">
        <f>+#REF!</f>
        <v>#REF!</v>
      </c>
      <c r="B146" s="53" t="e">
        <f>+#REF!</f>
        <v>#REF!</v>
      </c>
      <c r="C146" s="56" t="e">
        <f>+IF(#REF!="","",#REF!)</f>
        <v>#REF!</v>
      </c>
      <c r="D146" s="54" t="str">
        <f>+IFERROR(C146/#REF!,"")</f>
        <v/>
      </c>
    </row>
    <row r="147" spans="1:4" hidden="1">
      <c r="A147" s="52" t="e">
        <f>+#REF!</f>
        <v>#REF!</v>
      </c>
      <c r="B147" s="53" t="e">
        <f>+#REF!</f>
        <v>#REF!</v>
      </c>
      <c r="C147" s="56" t="e">
        <f>+IF(#REF!="","",#REF!)</f>
        <v>#REF!</v>
      </c>
      <c r="D147" s="54" t="str">
        <f>+IFERROR(C147/#REF!,"")</f>
        <v/>
      </c>
    </row>
    <row r="148" spans="1:4" hidden="1">
      <c r="A148" s="52" t="e">
        <f>+#REF!</f>
        <v>#REF!</v>
      </c>
      <c r="B148" s="53" t="e">
        <f>+#REF!</f>
        <v>#REF!</v>
      </c>
      <c r="C148" s="56" t="e">
        <f>+IF(#REF!="","",#REF!)</f>
        <v>#REF!</v>
      </c>
      <c r="D148" s="54" t="str">
        <f>+IFERROR(C148/#REF!,"")</f>
        <v/>
      </c>
    </row>
    <row r="149" spans="1:4" hidden="1">
      <c r="A149" s="52" t="e">
        <f>+#REF!</f>
        <v>#REF!</v>
      </c>
      <c r="B149" s="53" t="e">
        <f>+#REF!</f>
        <v>#REF!</v>
      </c>
      <c r="C149" s="56" t="e">
        <f>+IF(#REF!="","",#REF!)</f>
        <v>#REF!</v>
      </c>
      <c r="D149" s="54" t="str">
        <f>+IFERROR(C149/#REF!,"")</f>
        <v/>
      </c>
    </row>
    <row r="150" spans="1:4" hidden="1">
      <c r="A150" s="52" t="e">
        <f>+#REF!</f>
        <v>#REF!</v>
      </c>
      <c r="B150" s="53" t="e">
        <f>+#REF!</f>
        <v>#REF!</v>
      </c>
      <c r="C150" s="56" t="e">
        <f>+IF(#REF!="","",#REF!)</f>
        <v>#REF!</v>
      </c>
      <c r="D150" s="54" t="str">
        <f>+IFERROR(C150/#REF!,"")</f>
        <v/>
      </c>
    </row>
    <row r="151" spans="1:4" hidden="1">
      <c r="A151" s="52" t="e">
        <f>+#REF!</f>
        <v>#REF!</v>
      </c>
      <c r="B151" s="53" t="e">
        <f>+#REF!</f>
        <v>#REF!</v>
      </c>
      <c r="C151" s="56" t="e">
        <f>+IF(#REF!="","",#REF!)</f>
        <v>#REF!</v>
      </c>
      <c r="D151" s="54" t="str">
        <f>+IFERROR(C151/#REF!,"")</f>
        <v/>
      </c>
    </row>
    <row r="152" spans="1:4" hidden="1">
      <c r="A152" s="52" t="e">
        <f>+#REF!</f>
        <v>#REF!</v>
      </c>
      <c r="B152" s="53" t="e">
        <f>+#REF!</f>
        <v>#REF!</v>
      </c>
      <c r="C152" s="56" t="e">
        <f>+IF(#REF!="","",#REF!)</f>
        <v>#REF!</v>
      </c>
      <c r="D152" s="54" t="str">
        <f>+IFERROR(C152/#REF!,"")</f>
        <v/>
      </c>
    </row>
    <row r="153" spans="1:4" hidden="1">
      <c r="A153" s="52" t="e">
        <f>+#REF!</f>
        <v>#REF!</v>
      </c>
      <c r="B153" s="53" t="e">
        <f>+#REF!</f>
        <v>#REF!</v>
      </c>
      <c r="C153" s="56" t="e">
        <f>+IF(#REF!="","",#REF!)</f>
        <v>#REF!</v>
      </c>
      <c r="D153" s="54" t="str">
        <f>+IFERROR(C153/#REF!,"")</f>
        <v/>
      </c>
    </row>
    <row r="154" spans="1:4" hidden="1">
      <c r="A154" s="52" t="e">
        <f>+#REF!</f>
        <v>#REF!</v>
      </c>
      <c r="B154" s="53" t="e">
        <f>+#REF!</f>
        <v>#REF!</v>
      </c>
      <c r="C154" s="56" t="e">
        <f>+IF(#REF!="","",#REF!)</f>
        <v>#REF!</v>
      </c>
      <c r="D154" s="54" t="str">
        <f>+IFERROR(C154/#REF!,"")</f>
        <v/>
      </c>
    </row>
    <row r="155" spans="1:4" hidden="1">
      <c r="A155" s="52" t="e">
        <f>+#REF!</f>
        <v>#REF!</v>
      </c>
      <c r="B155" s="53" t="e">
        <f>+#REF!</f>
        <v>#REF!</v>
      </c>
      <c r="C155" s="56" t="e">
        <f>+IF(#REF!="","",#REF!)</f>
        <v>#REF!</v>
      </c>
      <c r="D155" s="54" t="str">
        <f>+IFERROR(C155/#REF!,"")</f>
        <v/>
      </c>
    </row>
    <row r="156" spans="1:4" hidden="1">
      <c r="A156" s="52" t="e">
        <f>+#REF!</f>
        <v>#REF!</v>
      </c>
      <c r="B156" s="53" t="e">
        <f>+#REF!</f>
        <v>#REF!</v>
      </c>
      <c r="C156" s="56" t="e">
        <f>+IF(#REF!="","",#REF!)</f>
        <v>#REF!</v>
      </c>
      <c r="D156" s="54" t="str">
        <f>+IFERROR(C156/#REF!,"")</f>
        <v/>
      </c>
    </row>
    <row r="157" spans="1:4" hidden="1">
      <c r="A157" s="52" t="e">
        <f>+#REF!</f>
        <v>#REF!</v>
      </c>
      <c r="B157" s="53" t="e">
        <f>+#REF!</f>
        <v>#REF!</v>
      </c>
      <c r="C157" s="56" t="e">
        <f>+IF(#REF!="","",#REF!)</f>
        <v>#REF!</v>
      </c>
      <c r="D157" s="54" t="str">
        <f>+IFERROR(C157/#REF!,"")</f>
        <v/>
      </c>
    </row>
    <row r="158" spans="1:4" hidden="1">
      <c r="A158" s="52" t="e">
        <f>+#REF!</f>
        <v>#REF!</v>
      </c>
      <c r="B158" s="53" t="e">
        <f>+#REF!</f>
        <v>#REF!</v>
      </c>
      <c r="C158" s="56" t="e">
        <f>+IF(#REF!="","",#REF!)</f>
        <v>#REF!</v>
      </c>
      <c r="D158" s="54" t="str">
        <f>+IFERROR(C158/#REF!,"")</f>
        <v/>
      </c>
    </row>
    <row r="159" spans="1:4" hidden="1">
      <c r="A159" s="52" t="e">
        <f>+#REF!</f>
        <v>#REF!</v>
      </c>
      <c r="B159" s="53" t="e">
        <f>+#REF!</f>
        <v>#REF!</v>
      </c>
      <c r="C159" s="56" t="e">
        <f>+IF(#REF!="","",#REF!)</f>
        <v>#REF!</v>
      </c>
      <c r="D159" s="54" t="str">
        <f>+IFERROR(C159/#REF!,"")</f>
        <v/>
      </c>
    </row>
    <row r="160" spans="1:4" hidden="1">
      <c r="A160" s="52" t="e">
        <f>+#REF!</f>
        <v>#REF!</v>
      </c>
      <c r="B160" s="53" t="e">
        <f>+#REF!</f>
        <v>#REF!</v>
      </c>
      <c r="C160" s="56" t="e">
        <f>+IF(#REF!="","",#REF!)</f>
        <v>#REF!</v>
      </c>
      <c r="D160" s="54" t="str">
        <f>+IFERROR(C160/#REF!,"")</f>
        <v/>
      </c>
    </row>
    <row r="161" spans="1:4" hidden="1">
      <c r="A161" s="52" t="e">
        <f>+#REF!</f>
        <v>#REF!</v>
      </c>
      <c r="B161" s="53" t="e">
        <f>+#REF!</f>
        <v>#REF!</v>
      </c>
      <c r="C161" s="56" t="e">
        <f>+IF(#REF!="","",#REF!)</f>
        <v>#REF!</v>
      </c>
      <c r="D161" s="54" t="str">
        <f>+IFERROR(C161/#REF!,"")</f>
        <v/>
      </c>
    </row>
    <row r="162" spans="1:4" hidden="1">
      <c r="A162" s="52" t="e">
        <f>+#REF!</f>
        <v>#REF!</v>
      </c>
      <c r="B162" s="53" t="e">
        <f>+#REF!</f>
        <v>#REF!</v>
      </c>
      <c r="C162" s="56" t="e">
        <f>+IF(#REF!="","",#REF!)</f>
        <v>#REF!</v>
      </c>
      <c r="D162" s="54" t="str">
        <f>+IFERROR(C162/#REF!,"")</f>
        <v/>
      </c>
    </row>
    <row r="163" spans="1:4" hidden="1">
      <c r="A163" s="52" t="e">
        <f>+#REF!</f>
        <v>#REF!</v>
      </c>
      <c r="B163" s="53" t="e">
        <f>+#REF!</f>
        <v>#REF!</v>
      </c>
      <c r="C163" s="56" t="e">
        <f>+IF(#REF!="","",#REF!)</f>
        <v>#REF!</v>
      </c>
      <c r="D163" s="54" t="str">
        <f>+IFERROR(C163/#REF!,"")</f>
        <v/>
      </c>
    </row>
    <row r="164" spans="1:4" hidden="1">
      <c r="A164" s="52" t="e">
        <f>+#REF!</f>
        <v>#REF!</v>
      </c>
      <c r="B164" s="53" t="e">
        <f>+#REF!</f>
        <v>#REF!</v>
      </c>
      <c r="C164" s="56" t="e">
        <f>+IF(#REF!="","",#REF!)</f>
        <v>#REF!</v>
      </c>
      <c r="D164" s="54" t="str">
        <f>+IFERROR(C164/#REF!,"")</f>
        <v/>
      </c>
    </row>
    <row r="165" spans="1:4" hidden="1">
      <c r="A165" s="52" t="e">
        <f>+#REF!</f>
        <v>#REF!</v>
      </c>
      <c r="B165" s="53" t="e">
        <f>+#REF!</f>
        <v>#REF!</v>
      </c>
      <c r="C165" s="56" t="e">
        <f>+IF(#REF!="","",#REF!)</f>
        <v>#REF!</v>
      </c>
      <c r="D165" s="54" t="str">
        <f>+IFERROR(C165/#REF!,"")</f>
        <v/>
      </c>
    </row>
    <row r="166" spans="1:4" hidden="1">
      <c r="A166" s="52" t="e">
        <f>+#REF!</f>
        <v>#REF!</v>
      </c>
      <c r="B166" s="53" t="e">
        <f>+#REF!</f>
        <v>#REF!</v>
      </c>
      <c r="C166" s="56" t="e">
        <f>+IF(#REF!="","",#REF!)</f>
        <v>#REF!</v>
      </c>
      <c r="D166" s="54" t="str">
        <f>+IFERROR(C166/#REF!,"")</f>
        <v/>
      </c>
    </row>
    <row r="167" spans="1:4" hidden="1">
      <c r="A167" s="52" t="e">
        <f>+#REF!</f>
        <v>#REF!</v>
      </c>
      <c r="B167" s="53" t="e">
        <f>+#REF!</f>
        <v>#REF!</v>
      </c>
      <c r="C167" s="56" t="e">
        <f>+IF(#REF!="","",#REF!)</f>
        <v>#REF!</v>
      </c>
      <c r="D167" s="54" t="str">
        <f>+IFERROR(C167/#REF!,"")</f>
        <v/>
      </c>
    </row>
    <row r="168" spans="1:4" hidden="1">
      <c r="A168" s="52" t="e">
        <f>+#REF!</f>
        <v>#REF!</v>
      </c>
      <c r="B168" s="53" t="e">
        <f>+#REF!</f>
        <v>#REF!</v>
      </c>
      <c r="C168" s="56" t="e">
        <f>+IF(#REF!="","",#REF!)</f>
        <v>#REF!</v>
      </c>
      <c r="D168" s="54" t="str">
        <f>+IFERROR(C168/#REF!,"")</f>
        <v/>
      </c>
    </row>
    <row r="169" spans="1:4" hidden="1">
      <c r="A169" s="52" t="e">
        <f>+#REF!</f>
        <v>#REF!</v>
      </c>
      <c r="B169" s="53" t="e">
        <f>+#REF!</f>
        <v>#REF!</v>
      </c>
      <c r="C169" s="56" t="e">
        <f>+IF(#REF!="","",#REF!)</f>
        <v>#REF!</v>
      </c>
      <c r="D169" s="54" t="str">
        <f>+IFERROR(C169/#REF!,"")</f>
        <v/>
      </c>
    </row>
    <row r="170" spans="1:4" hidden="1">
      <c r="A170" s="52" t="e">
        <f>+#REF!</f>
        <v>#REF!</v>
      </c>
      <c r="B170" s="53" t="e">
        <f>+#REF!</f>
        <v>#REF!</v>
      </c>
      <c r="C170" s="56" t="e">
        <f>+IF(#REF!="","",#REF!)</f>
        <v>#REF!</v>
      </c>
      <c r="D170" s="54" t="str">
        <f>+IFERROR(C170/#REF!,"")</f>
        <v/>
      </c>
    </row>
    <row r="171" spans="1:4" hidden="1">
      <c r="A171" s="52" t="e">
        <f>+#REF!</f>
        <v>#REF!</v>
      </c>
      <c r="B171" s="53" t="e">
        <f>+#REF!</f>
        <v>#REF!</v>
      </c>
      <c r="C171" s="56" t="e">
        <f>+IF(#REF!="","",#REF!)</f>
        <v>#REF!</v>
      </c>
      <c r="D171" s="54" t="str">
        <f>+IFERROR(C171/#REF!,"")</f>
        <v/>
      </c>
    </row>
    <row r="172" spans="1:4" hidden="1">
      <c r="A172" s="52" t="e">
        <f>+#REF!</f>
        <v>#REF!</v>
      </c>
      <c r="B172" s="53" t="e">
        <f>+#REF!</f>
        <v>#REF!</v>
      </c>
      <c r="C172" s="56" t="e">
        <f>+IF(#REF!="","",#REF!)</f>
        <v>#REF!</v>
      </c>
      <c r="D172" s="54" t="str">
        <f>+IFERROR(C172/#REF!,"")</f>
        <v/>
      </c>
    </row>
    <row r="173" spans="1:4" hidden="1">
      <c r="A173" s="52" t="e">
        <f>+#REF!</f>
        <v>#REF!</v>
      </c>
      <c r="B173" s="53" t="e">
        <f>+#REF!</f>
        <v>#REF!</v>
      </c>
      <c r="C173" s="56" t="e">
        <f>+IF(#REF!="","",#REF!)</f>
        <v>#REF!</v>
      </c>
      <c r="D173" s="54" t="str">
        <f>+IFERROR(C173/#REF!,"")</f>
        <v/>
      </c>
    </row>
    <row r="174" spans="1:4" hidden="1">
      <c r="A174" s="52" t="e">
        <f>+#REF!</f>
        <v>#REF!</v>
      </c>
      <c r="B174" s="53" t="e">
        <f>+#REF!</f>
        <v>#REF!</v>
      </c>
      <c r="C174" s="56" t="e">
        <f>+IF(#REF!="","",#REF!)</f>
        <v>#REF!</v>
      </c>
      <c r="D174" s="54" t="str">
        <f>+IFERROR(C174/#REF!,"")</f>
        <v/>
      </c>
    </row>
    <row r="175" spans="1:4" hidden="1">
      <c r="A175" s="52" t="e">
        <f>+#REF!</f>
        <v>#REF!</v>
      </c>
      <c r="B175" s="53" t="e">
        <f>+#REF!</f>
        <v>#REF!</v>
      </c>
      <c r="C175" s="56" t="e">
        <f>+IF(#REF!="","",#REF!)</f>
        <v>#REF!</v>
      </c>
      <c r="D175" s="54" t="str">
        <f>+IFERROR(C175/#REF!,"")</f>
        <v/>
      </c>
    </row>
    <row r="176" spans="1:4" hidden="1">
      <c r="A176" s="52" t="e">
        <f>+#REF!</f>
        <v>#REF!</v>
      </c>
      <c r="B176" s="53" t="e">
        <f>+#REF!</f>
        <v>#REF!</v>
      </c>
      <c r="C176" s="56" t="e">
        <f>+IF(#REF!="","",#REF!)</f>
        <v>#REF!</v>
      </c>
      <c r="D176" s="54" t="str">
        <f>+IFERROR(C176/#REF!,"")</f>
        <v/>
      </c>
    </row>
    <row r="177" spans="1:4" hidden="1">
      <c r="A177" s="52" t="e">
        <f>+#REF!</f>
        <v>#REF!</v>
      </c>
      <c r="B177" s="53" t="e">
        <f>+#REF!</f>
        <v>#REF!</v>
      </c>
      <c r="C177" s="56" t="e">
        <f>+IF(#REF!="","",#REF!)</f>
        <v>#REF!</v>
      </c>
      <c r="D177" s="54" t="str">
        <f>+IFERROR(C177/#REF!,"")</f>
        <v/>
      </c>
    </row>
    <row r="178" spans="1:4" hidden="1">
      <c r="A178" s="52" t="e">
        <f>+#REF!</f>
        <v>#REF!</v>
      </c>
      <c r="B178" s="53" t="e">
        <f>+#REF!</f>
        <v>#REF!</v>
      </c>
      <c r="C178" s="56" t="e">
        <f>+IF(#REF!="","",#REF!)</f>
        <v>#REF!</v>
      </c>
      <c r="D178" s="54" t="str">
        <f>+IFERROR(C178/#REF!,"")</f>
        <v/>
      </c>
    </row>
    <row r="179" spans="1:4" hidden="1">
      <c r="A179" s="52" t="e">
        <f>+#REF!</f>
        <v>#REF!</v>
      </c>
      <c r="B179" s="53" t="e">
        <f>+#REF!</f>
        <v>#REF!</v>
      </c>
      <c r="C179" s="56" t="e">
        <f>+IF(#REF!="","",#REF!)</f>
        <v>#REF!</v>
      </c>
      <c r="D179" s="54" t="str">
        <f>+IFERROR(C179/#REF!,"")</f>
        <v/>
      </c>
    </row>
    <row r="180" spans="1:4" hidden="1">
      <c r="A180" s="52" t="e">
        <f>+#REF!</f>
        <v>#REF!</v>
      </c>
      <c r="B180" s="53" t="e">
        <f>+#REF!</f>
        <v>#REF!</v>
      </c>
      <c r="C180" s="56" t="e">
        <f>+IF(#REF!="","",#REF!)</f>
        <v>#REF!</v>
      </c>
      <c r="D180" s="54" t="str">
        <f>+IFERROR(C180/#REF!,"")</f>
        <v/>
      </c>
    </row>
    <row r="181" spans="1:4" hidden="1">
      <c r="A181" s="52" t="e">
        <f>+#REF!</f>
        <v>#REF!</v>
      </c>
      <c r="B181" s="53" t="e">
        <f>+#REF!</f>
        <v>#REF!</v>
      </c>
      <c r="C181" s="56" t="e">
        <f>+IF(#REF!="","",#REF!)</f>
        <v>#REF!</v>
      </c>
      <c r="D181" s="54" t="str">
        <f>+IFERROR(C181/#REF!,"")</f>
        <v/>
      </c>
    </row>
    <row r="182" spans="1:4" hidden="1">
      <c r="A182" s="52" t="e">
        <f>+#REF!</f>
        <v>#REF!</v>
      </c>
      <c r="B182" s="53" t="e">
        <f>+#REF!</f>
        <v>#REF!</v>
      </c>
      <c r="C182" s="56" t="e">
        <f>+IF(#REF!="","",#REF!)</f>
        <v>#REF!</v>
      </c>
      <c r="D182" s="54" t="str">
        <f>+IFERROR(C182/#REF!,"")</f>
        <v/>
      </c>
    </row>
    <row r="183" spans="1:4" hidden="1">
      <c r="A183" s="52" t="e">
        <f>+#REF!</f>
        <v>#REF!</v>
      </c>
      <c r="B183" s="53" t="e">
        <f>+#REF!</f>
        <v>#REF!</v>
      </c>
      <c r="C183" s="56" t="e">
        <f>+IF(#REF!="","",#REF!)</f>
        <v>#REF!</v>
      </c>
      <c r="D183" s="54" t="str">
        <f>+IFERROR(C183/#REF!,"")</f>
        <v/>
      </c>
    </row>
    <row r="184" spans="1:4" hidden="1">
      <c r="A184" s="52" t="e">
        <f>+#REF!</f>
        <v>#REF!</v>
      </c>
      <c r="B184" s="53" t="e">
        <f>+#REF!</f>
        <v>#REF!</v>
      </c>
      <c r="C184" s="56" t="e">
        <f>+IF(#REF!="","",#REF!)</f>
        <v>#REF!</v>
      </c>
      <c r="D184" s="54" t="str">
        <f>+IFERROR(C184/#REF!,"")</f>
        <v/>
      </c>
    </row>
    <row r="185" spans="1:4" hidden="1">
      <c r="A185" s="52" t="e">
        <f>+#REF!</f>
        <v>#REF!</v>
      </c>
      <c r="B185" s="53" t="e">
        <f>+#REF!</f>
        <v>#REF!</v>
      </c>
      <c r="C185" s="56" t="e">
        <f>+IF(#REF!="","",#REF!)</f>
        <v>#REF!</v>
      </c>
      <c r="D185" s="54" t="str">
        <f>+IFERROR(C185/#REF!,"")</f>
        <v/>
      </c>
    </row>
    <row r="186" spans="1:4" hidden="1">
      <c r="A186" s="52" t="e">
        <f>+#REF!</f>
        <v>#REF!</v>
      </c>
      <c r="B186" s="53" t="e">
        <f>+#REF!</f>
        <v>#REF!</v>
      </c>
      <c r="C186" s="56" t="e">
        <f>+IF(#REF!="","",#REF!)</f>
        <v>#REF!</v>
      </c>
      <c r="D186" s="54" t="str">
        <f>+IFERROR(C186/#REF!,"")</f>
        <v/>
      </c>
    </row>
    <row r="187" spans="1:4" hidden="1">
      <c r="A187" s="52" t="e">
        <f>+#REF!</f>
        <v>#REF!</v>
      </c>
      <c r="B187" s="53" t="e">
        <f>+#REF!</f>
        <v>#REF!</v>
      </c>
      <c r="C187" s="56" t="e">
        <f>+IF(#REF!="","",#REF!)</f>
        <v>#REF!</v>
      </c>
      <c r="D187" s="54" t="str">
        <f>+IFERROR(C187/#REF!,"")</f>
        <v/>
      </c>
    </row>
    <row r="188" spans="1:4" hidden="1">
      <c r="A188" s="52" t="e">
        <f>+#REF!</f>
        <v>#REF!</v>
      </c>
      <c r="B188" s="53" t="e">
        <f>+#REF!</f>
        <v>#REF!</v>
      </c>
      <c r="C188" s="56" t="e">
        <f>+IF(#REF!="","",#REF!)</f>
        <v>#REF!</v>
      </c>
      <c r="D188" s="54" t="str">
        <f>+IFERROR(C188/#REF!,"")</f>
        <v/>
      </c>
    </row>
    <row r="189" spans="1:4" hidden="1">
      <c r="A189" s="52" t="e">
        <f>+#REF!</f>
        <v>#REF!</v>
      </c>
      <c r="B189" s="53" t="e">
        <f>+#REF!</f>
        <v>#REF!</v>
      </c>
      <c r="C189" s="56" t="e">
        <f>+IF(#REF!="","",#REF!)</f>
        <v>#REF!</v>
      </c>
      <c r="D189" s="54" t="str">
        <f>+IFERROR(C189/#REF!,"")</f>
        <v/>
      </c>
    </row>
    <row r="190" spans="1:4" hidden="1">
      <c r="A190" s="52" t="e">
        <f>+#REF!</f>
        <v>#REF!</v>
      </c>
      <c r="B190" s="53" t="e">
        <f>+#REF!</f>
        <v>#REF!</v>
      </c>
      <c r="C190" s="56" t="e">
        <f>+IF(#REF!="","",#REF!)</f>
        <v>#REF!</v>
      </c>
      <c r="D190" s="54" t="str">
        <f>+IFERROR(C190/#REF!,"")</f>
        <v/>
      </c>
    </row>
    <row r="191" spans="1:4" hidden="1">
      <c r="A191" s="52" t="e">
        <f>+#REF!</f>
        <v>#REF!</v>
      </c>
      <c r="B191" s="53" t="e">
        <f>+#REF!</f>
        <v>#REF!</v>
      </c>
      <c r="C191" s="56" t="e">
        <f>+IF(#REF!="","",#REF!)</f>
        <v>#REF!</v>
      </c>
      <c r="D191" s="54" t="str">
        <f>+IFERROR(C191/#REF!,"")</f>
        <v/>
      </c>
    </row>
    <row r="192" spans="1:4" hidden="1">
      <c r="A192" s="52" t="e">
        <f>+#REF!</f>
        <v>#REF!</v>
      </c>
      <c r="B192" s="53" t="e">
        <f>+#REF!</f>
        <v>#REF!</v>
      </c>
      <c r="C192" s="56" t="e">
        <f>+IF(#REF!="","",#REF!)</f>
        <v>#REF!</v>
      </c>
      <c r="D192" s="54" t="str">
        <f>+IFERROR(C192/#REF!,"")</f>
        <v/>
      </c>
    </row>
    <row r="193" spans="1:4" hidden="1">
      <c r="A193" s="52" t="e">
        <f>+#REF!</f>
        <v>#REF!</v>
      </c>
      <c r="B193" s="53" t="e">
        <f>+#REF!</f>
        <v>#REF!</v>
      </c>
      <c r="C193" s="56" t="e">
        <f>+IF(#REF!="","",#REF!)</f>
        <v>#REF!</v>
      </c>
      <c r="D193" s="54" t="str">
        <f>+IFERROR(C193/#REF!,"")</f>
        <v/>
      </c>
    </row>
    <row r="194" spans="1:4" hidden="1">
      <c r="A194" s="52" t="e">
        <f>+#REF!</f>
        <v>#REF!</v>
      </c>
      <c r="B194" s="53" t="e">
        <f>+#REF!</f>
        <v>#REF!</v>
      </c>
      <c r="C194" s="56" t="e">
        <f>+IF(#REF!="","",#REF!)</f>
        <v>#REF!</v>
      </c>
      <c r="D194" s="54" t="str">
        <f>+IFERROR(C194/#REF!,"")</f>
        <v/>
      </c>
    </row>
    <row r="195" spans="1:4" hidden="1">
      <c r="A195" s="52" t="e">
        <f>+#REF!</f>
        <v>#REF!</v>
      </c>
      <c r="B195" s="53" t="e">
        <f>+#REF!</f>
        <v>#REF!</v>
      </c>
      <c r="C195" s="56" t="e">
        <f>+IF(#REF!="","",#REF!)</f>
        <v>#REF!</v>
      </c>
      <c r="D195" s="54" t="str">
        <f>+IFERROR(C195/#REF!,"")</f>
        <v/>
      </c>
    </row>
    <row r="196" spans="1:4" hidden="1">
      <c r="A196" s="52" t="e">
        <f>+#REF!</f>
        <v>#REF!</v>
      </c>
      <c r="B196" s="53" t="e">
        <f>+#REF!</f>
        <v>#REF!</v>
      </c>
      <c r="C196" s="56" t="e">
        <f>+IF(#REF!="","",#REF!)</f>
        <v>#REF!</v>
      </c>
      <c r="D196" s="54" t="str">
        <f>+IFERROR(C196/#REF!,"")</f>
        <v/>
      </c>
    </row>
    <row r="197" spans="1:4" hidden="1">
      <c r="A197" s="52" t="e">
        <f>+#REF!</f>
        <v>#REF!</v>
      </c>
      <c r="B197" s="53" t="e">
        <f>+#REF!</f>
        <v>#REF!</v>
      </c>
      <c r="C197" s="56" t="e">
        <f>+IF(#REF!="","",#REF!)</f>
        <v>#REF!</v>
      </c>
      <c r="D197" s="54" t="str">
        <f>+IFERROR(C197/#REF!,"")</f>
        <v/>
      </c>
    </row>
    <row r="198" spans="1:4" hidden="1">
      <c r="A198" s="52" t="e">
        <f>+#REF!</f>
        <v>#REF!</v>
      </c>
      <c r="B198" s="53" t="e">
        <f>+#REF!</f>
        <v>#REF!</v>
      </c>
      <c r="C198" s="56" t="e">
        <f>+IF(#REF!="","",#REF!)</f>
        <v>#REF!</v>
      </c>
      <c r="D198" s="54" t="str">
        <f>+IFERROR(C198/#REF!,"")</f>
        <v/>
      </c>
    </row>
    <row r="199" spans="1:4" hidden="1">
      <c r="A199" s="52" t="e">
        <f>+#REF!</f>
        <v>#REF!</v>
      </c>
      <c r="B199" s="53" t="e">
        <f>+#REF!</f>
        <v>#REF!</v>
      </c>
      <c r="C199" s="56" t="e">
        <f>+IF(#REF!="","",#REF!)</f>
        <v>#REF!</v>
      </c>
      <c r="D199" s="54" t="str">
        <f>+IFERROR(C199/#REF!,"")</f>
        <v/>
      </c>
    </row>
    <row r="200" spans="1:4" hidden="1">
      <c r="A200" s="52" t="e">
        <f>+#REF!</f>
        <v>#REF!</v>
      </c>
      <c r="B200" s="53" t="e">
        <f>+#REF!</f>
        <v>#REF!</v>
      </c>
      <c r="C200" s="56" t="e">
        <f>+IF(#REF!="","",#REF!)</f>
        <v>#REF!</v>
      </c>
      <c r="D200" s="54" t="str">
        <f>+IFERROR(C200/#REF!,"")</f>
        <v/>
      </c>
    </row>
    <row r="201" spans="1:4" hidden="1">
      <c r="A201" s="52" t="e">
        <f>+#REF!</f>
        <v>#REF!</v>
      </c>
      <c r="B201" s="53" t="e">
        <f>+#REF!</f>
        <v>#REF!</v>
      </c>
      <c r="C201" s="56" t="e">
        <f>+IF(#REF!="","",#REF!)</f>
        <v>#REF!</v>
      </c>
      <c r="D201" s="54" t="str">
        <f>+IFERROR(C201/#REF!,"")</f>
        <v/>
      </c>
    </row>
    <row r="202" spans="1:4" hidden="1">
      <c r="A202" s="52" t="e">
        <f>+#REF!</f>
        <v>#REF!</v>
      </c>
      <c r="B202" s="53" t="e">
        <f>+#REF!</f>
        <v>#REF!</v>
      </c>
      <c r="C202" s="56" t="e">
        <f>+IF(#REF!="","",#REF!)</f>
        <v>#REF!</v>
      </c>
      <c r="D202" s="54" t="str">
        <f>+IFERROR(C202/#REF!,"")</f>
        <v/>
      </c>
    </row>
    <row r="203" spans="1:4" hidden="1">
      <c r="A203" s="52" t="e">
        <f>+#REF!</f>
        <v>#REF!</v>
      </c>
      <c r="B203" s="53" t="e">
        <f>+#REF!</f>
        <v>#REF!</v>
      </c>
      <c r="C203" s="56" t="e">
        <f>+IF(#REF!="","",#REF!)</f>
        <v>#REF!</v>
      </c>
      <c r="D203" s="54" t="str">
        <f>+IFERROR(C203/#REF!,"")</f>
        <v/>
      </c>
    </row>
    <row r="204" spans="1:4" hidden="1">
      <c r="A204" s="52" t="e">
        <f>+#REF!</f>
        <v>#REF!</v>
      </c>
      <c r="B204" s="53" t="e">
        <f>+#REF!</f>
        <v>#REF!</v>
      </c>
      <c r="C204" s="56" t="e">
        <f>+IF(#REF!="","",#REF!)</f>
        <v>#REF!</v>
      </c>
      <c r="D204" s="54" t="str">
        <f>+IFERROR(C204/#REF!,"")</f>
        <v/>
      </c>
    </row>
    <row r="205" spans="1:4" hidden="1">
      <c r="A205" s="52" t="e">
        <f>+#REF!</f>
        <v>#REF!</v>
      </c>
      <c r="B205" s="53" t="e">
        <f>+#REF!</f>
        <v>#REF!</v>
      </c>
      <c r="C205" s="56" t="e">
        <f>+IF(#REF!="","",#REF!)</f>
        <v>#REF!</v>
      </c>
      <c r="D205" s="54" t="str">
        <f>+IFERROR(C205/#REF!,"")</f>
        <v/>
      </c>
    </row>
    <row r="206" spans="1:4" hidden="1">
      <c r="A206" s="52" t="e">
        <f>+#REF!</f>
        <v>#REF!</v>
      </c>
      <c r="B206" s="53" t="e">
        <f>+#REF!</f>
        <v>#REF!</v>
      </c>
      <c r="C206" s="56" t="e">
        <f>+IF(#REF!="","",#REF!)</f>
        <v>#REF!</v>
      </c>
      <c r="D206" s="54" t="str">
        <f>+IFERROR(C206/#REF!,"")</f>
        <v/>
      </c>
    </row>
    <row r="207" spans="1:4" hidden="1">
      <c r="A207" s="52" t="e">
        <f>+#REF!</f>
        <v>#REF!</v>
      </c>
      <c r="B207" s="53" t="e">
        <f>+#REF!</f>
        <v>#REF!</v>
      </c>
      <c r="C207" s="56" t="e">
        <f>+IF(#REF!="","",#REF!)</f>
        <v>#REF!</v>
      </c>
      <c r="D207" s="54" t="str">
        <f>+IFERROR(C207/#REF!,"")</f>
        <v/>
      </c>
    </row>
    <row r="208" spans="1:4" hidden="1">
      <c r="A208" s="52" t="e">
        <f>+#REF!</f>
        <v>#REF!</v>
      </c>
      <c r="B208" s="53" t="e">
        <f>+#REF!</f>
        <v>#REF!</v>
      </c>
      <c r="C208" s="56" t="e">
        <f>+IF(#REF!="","",#REF!)</f>
        <v>#REF!</v>
      </c>
      <c r="D208" s="54" t="str">
        <f>+IFERROR(C208/#REF!,"")</f>
        <v/>
      </c>
    </row>
    <row r="209" spans="1:4" hidden="1">
      <c r="A209" s="52" t="e">
        <f>+#REF!</f>
        <v>#REF!</v>
      </c>
      <c r="B209" s="53" t="e">
        <f>+#REF!</f>
        <v>#REF!</v>
      </c>
      <c r="C209" s="56" t="e">
        <f>+IF(#REF!="","",#REF!)</f>
        <v>#REF!</v>
      </c>
      <c r="D209" s="54" t="str">
        <f>+IFERROR(C209/#REF!,"")</f>
        <v/>
      </c>
    </row>
    <row r="210" spans="1:4" hidden="1">
      <c r="A210" s="52" t="e">
        <f>+#REF!</f>
        <v>#REF!</v>
      </c>
      <c r="B210" s="53" t="e">
        <f>+#REF!</f>
        <v>#REF!</v>
      </c>
      <c r="C210" s="56" t="e">
        <f>+IF(#REF!="","",#REF!)</f>
        <v>#REF!</v>
      </c>
      <c r="D210" s="54" t="str">
        <f>+IFERROR(C210/#REF!,"")</f>
        <v/>
      </c>
    </row>
    <row r="211" spans="1:4" hidden="1">
      <c r="A211" s="52" t="e">
        <f>+#REF!</f>
        <v>#REF!</v>
      </c>
      <c r="B211" s="53" t="e">
        <f>+#REF!</f>
        <v>#REF!</v>
      </c>
      <c r="C211" s="56" t="e">
        <f>+IF(#REF!="","",#REF!)</f>
        <v>#REF!</v>
      </c>
      <c r="D211" s="54" t="str">
        <f>+IFERROR(C211/#REF!,"")</f>
        <v/>
      </c>
    </row>
    <row r="212" spans="1:4" hidden="1">
      <c r="A212" s="52" t="e">
        <f>+#REF!</f>
        <v>#REF!</v>
      </c>
      <c r="B212" s="53" t="e">
        <f>+#REF!</f>
        <v>#REF!</v>
      </c>
      <c r="C212" s="56" t="e">
        <f>+IF(#REF!="","",#REF!)</f>
        <v>#REF!</v>
      </c>
      <c r="D212" s="54" t="str">
        <f>+IFERROR(C212/#REF!,"")</f>
        <v/>
      </c>
    </row>
    <row r="213" spans="1:4" hidden="1">
      <c r="A213" s="52" t="e">
        <f>+#REF!</f>
        <v>#REF!</v>
      </c>
      <c r="B213" s="53" t="e">
        <f>+#REF!</f>
        <v>#REF!</v>
      </c>
      <c r="C213" s="56" t="e">
        <f>+IF(#REF!="","",#REF!)</f>
        <v>#REF!</v>
      </c>
      <c r="D213" s="54" t="str">
        <f>+IFERROR(C213/#REF!,"")</f>
        <v/>
      </c>
    </row>
    <row r="214" spans="1:4" hidden="1">
      <c r="A214" s="52" t="e">
        <f>+#REF!</f>
        <v>#REF!</v>
      </c>
      <c r="B214" s="53" t="e">
        <f>+#REF!</f>
        <v>#REF!</v>
      </c>
      <c r="C214" s="56" t="e">
        <f>+IF(#REF!="","",#REF!)</f>
        <v>#REF!</v>
      </c>
      <c r="D214" s="54" t="str">
        <f>+IFERROR(C214/#REF!,"")</f>
        <v/>
      </c>
    </row>
    <row r="215" spans="1:4" hidden="1">
      <c r="A215" s="52" t="e">
        <f>+#REF!</f>
        <v>#REF!</v>
      </c>
      <c r="B215" s="53" t="e">
        <f>+#REF!</f>
        <v>#REF!</v>
      </c>
      <c r="C215" s="56" t="e">
        <f>+IF(#REF!="","",#REF!)</f>
        <v>#REF!</v>
      </c>
      <c r="D215" s="54" t="str">
        <f>+IFERROR(C215/#REF!,"")</f>
        <v/>
      </c>
    </row>
    <row r="216" spans="1:4" hidden="1">
      <c r="A216" s="52" t="e">
        <f>+#REF!</f>
        <v>#REF!</v>
      </c>
      <c r="B216" s="53" t="e">
        <f>+#REF!</f>
        <v>#REF!</v>
      </c>
      <c r="C216" s="56" t="e">
        <f>+IF(#REF!="","",#REF!)</f>
        <v>#REF!</v>
      </c>
      <c r="D216" s="54" t="str">
        <f>+IFERROR(C216/#REF!,"")</f>
        <v/>
      </c>
    </row>
    <row r="217" spans="1:4" hidden="1">
      <c r="A217" s="52" t="e">
        <f>+#REF!</f>
        <v>#REF!</v>
      </c>
      <c r="B217" s="53" t="e">
        <f>+#REF!</f>
        <v>#REF!</v>
      </c>
      <c r="C217" s="56" t="e">
        <f>+IF(#REF!="","",#REF!)</f>
        <v>#REF!</v>
      </c>
      <c r="D217" s="54" t="str">
        <f>+IFERROR(C217/#REF!,"")</f>
        <v/>
      </c>
    </row>
    <row r="218" spans="1:4" hidden="1">
      <c r="A218" s="52" t="e">
        <f>+#REF!</f>
        <v>#REF!</v>
      </c>
      <c r="B218" s="53" t="e">
        <f>+#REF!</f>
        <v>#REF!</v>
      </c>
      <c r="C218" s="56" t="e">
        <f>+IF(#REF!="","",#REF!)</f>
        <v>#REF!</v>
      </c>
      <c r="D218" s="54" t="str">
        <f>+IFERROR(C218/#REF!,"")</f>
        <v/>
      </c>
    </row>
    <row r="219" spans="1:4" hidden="1">
      <c r="A219" s="52" t="e">
        <f>+#REF!</f>
        <v>#REF!</v>
      </c>
      <c r="B219" s="53" t="e">
        <f>+#REF!</f>
        <v>#REF!</v>
      </c>
      <c r="C219" s="56" t="e">
        <f>+IF(#REF!="","",#REF!)</f>
        <v>#REF!</v>
      </c>
      <c r="D219" s="54" t="str">
        <f>+IFERROR(C219/#REF!,"")</f>
        <v/>
      </c>
    </row>
    <row r="220" spans="1:4" hidden="1">
      <c r="A220" s="52" t="e">
        <f>+#REF!</f>
        <v>#REF!</v>
      </c>
      <c r="B220" s="53" t="e">
        <f>+#REF!</f>
        <v>#REF!</v>
      </c>
      <c r="C220" s="56" t="e">
        <f>+IF(#REF!="","",#REF!)</f>
        <v>#REF!</v>
      </c>
      <c r="D220" s="54" t="str">
        <f>+IFERROR(C220/#REF!,"")</f>
        <v/>
      </c>
    </row>
    <row r="221" spans="1:4" hidden="1">
      <c r="A221" s="52" t="e">
        <f>+#REF!</f>
        <v>#REF!</v>
      </c>
      <c r="B221" s="53" t="e">
        <f>+#REF!</f>
        <v>#REF!</v>
      </c>
      <c r="C221" s="56" t="e">
        <f>+IF(#REF!="","",#REF!)</f>
        <v>#REF!</v>
      </c>
      <c r="D221" s="54" t="str">
        <f>+IFERROR(C221/#REF!,"")</f>
        <v/>
      </c>
    </row>
    <row r="222" spans="1:4" hidden="1">
      <c r="A222" s="52" t="e">
        <f>+#REF!</f>
        <v>#REF!</v>
      </c>
      <c r="B222" s="53" t="e">
        <f>+#REF!</f>
        <v>#REF!</v>
      </c>
      <c r="C222" s="56" t="e">
        <f>+IF(#REF!="","",#REF!)</f>
        <v>#REF!</v>
      </c>
      <c r="D222" s="54" t="str">
        <f>+IFERROR(C222/#REF!,"")</f>
        <v/>
      </c>
    </row>
    <row r="223" spans="1:4" hidden="1">
      <c r="A223" s="52" t="e">
        <f>+#REF!</f>
        <v>#REF!</v>
      </c>
      <c r="B223" s="53" t="e">
        <f>+#REF!</f>
        <v>#REF!</v>
      </c>
      <c r="C223" s="56" t="e">
        <f>+IF(#REF!="","",#REF!)</f>
        <v>#REF!</v>
      </c>
      <c r="D223" s="54" t="str">
        <f>+IFERROR(C223/#REF!,"")</f>
        <v/>
      </c>
    </row>
    <row r="224" spans="1:4" hidden="1">
      <c r="A224" s="52" t="e">
        <f>+#REF!</f>
        <v>#REF!</v>
      </c>
      <c r="B224" s="53" t="e">
        <f>+#REF!</f>
        <v>#REF!</v>
      </c>
      <c r="C224" s="56" t="e">
        <f>+IF(#REF!="","",#REF!)</f>
        <v>#REF!</v>
      </c>
      <c r="D224" s="54" t="str">
        <f>+IFERROR(C224/#REF!,"")</f>
        <v/>
      </c>
    </row>
    <row r="225" spans="1:4" hidden="1">
      <c r="A225" s="52" t="e">
        <f>+#REF!</f>
        <v>#REF!</v>
      </c>
      <c r="B225" s="53" t="e">
        <f>+#REF!</f>
        <v>#REF!</v>
      </c>
      <c r="C225" s="56" t="e">
        <f>+IF(#REF!="","",#REF!)</f>
        <v>#REF!</v>
      </c>
      <c r="D225" s="54" t="str">
        <f>+IFERROR(C225/#REF!,"")</f>
        <v/>
      </c>
    </row>
    <row r="226" spans="1:4" hidden="1">
      <c r="A226" s="52" t="e">
        <f>+#REF!</f>
        <v>#REF!</v>
      </c>
      <c r="B226" s="53" t="e">
        <f>+#REF!</f>
        <v>#REF!</v>
      </c>
      <c r="C226" s="56" t="e">
        <f>+IF(#REF!="","",#REF!)</f>
        <v>#REF!</v>
      </c>
      <c r="D226" s="54" t="str">
        <f>+IFERROR(C226/#REF!,"")</f>
        <v/>
      </c>
    </row>
    <row r="227" spans="1:4" hidden="1">
      <c r="A227" s="52" t="e">
        <f>+#REF!</f>
        <v>#REF!</v>
      </c>
      <c r="B227" s="53" t="e">
        <f>+#REF!</f>
        <v>#REF!</v>
      </c>
      <c r="C227" s="56" t="e">
        <f>+IF(#REF!="","",#REF!)</f>
        <v>#REF!</v>
      </c>
      <c r="D227" s="54" t="str">
        <f>+IFERROR(C227/#REF!,"")</f>
        <v/>
      </c>
    </row>
    <row r="228" spans="1:4" hidden="1">
      <c r="A228" s="52" t="e">
        <f>+#REF!</f>
        <v>#REF!</v>
      </c>
      <c r="B228" s="53" t="e">
        <f>+#REF!</f>
        <v>#REF!</v>
      </c>
      <c r="C228" s="56" t="e">
        <f>+IF(#REF!="","",#REF!)</f>
        <v>#REF!</v>
      </c>
      <c r="D228" s="54" t="str">
        <f>+IFERROR(C228/#REF!,"")</f>
        <v/>
      </c>
    </row>
    <row r="229" spans="1:4" hidden="1">
      <c r="A229" s="52" t="e">
        <f>+#REF!</f>
        <v>#REF!</v>
      </c>
      <c r="B229" s="53" t="e">
        <f>+#REF!</f>
        <v>#REF!</v>
      </c>
      <c r="C229" s="56" t="e">
        <f>+IF(#REF!="","",#REF!)</f>
        <v>#REF!</v>
      </c>
      <c r="D229" s="54" t="str">
        <f>+IFERROR(C229/#REF!,"")</f>
        <v/>
      </c>
    </row>
    <row r="230" spans="1:4" hidden="1">
      <c r="A230" s="52" t="e">
        <f>+#REF!</f>
        <v>#REF!</v>
      </c>
      <c r="B230" s="53" t="e">
        <f>+#REF!</f>
        <v>#REF!</v>
      </c>
      <c r="C230" s="56" t="e">
        <f>+IF(#REF!="","",#REF!)</f>
        <v>#REF!</v>
      </c>
      <c r="D230" s="54" t="str">
        <f>+IFERROR(C230/#REF!,"")</f>
        <v/>
      </c>
    </row>
    <row r="231" spans="1:4" hidden="1">
      <c r="A231" s="52" t="e">
        <f>+#REF!</f>
        <v>#REF!</v>
      </c>
      <c r="B231" s="53" t="e">
        <f>+#REF!</f>
        <v>#REF!</v>
      </c>
      <c r="C231" s="56" t="e">
        <f>+IF(#REF!="","",#REF!)</f>
        <v>#REF!</v>
      </c>
      <c r="D231" s="54" t="str">
        <f>+IFERROR(C231/#REF!,"")</f>
        <v/>
      </c>
    </row>
    <row r="232" spans="1:4" hidden="1">
      <c r="A232" s="52" t="e">
        <f>+#REF!</f>
        <v>#REF!</v>
      </c>
      <c r="B232" s="53" t="e">
        <f>+#REF!</f>
        <v>#REF!</v>
      </c>
      <c r="C232" s="56" t="e">
        <f>+IF(#REF!="","",#REF!)</f>
        <v>#REF!</v>
      </c>
      <c r="D232" s="54" t="str">
        <f>+IFERROR(C232/#REF!,"")</f>
        <v/>
      </c>
    </row>
    <row r="233" spans="1:4" hidden="1">
      <c r="A233" s="52" t="e">
        <f>+#REF!</f>
        <v>#REF!</v>
      </c>
      <c r="B233" s="53" t="e">
        <f>+#REF!</f>
        <v>#REF!</v>
      </c>
      <c r="C233" s="56" t="e">
        <f>+IF(#REF!="","",#REF!)</f>
        <v>#REF!</v>
      </c>
      <c r="D233" s="54" t="str">
        <f>+IFERROR(C233/#REF!,"")</f>
        <v/>
      </c>
    </row>
    <row r="234" spans="1:4" hidden="1">
      <c r="A234" s="52" t="e">
        <f>+#REF!</f>
        <v>#REF!</v>
      </c>
      <c r="B234" s="53" t="e">
        <f>+#REF!</f>
        <v>#REF!</v>
      </c>
      <c r="C234" s="56" t="e">
        <f>+IF(#REF!="","",#REF!)</f>
        <v>#REF!</v>
      </c>
      <c r="D234" s="54" t="str">
        <f>+IFERROR(C234/#REF!,"")</f>
        <v/>
      </c>
    </row>
    <row r="235" spans="1:4" hidden="1">
      <c r="A235" s="52" t="e">
        <f>+#REF!</f>
        <v>#REF!</v>
      </c>
      <c r="B235" s="53" t="e">
        <f>+#REF!</f>
        <v>#REF!</v>
      </c>
      <c r="C235" s="56" t="e">
        <f>+IF(#REF!="","",#REF!)</f>
        <v>#REF!</v>
      </c>
      <c r="D235" s="54" t="str">
        <f>+IFERROR(C235/#REF!,"")</f>
        <v/>
      </c>
    </row>
    <row r="236" spans="1:4" hidden="1">
      <c r="A236" s="52" t="e">
        <f>+#REF!</f>
        <v>#REF!</v>
      </c>
      <c r="B236" s="53" t="e">
        <f>+#REF!</f>
        <v>#REF!</v>
      </c>
      <c r="C236" s="56" t="e">
        <f>+IF(#REF!="","",#REF!)</f>
        <v>#REF!</v>
      </c>
      <c r="D236" s="54" t="str">
        <f>+IFERROR(C236/#REF!,"")</f>
        <v/>
      </c>
    </row>
    <row r="237" spans="1:4" hidden="1">
      <c r="A237" s="52" t="e">
        <f>+#REF!</f>
        <v>#REF!</v>
      </c>
      <c r="B237" s="53" t="e">
        <f>+#REF!</f>
        <v>#REF!</v>
      </c>
      <c r="C237" s="56" t="e">
        <f>+IF(#REF!="","",#REF!)</f>
        <v>#REF!</v>
      </c>
      <c r="D237" s="54" t="str">
        <f>+IFERROR(C237/#REF!,"")</f>
        <v/>
      </c>
    </row>
    <row r="238" spans="1:4" hidden="1">
      <c r="A238" s="52" t="e">
        <f>+#REF!</f>
        <v>#REF!</v>
      </c>
      <c r="B238" s="53" t="e">
        <f>+#REF!</f>
        <v>#REF!</v>
      </c>
      <c r="C238" s="56" t="e">
        <f>+IF(#REF!="","",#REF!)</f>
        <v>#REF!</v>
      </c>
      <c r="D238" s="54" t="str">
        <f>+IFERROR(C238/#REF!,"")</f>
        <v/>
      </c>
    </row>
    <row r="239" spans="1:4" hidden="1">
      <c r="A239" s="52" t="e">
        <f>+#REF!</f>
        <v>#REF!</v>
      </c>
      <c r="B239" s="53" t="e">
        <f>+#REF!</f>
        <v>#REF!</v>
      </c>
      <c r="C239" s="56" t="e">
        <f>+IF(#REF!="","",#REF!)</f>
        <v>#REF!</v>
      </c>
      <c r="D239" s="54" t="str">
        <f>+IFERROR(C239/#REF!,"")</f>
        <v/>
      </c>
    </row>
    <row r="240" spans="1:4" hidden="1">
      <c r="A240" s="52" t="e">
        <f>+#REF!</f>
        <v>#REF!</v>
      </c>
      <c r="B240" s="53" t="e">
        <f>+#REF!</f>
        <v>#REF!</v>
      </c>
      <c r="C240" s="56" t="e">
        <f>+IF(#REF!="","",#REF!)</f>
        <v>#REF!</v>
      </c>
      <c r="D240" s="54" t="str">
        <f>+IFERROR(C240/#REF!,"")</f>
        <v/>
      </c>
    </row>
    <row r="241" spans="1:4" hidden="1">
      <c r="A241" s="52" t="e">
        <f>+#REF!</f>
        <v>#REF!</v>
      </c>
      <c r="B241" s="53" t="e">
        <f>+#REF!</f>
        <v>#REF!</v>
      </c>
      <c r="C241" s="56" t="e">
        <f>+IF(#REF!="","",#REF!)</f>
        <v>#REF!</v>
      </c>
      <c r="D241" s="54" t="str">
        <f>+IFERROR(C241/#REF!,"")</f>
        <v/>
      </c>
    </row>
    <row r="242" spans="1:4" hidden="1">
      <c r="A242" s="52" t="e">
        <f>+#REF!</f>
        <v>#REF!</v>
      </c>
      <c r="B242" s="53" t="e">
        <f>+#REF!</f>
        <v>#REF!</v>
      </c>
      <c r="C242" s="56" t="e">
        <f>+IF(#REF!="","",#REF!)</f>
        <v>#REF!</v>
      </c>
      <c r="D242" s="54" t="str">
        <f>+IFERROR(C242/#REF!,"")</f>
        <v/>
      </c>
    </row>
    <row r="243" spans="1:4" hidden="1">
      <c r="A243" s="52" t="e">
        <f>+#REF!</f>
        <v>#REF!</v>
      </c>
      <c r="B243" s="53" t="e">
        <f>+#REF!</f>
        <v>#REF!</v>
      </c>
      <c r="C243" s="56" t="e">
        <f>+IF(#REF!="","",#REF!)</f>
        <v>#REF!</v>
      </c>
      <c r="D243" s="54" t="str">
        <f>+IFERROR(C243/#REF!,"")</f>
        <v/>
      </c>
    </row>
    <row r="244" spans="1:4" hidden="1">
      <c r="A244" s="52" t="e">
        <f>+#REF!</f>
        <v>#REF!</v>
      </c>
      <c r="B244" s="53" t="e">
        <f>+#REF!</f>
        <v>#REF!</v>
      </c>
      <c r="C244" s="56" t="e">
        <f>+IF(#REF!="","",#REF!)</f>
        <v>#REF!</v>
      </c>
      <c r="D244" s="54" t="str">
        <f>+IFERROR(C244/#REF!,"")</f>
        <v/>
      </c>
    </row>
    <row r="245" spans="1:4">
      <c r="A245" s="57" t="e">
        <f>+#REF!</f>
        <v>#REF!</v>
      </c>
      <c r="B245" s="58" t="e">
        <f>+#REF!</f>
        <v>#REF!</v>
      </c>
      <c r="C245" s="59" t="e">
        <f>+IF(#REF!="","",#REF!)</f>
        <v>#REF!</v>
      </c>
      <c r="D245" s="60" t="str">
        <f>+IFERROR(C245/#REF!,"")</f>
        <v/>
      </c>
    </row>
    <row r="246" spans="1:4" hidden="1">
      <c r="A246" s="52" t="e">
        <f>+#REF!</f>
        <v>#REF!</v>
      </c>
      <c r="B246" s="53" t="e">
        <f>+#REF!</f>
        <v>#REF!</v>
      </c>
      <c r="C246" s="56" t="e">
        <f>+IF(#REF!="","",#REF!)</f>
        <v>#REF!</v>
      </c>
      <c r="D246" s="54" t="str">
        <f>+IFERROR(C246/#REF!,"")</f>
        <v/>
      </c>
    </row>
    <row r="247" spans="1:4" hidden="1">
      <c r="A247" s="52" t="e">
        <f>+#REF!</f>
        <v>#REF!</v>
      </c>
      <c r="B247" s="53" t="e">
        <f>+#REF!</f>
        <v>#REF!</v>
      </c>
      <c r="C247" s="56" t="e">
        <f>+IF(#REF!="","",#REF!)</f>
        <v>#REF!</v>
      </c>
      <c r="D247" s="54" t="str">
        <f>+IFERROR(C247/#REF!,"")</f>
        <v/>
      </c>
    </row>
    <row r="248" spans="1:4" hidden="1">
      <c r="A248" s="52" t="e">
        <f>+#REF!</f>
        <v>#REF!</v>
      </c>
      <c r="B248" s="53" t="e">
        <f>+#REF!</f>
        <v>#REF!</v>
      </c>
      <c r="C248" s="56" t="e">
        <f>+IF(#REF!="","",#REF!)</f>
        <v>#REF!</v>
      </c>
      <c r="D248" s="54" t="str">
        <f>+IFERROR(C248/#REF!,"")</f>
        <v/>
      </c>
    </row>
    <row r="249" spans="1:4">
      <c r="A249" s="57" t="e">
        <f>+#REF!</f>
        <v>#REF!</v>
      </c>
      <c r="B249" s="58" t="e">
        <f>+#REF!</f>
        <v>#REF!</v>
      </c>
      <c r="C249" s="59" t="e">
        <f>+IF(#REF!="","",#REF!)</f>
        <v>#REF!</v>
      </c>
      <c r="D249" s="60" t="str">
        <f>+IFERROR(C249/#REF!,"")</f>
        <v/>
      </c>
    </row>
    <row r="250" spans="1:4">
      <c r="A250" s="57" t="e">
        <f>+#REF!</f>
        <v>#REF!</v>
      </c>
      <c r="B250" s="58" t="e">
        <f>+#REF!</f>
        <v>#REF!</v>
      </c>
      <c r="C250" s="59" t="e">
        <f>+IF(#REF!="","",#REF!)</f>
        <v>#REF!</v>
      </c>
      <c r="D250" s="60" t="str">
        <f>+IFERROR(C250/#REF!,"")</f>
        <v/>
      </c>
    </row>
    <row r="251" spans="1:4" hidden="1">
      <c r="A251" s="52" t="e">
        <f>+#REF!</f>
        <v>#REF!</v>
      </c>
      <c r="B251" s="53" t="e">
        <f>+#REF!</f>
        <v>#REF!</v>
      </c>
      <c r="C251" s="56" t="e">
        <f>+IF(#REF!="","",#REF!)</f>
        <v>#REF!</v>
      </c>
      <c r="D251" s="54" t="str">
        <f>+IFERROR(C251/#REF!,"")</f>
        <v/>
      </c>
    </row>
    <row r="252" spans="1:4" hidden="1">
      <c r="A252" s="52" t="e">
        <f>+#REF!</f>
        <v>#REF!</v>
      </c>
      <c r="B252" s="53" t="e">
        <f>+#REF!</f>
        <v>#REF!</v>
      </c>
      <c r="C252" s="56" t="e">
        <f>+IF(#REF!="","",#REF!)</f>
        <v>#REF!</v>
      </c>
      <c r="D252" s="54" t="str">
        <f>+IFERROR(C252/#REF!,"")</f>
        <v/>
      </c>
    </row>
    <row r="253" spans="1:4" hidden="1">
      <c r="A253" s="52" t="e">
        <f>+#REF!</f>
        <v>#REF!</v>
      </c>
      <c r="B253" s="53" t="e">
        <f>+#REF!</f>
        <v>#REF!</v>
      </c>
      <c r="C253" s="56" t="e">
        <f>+IF(#REF!="","",#REF!)</f>
        <v>#REF!</v>
      </c>
      <c r="D253" s="54" t="str">
        <f>+IFERROR(C253/#REF!,"")</f>
        <v/>
      </c>
    </row>
    <row r="254" spans="1:4">
      <c r="A254" s="57" t="e">
        <f>+#REF!</f>
        <v>#REF!</v>
      </c>
      <c r="B254" s="58" t="e">
        <f>+#REF!</f>
        <v>#REF!</v>
      </c>
      <c r="C254" s="59" t="e">
        <f>+IF(#REF!="","",#REF!)</f>
        <v>#REF!</v>
      </c>
      <c r="D254" s="60" t="str">
        <f>+IFERROR(C254/#REF!,"")</f>
        <v/>
      </c>
    </row>
    <row r="255" spans="1:4">
      <c r="A255" s="57" t="e">
        <f>+#REF!</f>
        <v>#REF!</v>
      </c>
      <c r="B255" s="58" t="e">
        <f>+#REF!</f>
        <v>#REF!</v>
      </c>
      <c r="C255" s="59" t="e">
        <f>+IF(#REF!="","",#REF!)</f>
        <v>#REF!</v>
      </c>
      <c r="D255" s="60" t="str">
        <f>+IFERROR(C255/#REF!,"")</f>
        <v/>
      </c>
    </row>
    <row r="256" spans="1:4" hidden="1">
      <c r="A256" s="52" t="e">
        <f>+#REF!</f>
        <v>#REF!</v>
      </c>
      <c r="B256" s="53" t="e">
        <f>+#REF!</f>
        <v>#REF!</v>
      </c>
      <c r="C256" s="56" t="e">
        <f>+IF(#REF!="","",#REF!)</f>
        <v>#REF!</v>
      </c>
      <c r="D256" s="54" t="str">
        <f>+IFERROR(C256/#REF!,"")</f>
        <v/>
      </c>
    </row>
    <row r="257" spans="1:4">
      <c r="A257" s="57" t="e">
        <f>+#REF!</f>
        <v>#REF!</v>
      </c>
      <c r="B257" s="58" t="e">
        <f>+#REF!</f>
        <v>#REF!</v>
      </c>
      <c r="C257" s="59" t="e">
        <f>+IF(#REF!="","",#REF!)</f>
        <v>#REF!</v>
      </c>
      <c r="D257" s="60" t="str">
        <f>+IFERROR(C257/#REF!,"")</f>
        <v/>
      </c>
    </row>
    <row r="258" spans="1:4" hidden="1">
      <c r="A258" s="52" t="e">
        <f>+#REF!</f>
        <v>#REF!</v>
      </c>
      <c r="B258" s="53" t="e">
        <f>+#REF!</f>
        <v>#REF!</v>
      </c>
      <c r="C258" s="56" t="e">
        <f>+IF(#REF!="","",#REF!)</f>
        <v>#REF!</v>
      </c>
      <c r="D258" s="54" t="str">
        <f>+IFERROR(C258/#REF!,"")</f>
        <v/>
      </c>
    </row>
    <row r="259" spans="1:4">
      <c r="A259" s="57" t="e">
        <f>+#REF!</f>
        <v>#REF!</v>
      </c>
      <c r="B259" s="58" t="e">
        <f>+#REF!</f>
        <v>#REF!</v>
      </c>
      <c r="C259" s="59" t="e">
        <f>+IF(#REF!="","",#REF!)</f>
        <v>#REF!</v>
      </c>
      <c r="D259" s="60" t="str">
        <f>+IFERROR(C259/#REF!,"")</f>
        <v/>
      </c>
    </row>
    <row r="260" spans="1:4">
      <c r="A260" s="57" t="e">
        <f>+#REF!</f>
        <v>#REF!</v>
      </c>
      <c r="B260" s="58" t="e">
        <f>+#REF!</f>
        <v>#REF!</v>
      </c>
      <c r="C260" s="59" t="e">
        <f>+IF(#REF!="","",#REF!)</f>
        <v>#REF!</v>
      </c>
      <c r="D260" s="60" t="str">
        <f>+IFERROR(C260/#REF!,"")</f>
        <v/>
      </c>
    </row>
    <row r="261" spans="1:4">
      <c r="A261" s="57" t="e">
        <f>+#REF!</f>
        <v>#REF!</v>
      </c>
      <c r="B261" s="58" t="e">
        <f>+#REF!</f>
        <v>#REF!</v>
      </c>
      <c r="C261" s="59" t="e">
        <f>+IF(#REF!="","",#REF!)</f>
        <v>#REF!</v>
      </c>
      <c r="D261" s="60" t="str">
        <f>+IFERROR(C261/#REF!,"")</f>
        <v/>
      </c>
    </row>
    <row r="262" spans="1:4">
      <c r="A262" s="57" t="e">
        <f>+#REF!</f>
        <v>#REF!</v>
      </c>
      <c r="B262" s="58" t="e">
        <f>+#REF!</f>
        <v>#REF!</v>
      </c>
      <c r="C262" s="59" t="e">
        <f>+IF(#REF!="","",#REF!)</f>
        <v>#REF!</v>
      </c>
      <c r="D262" s="60" t="str">
        <f>+IFERROR(C262/#REF!,"")</f>
        <v/>
      </c>
    </row>
    <row r="263" spans="1:4">
      <c r="A263" s="57" t="e">
        <f>+#REF!</f>
        <v>#REF!</v>
      </c>
      <c r="B263" s="58" t="e">
        <f>+#REF!</f>
        <v>#REF!</v>
      </c>
      <c r="C263" s="59" t="e">
        <f>+IF(#REF!="","",#REF!)</f>
        <v>#REF!</v>
      </c>
      <c r="D263" s="60" t="str">
        <f>+IFERROR(C263/#REF!,"")</f>
        <v/>
      </c>
    </row>
    <row r="264" spans="1:4" hidden="1">
      <c r="A264" s="52" t="e">
        <f>+#REF!</f>
        <v>#REF!</v>
      </c>
      <c r="B264" s="53" t="e">
        <f>+#REF!</f>
        <v>#REF!</v>
      </c>
      <c r="C264" s="56" t="e">
        <f>+IF(#REF!="","",#REF!)</f>
        <v>#REF!</v>
      </c>
      <c r="D264" s="54" t="str">
        <f>+IFERROR(C264/#REF!,"")</f>
        <v/>
      </c>
    </row>
    <row r="265" spans="1:4">
      <c r="A265" s="57" t="e">
        <f>+#REF!</f>
        <v>#REF!</v>
      </c>
      <c r="B265" s="58" t="e">
        <f>+#REF!</f>
        <v>#REF!</v>
      </c>
      <c r="C265" s="59" t="e">
        <f>+IF(#REF!="","",#REF!)</f>
        <v>#REF!</v>
      </c>
      <c r="D265" s="60" t="str">
        <f>+IFERROR(C265/#REF!,"")</f>
        <v/>
      </c>
    </row>
    <row r="266" spans="1:4">
      <c r="A266" s="57" t="e">
        <f>+#REF!</f>
        <v>#REF!</v>
      </c>
      <c r="B266" s="58" t="e">
        <f>+#REF!</f>
        <v>#REF!</v>
      </c>
      <c r="C266" s="59" t="e">
        <f>+IF(#REF!="","",#REF!)</f>
        <v>#REF!</v>
      </c>
      <c r="D266" s="60" t="str">
        <f>+IFERROR(C266/#REF!,"")</f>
        <v/>
      </c>
    </row>
    <row r="267" spans="1:4">
      <c r="A267" s="57" t="e">
        <f>+#REF!</f>
        <v>#REF!</v>
      </c>
      <c r="B267" s="58" t="e">
        <f>+#REF!</f>
        <v>#REF!</v>
      </c>
      <c r="C267" s="59" t="e">
        <f>+IF(#REF!="","",#REF!)</f>
        <v>#REF!</v>
      </c>
      <c r="D267" s="60" t="str">
        <f>+IFERROR(C267/#REF!,"")</f>
        <v/>
      </c>
    </row>
    <row r="268" spans="1:4">
      <c r="A268" s="57" t="e">
        <f>+#REF!</f>
        <v>#REF!</v>
      </c>
      <c r="B268" s="58" t="e">
        <f>+#REF!</f>
        <v>#REF!</v>
      </c>
      <c r="C268" s="59" t="e">
        <f>+IF(#REF!="","",#REF!)</f>
        <v>#REF!</v>
      </c>
      <c r="D268" s="60" t="str">
        <f>+IFERROR(C268/#REF!,"")</f>
        <v/>
      </c>
    </row>
    <row r="269" spans="1:4">
      <c r="A269" s="57" t="e">
        <f>+#REF!</f>
        <v>#REF!</v>
      </c>
      <c r="B269" s="58" t="e">
        <f>+#REF!</f>
        <v>#REF!</v>
      </c>
      <c r="C269" s="59" t="e">
        <f>+IF(#REF!="","",#REF!)</f>
        <v>#REF!</v>
      </c>
      <c r="D269" s="60" t="str">
        <f>+IFERROR(C269/#REF!,"")</f>
        <v/>
      </c>
    </row>
    <row r="270" spans="1:4">
      <c r="A270" s="57" t="e">
        <f>+#REF!</f>
        <v>#REF!</v>
      </c>
      <c r="B270" s="58" t="e">
        <f>+#REF!</f>
        <v>#REF!</v>
      </c>
      <c r="C270" s="59" t="e">
        <f>+IF(#REF!="","",#REF!)</f>
        <v>#REF!</v>
      </c>
      <c r="D270" s="60" t="str">
        <f>+IFERROR(C270/#REF!,"")</f>
        <v/>
      </c>
    </row>
    <row r="271" spans="1:4">
      <c r="A271" s="57" t="e">
        <f>+#REF!</f>
        <v>#REF!</v>
      </c>
      <c r="B271" s="58" t="e">
        <f>+#REF!</f>
        <v>#REF!</v>
      </c>
      <c r="C271" s="59" t="e">
        <f>+IF(#REF!="","",#REF!)</f>
        <v>#REF!</v>
      </c>
      <c r="D271" s="60" t="str">
        <f>+IFERROR(C271/#REF!,"")</f>
        <v/>
      </c>
    </row>
    <row r="272" spans="1:4">
      <c r="A272" s="57" t="e">
        <f>+#REF!</f>
        <v>#REF!</v>
      </c>
      <c r="B272" s="58" t="e">
        <f>+#REF!</f>
        <v>#REF!</v>
      </c>
      <c r="C272" s="59" t="e">
        <f>+IF(#REF!="","",#REF!)</f>
        <v>#REF!</v>
      </c>
      <c r="D272" s="60" t="str">
        <f>+IFERROR(C272/#REF!,"")</f>
        <v/>
      </c>
    </row>
    <row r="273" spans="1:4">
      <c r="A273" s="57" t="e">
        <f>+#REF!</f>
        <v>#REF!</v>
      </c>
      <c r="B273" s="58" t="e">
        <f>+#REF!</f>
        <v>#REF!</v>
      </c>
      <c r="C273" s="59" t="e">
        <f>+IF(#REF!="","",#REF!)</f>
        <v>#REF!</v>
      </c>
      <c r="D273" s="60" t="str">
        <f>+IFERROR(C273/#REF!,"")</f>
        <v/>
      </c>
    </row>
    <row r="274" spans="1:4">
      <c r="A274" s="57" t="e">
        <f>+#REF!</f>
        <v>#REF!</v>
      </c>
      <c r="B274" s="58" t="e">
        <f>+#REF!</f>
        <v>#REF!</v>
      </c>
      <c r="C274" s="59" t="e">
        <f>+IF(#REF!="","",#REF!)</f>
        <v>#REF!</v>
      </c>
      <c r="D274" s="60" t="str">
        <f>+IFERROR(C274/#REF!,"")</f>
        <v/>
      </c>
    </row>
    <row r="275" spans="1:4" hidden="1">
      <c r="A275" s="52" t="e">
        <f>+#REF!</f>
        <v>#REF!</v>
      </c>
      <c r="B275" s="53" t="e">
        <f>+#REF!</f>
        <v>#REF!</v>
      </c>
      <c r="C275" s="56" t="e">
        <f>+IF(#REF!="","",#REF!)</f>
        <v>#REF!</v>
      </c>
      <c r="D275" s="54" t="str">
        <f>+IFERROR(C275/#REF!,"")</f>
        <v/>
      </c>
    </row>
    <row r="276" spans="1:4">
      <c r="A276" s="57" t="e">
        <f>+#REF!</f>
        <v>#REF!</v>
      </c>
      <c r="B276" s="58" t="e">
        <f>+#REF!</f>
        <v>#REF!</v>
      </c>
      <c r="C276" s="59" t="e">
        <f>+IF(#REF!="","",#REF!)</f>
        <v>#REF!</v>
      </c>
      <c r="D276" s="60" t="str">
        <f>+IFERROR(C276/#REF!,"")</f>
        <v/>
      </c>
    </row>
    <row r="277" spans="1:4">
      <c r="A277" s="57" t="e">
        <f>+#REF!</f>
        <v>#REF!</v>
      </c>
      <c r="B277" s="58" t="e">
        <f>+#REF!</f>
        <v>#REF!</v>
      </c>
      <c r="C277" s="59" t="e">
        <f>+IF(#REF!="","",#REF!)</f>
        <v>#REF!</v>
      </c>
      <c r="D277" s="60" t="str">
        <f>+IFERROR(C277/#REF!,"")</f>
        <v/>
      </c>
    </row>
    <row r="278" spans="1:4">
      <c r="A278" s="57" t="e">
        <f>+#REF!</f>
        <v>#REF!</v>
      </c>
      <c r="B278" s="58" t="e">
        <f>+#REF!</f>
        <v>#REF!</v>
      </c>
      <c r="C278" s="59" t="e">
        <f>+IF(#REF!="","",#REF!)</f>
        <v>#REF!</v>
      </c>
      <c r="D278" s="60" t="str">
        <f>+IFERROR(C278/#REF!,"")</f>
        <v/>
      </c>
    </row>
    <row r="279" spans="1:4">
      <c r="A279" s="57" t="e">
        <f>+#REF!</f>
        <v>#REF!</v>
      </c>
      <c r="B279" s="58" t="e">
        <f>+#REF!</f>
        <v>#REF!</v>
      </c>
      <c r="C279" s="59" t="e">
        <f>+IF(#REF!="","",#REF!)</f>
        <v>#REF!</v>
      </c>
      <c r="D279" s="60" t="str">
        <f>+IFERROR(C279/#REF!,"")</f>
        <v/>
      </c>
    </row>
    <row r="280" spans="1:4">
      <c r="A280" s="57" t="e">
        <f>+#REF!</f>
        <v>#REF!</v>
      </c>
      <c r="B280" s="58" t="e">
        <f>+#REF!</f>
        <v>#REF!</v>
      </c>
      <c r="C280" s="59" t="e">
        <f>+IF(#REF!="","",#REF!)</f>
        <v>#REF!</v>
      </c>
      <c r="D280" s="60" t="str">
        <f>+IFERROR(C280/#REF!,"")</f>
        <v/>
      </c>
    </row>
    <row r="281" spans="1:4">
      <c r="A281" s="57" t="e">
        <f>+#REF!</f>
        <v>#REF!</v>
      </c>
      <c r="B281" s="58" t="e">
        <f>+#REF!</f>
        <v>#REF!</v>
      </c>
      <c r="C281" s="59" t="e">
        <f>+IF(#REF!="","",#REF!)</f>
        <v>#REF!</v>
      </c>
      <c r="D281" s="60" t="str">
        <f>+IFERROR(C281/#REF!,"")</f>
        <v/>
      </c>
    </row>
    <row r="282" spans="1:4">
      <c r="A282" s="57" t="e">
        <f>+#REF!</f>
        <v>#REF!</v>
      </c>
      <c r="B282" s="58" t="e">
        <f>+#REF!</f>
        <v>#REF!</v>
      </c>
      <c r="C282" s="59" t="e">
        <f>+IF(#REF!="","",#REF!)</f>
        <v>#REF!</v>
      </c>
      <c r="D282" s="60" t="str">
        <f>+IFERROR(C282/#REF!,"")</f>
        <v/>
      </c>
    </row>
    <row r="283" spans="1:4">
      <c r="A283" s="57" t="e">
        <f>+#REF!</f>
        <v>#REF!</v>
      </c>
      <c r="B283" s="58" t="e">
        <f>+#REF!</f>
        <v>#REF!</v>
      </c>
      <c r="C283" s="59" t="e">
        <f>+IF(#REF!="","",#REF!)</f>
        <v>#REF!</v>
      </c>
      <c r="D283" s="60" t="str">
        <f>+IFERROR(C283/#REF!,"")</f>
        <v/>
      </c>
    </row>
    <row r="284" spans="1:4">
      <c r="A284" s="57" t="e">
        <f>+#REF!</f>
        <v>#REF!</v>
      </c>
      <c r="B284" s="58" t="e">
        <f>+#REF!</f>
        <v>#REF!</v>
      </c>
      <c r="C284" s="59" t="e">
        <f>+IF(#REF!="","",#REF!)</f>
        <v>#REF!</v>
      </c>
      <c r="D284" s="60" t="str">
        <f>+IFERROR(C284/#REF!,"")</f>
        <v/>
      </c>
    </row>
    <row r="285" spans="1:4">
      <c r="A285" s="57" t="e">
        <f>+#REF!</f>
        <v>#REF!</v>
      </c>
      <c r="B285" s="58" t="e">
        <f>+#REF!</f>
        <v>#REF!</v>
      </c>
      <c r="C285" s="59" t="e">
        <f>+IF(#REF!="","",#REF!)</f>
        <v>#REF!</v>
      </c>
      <c r="D285" s="60" t="str">
        <f>+IFERROR(C285/#REF!,"")</f>
        <v/>
      </c>
    </row>
    <row r="286" spans="1:4">
      <c r="A286" s="57" t="e">
        <f>+#REF!</f>
        <v>#REF!</v>
      </c>
      <c r="B286" s="58" t="e">
        <f>+#REF!</f>
        <v>#REF!</v>
      </c>
      <c r="C286" s="59" t="e">
        <f>+IF(#REF!="","",#REF!)</f>
        <v>#REF!</v>
      </c>
      <c r="D286" s="60" t="str">
        <f>+IFERROR(C286/#REF!,"")</f>
        <v/>
      </c>
    </row>
    <row r="287" spans="1:4">
      <c r="A287" s="57" t="e">
        <f>+#REF!</f>
        <v>#REF!</v>
      </c>
      <c r="B287" s="58" t="e">
        <f>+#REF!</f>
        <v>#REF!</v>
      </c>
      <c r="C287" s="59" t="e">
        <f>+IF(#REF!="","",#REF!)</f>
        <v>#REF!</v>
      </c>
      <c r="D287" s="60" t="str">
        <f>+IFERROR(C287/#REF!,"")</f>
        <v/>
      </c>
    </row>
    <row r="288" spans="1:4" hidden="1">
      <c r="A288" s="52" t="e">
        <f>+#REF!</f>
        <v>#REF!</v>
      </c>
      <c r="B288" s="53" t="e">
        <f>+#REF!</f>
        <v>#REF!</v>
      </c>
      <c r="C288" s="56" t="e">
        <f>+IF(#REF!="","",#REF!)</f>
        <v>#REF!</v>
      </c>
      <c r="D288" s="54" t="str">
        <f>+IFERROR(C288/#REF!,"")</f>
        <v/>
      </c>
    </row>
    <row r="289" spans="1:4">
      <c r="A289" s="57" t="e">
        <f>+#REF!</f>
        <v>#REF!</v>
      </c>
      <c r="B289" s="58" t="e">
        <f>+#REF!</f>
        <v>#REF!</v>
      </c>
      <c r="C289" s="59" t="e">
        <f>+IF(#REF!="","",#REF!)</f>
        <v>#REF!</v>
      </c>
      <c r="D289" s="60" t="str">
        <f>+IFERROR(C289/#REF!,"")</f>
        <v/>
      </c>
    </row>
    <row r="290" spans="1:4">
      <c r="A290" s="57" t="e">
        <f>+#REF!</f>
        <v>#REF!</v>
      </c>
      <c r="B290" s="58" t="e">
        <f>+#REF!</f>
        <v>#REF!</v>
      </c>
      <c r="C290" s="59" t="e">
        <f>+IF(#REF!="","",#REF!)</f>
        <v>#REF!</v>
      </c>
      <c r="D290" s="60" t="str">
        <f>+IFERROR(C290/#REF!,"")</f>
        <v/>
      </c>
    </row>
    <row r="291" spans="1:4">
      <c r="A291" s="57" t="e">
        <f>+#REF!</f>
        <v>#REF!</v>
      </c>
      <c r="B291" s="58" t="e">
        <f>+#REF!</f>
        <v>#REF!</v>
      </c>
      <c r="C291" s="59" t="e">
        <f>+IF(#REF!="","",#REF!)</f>
        <v>#REF!</v>
      </c>
      <c r="D291" s="60" t="str">
        <f>+IFERROR(C291/#REF!,"")</f>
        <v/>
      </c>
    </row>
    <row r="292" spans="1:4">
      <c r="A292" s="57" t="e">
        <f>+#REF!</f>
        <v>#REF!</v>
      </c>
      <c r="B292" s="58" t="e">
        <f>+#REF!</f>
        <v>#REF!</v>
      </c>
      <c r="C292" s="59" t="e">
        <f>+IF(#REF!="","",#REF!)</f>
        <v>#REF!</v>
      </c>
      <c r="D292" s="60" t="str">
        <f>+IFERROR(C292/#REF!,"")</f>
        <v/>
      </c>
    </row>
    <row r="293" spans="1:4" hidden="1">
      <c r="A293" s="52" t="e">
        <f>+#REF!</f>
        <v>#REF!</v>
      </c>
      <c r="B293" s="53" t="e">
        <f>+#REF!</f>
        <v>#REF!</v>
      </c>
      <c r="C293" s="56" t="e">
        <f>+IF(#REF!="","",#REF!)</f>
        <v>#REF!</v>
      </c>
      <c r="D293" s="54" t="str">
        <f>+IFERROR(C293/#REF!,"")</f>
        <v/>
      </c>
    </row>
    <row r="294" spans="1:4">
      <c r="A294" s="57" t="e">
        <f>+#REF!</f>
        <v>#REF!</v>
      </c>
      <c r="B294" s="58" t="e">
        <f>+#REF!</f>
        <v>#REF!</v>
      </c>
      <c r="C294" s="59" t="e">
        <f>+IF(#REF!="","",#REF!)</f>
        <v>#REF!</v>
      </c>
      <c r="D294" s="60" t="str">
        <f>+IFERROR(C294/#REF!,"")</f>
        <v/>
      </c>
    </row>
    <row r="295" spans="1:4">
      <c r="A295" s="57" t="e">
        <f>+#REF!</f>
        <v>#REF!</v>
      </c>
      <c r="B295" s="58" t="e">
        <f>+#REF!</f>
        <v>#REF!</v>
      </c>
      <c r="C295" s="59" t="e">
        <f>+IF(#REF!="","",#REF!)</f>
        <v>#REF!</v>
      </c>
      <c r="D295" s="60" t="str">
        <f>+IFERROR(C295/#REF!,"")</f>
        <v/>
      </c>
    </row>
    <row r="296" spans="1:4">
      <c r="A296" s="57" t="e">
        <f>+#REF!</f>
        <v>#REF!</v>
      </c>
      <c r="B296" s="58" t="e">
        <f>+#REF!</f>
        <v>#REF!</v>
      </c>
      <c r="C296" s="59" t="e">
        <f>+IF(#REF!="","",#REF!)</f>
        <v>#REF!</v>
      </c>
      <c r="D296" s="60" t="str">
        <f>+IFERROR(C296/#REF!,"")</f>
        <v/>
      </c>
    </row>
    <row r="297" spans="1:4">
      <c r="A297" s="57" t="e">
        <f>+#REF!</f>
        <v>#REF!</v>
      </c>
      <c r="B297" s="58" t="e">
        <f>+#REF!</f>
        <v>#REF!</v>
      </c>
      <c r="C297" s="59" t="e">
        <f>+IF(#REF!="","",#REF!)</f>
        <v>#REF!</v>
      </c>
      <c r="D297" s="60" t="str">
        <f>+IFERROR(C297/#REF!,"")</f>
        <v/>
      </c>
    </row>
    <row r="298" spans="1:4">
      <c r="A298" s="57" t="e">
        <f>+#REF!</f>
        <v>#REF!</v>
      </c>
      <c r="B298" s="58" t="e">
        <f>+#REF!</f>
        <v>#REF!</v>
      </c>
      <c r="C298" s="59" t="e">
        <f>+IF(#REF!="","",#REF!)</f>
        <v>#REF!</v>
      </c>
      <c r="D298" s="60" t="str">
        <f>+IFERROR(C298/#REF!,"")</f>
        <v/>
      </c>
    </row>
    <row r="299" spans="1:4">
      <c r="A299" s="57" t="e">
        <f>+#REF!</f>
        <v>#REF!</v>
      </c>
      <c r="B299" s="58" t="e">
        <f>+#REF!</f>
        <v>#REF!</v>
      </c>
      <c r="C299" s="59" t="e">
        <f>+IF(#REF!="","",#REF!)</f>
        <v>#REF!</v>
      </c>
      <c r="D299" s="60" t="str">
        <f>+IFERROR(C299/#REF!,"")</f>
        <v/>
      </c>
    </row>
    <row r="300" spans="1:4">
      <c r="A300" s="57" t="e">
        <f>+#REF!</f>
        <v>#REF!</v>
      </c>
      <c r="B300" s="58" t="e">
        <f>+#REF!</f>
        <v>#REF!</v>
      </c>
      <c r="C300" s="59" t="e">
        <f>+IF(#REF!="","",#REF!)</f>
        <v>#REF!</v>
      </c>
      <c r="D300" s="60" t="str">
        <f>+IFERROR(C300/#REF!,"")</f>
        <v/>
      </c>
    </row>
    <row r="301" spans="1:4">
      <c r="A301" s="57" t="e">
        <f>+#REF!</f>
        <v>#REF!</v>
      </c>
      <c r="B301" s="58" t="e">
        <f>+#REF!</f>
        <v>#REF!</v>
      </c>
      <c r="C301" s="59" t="e">
        <f>+IF(#REF!="","",#REF!)</f>
        <v>#REF!</v>
      </c>
      <c r="D301" s="60" t="str">
        <f>+IFERROR(C301/#REF!,"")</f>
        <v/>
      </c>
    </row>
    <row r="302" spans="1:4">
      <c r="A302" s="57" t="e">
        <f>+#REF!</f>
        <v>#REF!</v>
      </c>
      <c r="B302" s="58" t="e">
        <f>+#REF!</f>
        <v>#REF!</v>
      </c>
      <c r="C302" s="59" t="e">
        <f>+IF(#REF!="","",#REF!)</f>
        <v>#REF!</v>
      </c>
      <c r="D302" s="60" t="str">
        <f>+IFERROR(C302/#REF!,"")</f>
        <v/>
      </c>
    </row>
    <row r="303" spans="1:4">
      <c r="A303" s="57" t="e">
        <f>+#REF!</f>
        <v>#REF!</v>
      </c>
      <c r="B303" s="58" t="e">
        <f>+#REF!</f>
        <v>#REF!</v>
      </c>
      <c r="C303" s="59" t="e">
        <f>+IF(#REF!="","",#REF!)</f>
        <v>#REF!</v>
      </c>
      <c r="D303" s="60" t="str">
        <f>+IFERROR(C303/#REF!,"")</f>
        <v/>
      </c>
    </row>
    <row r="304" spans="1:4">
      <c r="A304" s="57" t="e">
        <f>+#REF!</f>
        <v>#REF!</v>
      </c>
      <c r="B304" s="58" t="e">
        <f>+#REF!</f>
        <v>#REF!</v>
      </c>
      <c r="C304" s="59" t="e">
        <f>+IF(#REF!="","",#REF!)</f>
        <v>#REF!</v>
      </c>
      <c r="D304" s="60" t="str">
        <f>+IFERROR(C304/#REF!,"")</f>
        <v/>
      </c>
    </row>
    <row r="305" spans="1:4">
      <c r="A305" s="57" t="e">
        <f>+#REF!</f>
        <v>#REF!</v>
      </c>
      <c r="B305" s="58" t="e">
        <f>+#REF!</f>
        <v>#REF!</v>
      </c>
      <c r="C305" s="59" t="e">
        <f>+IF(#REF!="","",#REF!)</f>
        <v>#REF!</v>
      </c>
      <c r="D305" s="60" t="str">
        <f>+IFERROR(C305/#REF!,"")</f>
        <v/>
      </c>
    </row>
    <row r="306" spans="1:4">
      <c r="A306" s="57" t="e">
        <f>+#REF!</f>
        <v>#REF!</v>
      </c>
      <c r="B306" s="58" t="e">
        <f>+#REF!</f>
        <v>#REF!</v>
      </c>
      <c r="C306" s="59" t="e">
        <f>+IF(#REF!="","",#REF!)</f>
        <v>#REF!</v>
      </c>
      <c r="D306" s="60" t="str">
        <f>+IFERROR(C306/#REF!,"")</f>
        <v/>
      </c>
    </row>
    <row r="307" spans="1:4">
      <c r="A307" s="57" t="e">
        <f>+#REF!</f>
        <v>#REF!</v>
      </c>
      <c r="B307" s="58" t="e">
        <f>+#REF!</f>
        <v>#REF!</v>
      </c>
      <c r="C307" s="59" t="e">
        <f>+IF(#REF!="","",#REF!)</f>
        <v>#REF!</v>
      </c>
      <c r="D307" s="60" t="str">
        <f>+IFERROR(C307/#REF!,"")</f>
        <v/>
      </c>
    </row>
    <row r="308" spans="1:4">
      <c r="A308" s="57" t="e">
        <f>+#REF!</f>
        <v>#REF!</v>
      </c>
      <c r="B308" s="58" t="e">
        <f>+#REF!</f>
        <v>#REF!</v>
      </c>
      <c r="C308" s="59" t="e">
        <f>+IF(#REF!="","",#REF!)</f>
        <v>#REF!</v>
      </c>
      <c r="D308" s="60" t="str">
        <f>+IFERROR(C308/#REF!,"")</f>
        <v/>
      </c>
    </row>
    <row r="309" spans="1:4">
      <c r="A309" s="57" t="e">
        <f>+#REF!</f>
        <v>#REF!</v>
      </c>
      <c r="B309" s="58" t="e">
        <f>+#REF!</f>
        <v>#REF!</v>
      </c>
      <c r="C309" s="59" t="e">
        <f>+IF(#REF!="","",#REF!)</f>
        <v>#REF!</v>
      </c>
      <c r="D309" s="60" t="str">
        <f>+IFERROR(C309/#REF!,"")</f>
        <v/>
      </c>
    </row>
    <row r="310" spans="1:4">
      <c r="A310" s="57" t="e">
        <f>+#REF!</f>
        <v>#REF!</v>
      </c>
      <c r="B310" s="58" t="e">
        <f>+#REF!</f>
        <v>#REF!</v>
      </c>
      <c r="C310" s="59" t="e">
        <f>+IF(#REF!="","",#REF!)</f>
        <v>#REF!</v>
      </c>
      <c r="D310" s="60" t="str">
        <f>+IFERROR(C310/#REF!,"")</f>
        <v/>
      </c>
    </row>
    <row r="311" spans="1:4">
      <c r="A311" s="57" t="e">
        <f>+#REF!</f>
        <v>#REF!</v>
      </c>
      <c r="B311" s="58" t="e">
        <f>+#REF!</f>
        <v>#REF!</v>
      </c>
      <c r="C311" s="59" t="e">
        <f>+IF(#REF!="","",#REF!)</f>
        <v>#REF!</v>
      </c>
      <c r="D311" s="60" t="str">
        <f>+IFERROR(C311/#REF!,"")</f>
        <v/>
      </c>
    </row>
    <row r="312" spans="1:4">
      <c r="A312" s="57" t="e">
        <f>+#REF!</f>
        <v>#REF!</v>
      </c>
      <c r="B312" s="58" t="e">
        <f>+#REF!</f>
        <v>#REF!</v>
      </c>
      <c r="C312" s="59" t="e">
        <f>+IF(#REF!="","",#REF!)</f>
        <v>#REF!</v>
      </c>
      <c r="D312" s="60" t="str">
        <f>+IFERROR(C312/#REF!,"")</f>
        <v/>
      </c>
    </row>
    <row r="313" spans="1:4">
      <c r="A313" s="57" t="e">
        <f>+#REF!</f>
        <v>#REF!</v>
      </c>
      <c r="B313" s="58" t="e">
        <f>+#REF!</f>
        <v>#REF!</v>
      </c>
      <c r="C313" s="59" t="e">
        <f>+IF(#REF!="","",#REF!)</f>
        <v>#REF!</v>
      </c>
      <c r="D313" s="60" t="str">
        <f>+IFERROR(C313/#REF!,"")</f>
        <v/>
      </c>
    </row>
    <row r="314" spans="1:4">
      <c r="A314" s="57" t="e">
        <f>+#REF!</f>
        <v>#REF!</v>
      </c>
      <c r="B314" s="58" t="e">
        <f>+#REF!</f>
        <v>#REF!</v>
      </c>
      <c r="C314" s="59" t="e">
        <f>+IF(#REF!="","",#REF!)</f>
        <v>#REF!</v>
      </c>
      <c r="D314" s="60" t="str">
        <f>+IFERROR(C314/#REF!,"")</f>
        <v/>
      </c>
    </row>
    <row r="315" spans="1:4">
      <c r="A315" s="57" t="e">
        <f>+#REF!</f>
        <v>#REF!</v>
      </c>
      <c r="B315" s="58" t="e">
        <f>+#REF!</f>
        <v>#REF!</v>
      </c>
      <c r="C315" s="59" t="e">
        <f>+IF(#REF!="","",#REF!)</f>
        <v>#REF!</v>
      </c>
      <c r="D315" s="60" t="str">
        <f>+IFERROR(C315/#REF!,"")</f>
        <v/>
      </c>
    </row>
    <row r="316" spans="1:4">
      <c r="A316" s="57" t="e">
        <f>+#REF!</f>
        <v>#REF!</v>
      </c>
      <c r="B316" s="58" t="e">
        <f>+#REF!</f>
        <v>#REF!</v>
      </c>
      <c r="C316" s="59" t="e">
        <f>+IF(#REF!="","",#REF!)</f>
        <v>#REF!</v>
      </c>
      <c r="D316" s="60" t="str">
        <f>+IFERROR(C316/#REF!,"")</f>
        <v/>
      </c>
    </row>
    <row r="317" spans="1:4">
      <c r="A317" s="57" t="e">
        <f>+#REF!</f>
        <v>#REF!</v>
      </c>
      <c r="B317" s="58" t="e">
        <f>+#REF!</f>
        <v>#REF!</v>
      </c>
      <c r="C317" s="59" t="e">
        <f>+IF(#REF!="","",#REF!)</f>
        <v>#REF!</v>
      </c>
      <c r="D317" s="60" t="str">
        <f>+IFERROR(C317/#REF!,"")</f>
        <v/>
      </c>
    </row>
    <row r="318" spans="1:4">
      <c r="A318" s="57" t="e">
        <f>+#REF!</f>
        <v>#REF!</v>
      </c>
      <c r="B318" s="58" t="e">
        <f>+#REF!</f>
        <v>#REF!</v>
      </c>
      <c r="C318" s="59" t="e">
        <f>+IF(#REF!="","",#REF!)</f>
        <v>#REF!</v>
      </c>
      <c r="D318" s="60" t="str">
        <f>+IFERROR(C318/#REF!,"")</f>
        <v/>
      </c>
    </row>
    <row r="319" spans="1:4">
      <c r="A319" s="57" t="e">
        <f>+#REF!</f>
        <v>#REF!</v>
      </c>
      <c r="B319" s="58" t="e">
        <f>+#REF!</f>
        <v>#REF!</v>
      </c>
      <c r="C319" s="59" t="e">
        <f>+IF(#REF!="","",#REF!)</f>
        <v>#REF!</v>
      </c>
      <c r="D319" s="60" t="str">
        <f>+IFERROR(C319/#REF!,"")</f>
        <v/>
      </c>
    </row>
    <row r="320" spans="1:4">
      <c r="A320" s="57" t="e">
        <f>+#REF!</f>
        <v>#REF!</v>
      </c>
      <c r="B320" s="58" t="e">
        <f>+#REF!</f>
        <v>#REF!</v>
      </c>
      <c r="C320" s="59" t="e">
        <f>+IF(#REF!="","",#REF!)</f>
        <v>#REF!</v>
      </c>
      <c r="D320" s="60" t="str">
        <f>+IFERROR(C320/#REF!,"")</f>
        <v/>
      </c>
    </row>
    <row r="321" spans="1:4">
      <c r="A321" s="57" t="e">
        <f>+#REF!</f>
        <v>#REF!</v>
      </c>
      <c r="B321" s="58" t="e">
        <f>+#REF!</f>
        <v>#REF!</v>
      </c>
      <c r="C321" s="59" t="e">
        <f>+IF(#REF!="","",#REF!)</f>
        <v>#REF!</v>
      </c>
      <c r="D321" s="60" t="str">
        <f>+IFERROR(C321/#REF!,"")</f>
        <v/>
      </c>
    </row>
    <row r="322" spans="1:4">
      <c r="A322" s="57" t="e">
        <f>+#REF!</f>
        <v>#REF!</v>
      </c>
      <c r="B322" s="58" t="e">
        <f>+#REF!</f>
        <v>#REF!</v>
      </c>
      <c r="C322" s="59" t="e">
        <f>+IF(#REF!="","",#REF!)</f>
        <v>#REF!</v>
      </c>
      <c r="D322" s="60" t="str">
        <f>+IFERROR(C322/#REF!,"")</f>
        <v/>
      </c>
    </row>
    <row r="323" spans="1:4">
      <c r="A323" s="57" t="e">
        <f>+#REF!</f>
        <v>#REF!</v>
      </c>
      <c r="B323" s="58" t="e">
        <f>+#REF!</f>
        <v>#REF!</v>
      </c>
      <c r="C323" s="59" t="e">
        <f>+IF(#REF!="","",#REF!)</f>
        <v>#REF!</v>
      </c>
      <c r="D323" s="60" t="str">
        <f>+IFERROR(C323/#REF!,"")</f>
        <v/>
      </c>
    </row>
    <row r="324" spans="1:4">
      <c r="A324" s="57" t="e">
        <f>+#REF!</f>
        <v>#REF!</v>
      </c>
      <c r="B324" s="58" t="e">
        <f>+#REF!</f>
        <v>#REF!</v>
      </c>
      <c r="C324" s="59" t="e">
        <f>+IF(#REF!="","",#REF!)</f>
        <v>#REF!</v>
      </c>
      <c r="D324" s="60" t="str">
        <f>+IFERROR(C324/#REF!,"")</f>
        <v/>
      </c>
    </row>
    <row r="325" spans="1:4">
      <c r="A325" s="57" t="e">
        <f>+#REF!</f>
        <v>#REF!</v>
      </c>
      <c r="B325" s="58" t="e">
        <f>+#REF!</f>
        <v>#REF!</v>
      </c>
      <c r="C325" s="59" t="e">
        <f>+IF(#REF!="","",#REF!)</f>
        <v>#REF!</v>
      </c>
      <c r="D325" s="60" t="str">
        <f>+IFERROR(C325/#REF!,"")</f>
        <v/>
      </c>
    </row>
    <row r="326" spans="1:4">
      <c r="A326" s="57" t="e">
        <f>+#REF!</f>
        <v>#REF!</v>
      </c>
      <c r="B326" s="58" t="e">
        <f>+#REF!</f>
        <v>#REF!</v>
      </c>
      <c r="C326" s="59" t="e">
        <f>+IF(#REF!="","",#REF!)</f>
        <v>#REF!</v>
      </c>
      <c r="D326" s="60" t="str">
        <f>+IFERROR(C326/#REF!,"")</f>
        <v/>
      </c>
    </row>
    <row r="327" spans="1:4">
      <c r="A327" s="57" t="e">
        <f>+#REF!</f>
        <v>#REF!</v>
      </c>
      <c r="B327" s="58" t="e">
        <f>+#REF!</f>
        <v>#REF!</v>
      </c>
      <c r="C327" s="59" t="e">
        <f>+IF(#REF!="","",#REF!)</f>
        <v>#REF!</v>
      </c>
      <c r="D327" s="60" t="str">
        <f>+IFERROR(C327/#REF!,"")</f>
        <v/>
      </c>
    </row>
    <row r="328" spans="1:4">
      <c r="A328" s="57" t="e">
        <f>+#REF!</f>
        <v>#REF!</v>
      </c>
      <c r="B328" s="58" t="e">
        <f>+#REF!</f>
        <v>#REF!</v>
      </c>
      <c r="C328" s="59" t="e">
        <f>+IF(#REF!="","",#REF!)</f>
        <v>#REF!</v>
      </c>
      <c r="D328" s="60" t="str">
        <f>+IFERROR(C328/#REF!,"")</f>
        <v/>
      </c>
    </row>
    <row r="329" spans="1:4">
      <c r="A329" s="57" t="e">
        <f>+#REF!</f>
        <v>#REF!</v>
      </c>
      <c r="B329" s="58" t="e">
        <f>+#REF!</f>
        <v>#REF!</v>
      </c>
      <c r="C329" s="59" t="e">
        <f>+IF(#REF!="","",#REF!)</f>
        <v>#REF!</v>
      </c>
      <c r="D329" s="60" t="str">
        <f>+IFERROR(C329/#REF!,"")</f>
        <v/>
      </c>
    </row>
    <row r="330" spans="1:4">
      <c r="A330" s="57" t="e">
        <f>+#REF!</f>
        <v>#REF!</v>
      </c>
      <c r="B330" s="58" t="e">
        <f>+#REF!</f>
        <v>#REF!</v>
      </c>
      <c r="C330" s="59" t="e">
        <f>+IF(#REF!="","",#REF!)</f>
        <v>#REF!</v>
      </c>
      <c r="D330" s="60" t="str">
        <f>+IFERROR(C330/#REF!,"")</f>
        <v/>
      </c>
    </row>
    <row r="331" spans="1:4">
      <c r="A331" s="57" t="e">
        <f>+#REF!</f>
        <v>#REF!</v>
      </c>
      <c r="B331" s="58" t="e">
        <f>+#REF!</f>
        <v>#REF!</v>
      </c>
      <c r="C331" s="59" t="e">
        <f>+IF(#REF!="","",#REF!)</f>
        <v>#REF!</v>
      </c>
      <c r="D331" s="60" t="str">
        <f>+IFERROR(C331/#REF!,"")</f>
        <v/>
      </c>
    </row>
    <row r="332" spans="1:4">
      <c r="A332" s="57" t="e">
        <f>+#REF!</f>
        <v>#REF!</v>
      </c>
      <c r="B332" s="58" t="e">
        <f>+#REF!</f>
        <v>#REF!</v>
      </c>
      <c r="C332" s="59" t="e">
        <f>+IF(#REF!="","",#REF!)</f>
        <v>#REF!</v>
      </c>
      <c r="D332" s="60" t="str">
        <f>+IFERROR(C332/#REF!,"")</f>
        <v/>
      </c>
    </row>
    <row r="333" spans="1:4">
      <c r="A333" s="57" t="e">
        <f>+#REF!</f>
        <v>#REF!</v>
      </c>
      <c r="B333" s="58" t="e">
        <f>+#REF!</f>
        <v>#REF!</v>
      </c>
      <c r="C333" s="59" t="e">
        <f>+IF(#REF!="","",#REF!)</f>
        <v>#REF!</v>
      </c>
      <c r="D333" s="60" t="str">
        <f>+IFERROR(C333/#REF!,"")</f>
        <v/>
      </c>
    </row>
    <row r="334" spans="1:4">
      <c r="A334" s="57" t="e">
        <f>+#REF!</f>
        <v>#REF!</v>
      </c>
      <c r="B334" s="58" t="e">
        <f>+#REF!</f>
        <v>#REF!</v>
      </c>
      <c r="C334" s="59" t="e">
        <f>+IF(#REF!="","",#REF!)</f>
        <v>#REF!</v>
      </c>
      <c r="D334" s="60" t="str">
        <f>+IFERROR(C334/#REF!,"")</f>
        <v/>
      </c>
    </row>
    <row r="335" spans="1:4">
      <c r="A335" s="57" t="e">
        <f>+#REF!</f>
        <v>#REF!</v>
      </c>
      <c r="B335" s="58" t="e">
        <f>+#REF!</f>
        <v>#REF!</v>
      </c>
      <c r="C335" s="59" t="e">
        <f>+IF(#REF!="","",#REF!)</f>
        <v>#REF!</v>
      </c>
      <c r="D335" s="60" t="str">
        <f>+IFERROR(C335/#REF!,"")</f>
        <v/>
      </c>
    </row>
    <row r="336" spans="1:4">
      <c r="A336" s="57" t="e">
        <f>+#REF!</f>
        <v>#REF!</v>
      </c>
      <c r="B336" s="58" t="e">
        <f>+#REF!</f>
        <v>#REF!</v>
      </c>
      <c r="C336" s="59" t="e">
        <f>+IF(#REF!="","",#REF!)</f>
        <v>#REF!</v>
      </c>
      <c r="D336" s="60" t="str">
        <f>+IFERROR(C336/#REF!,"")</f>
        <v/>
      </c>
    </row>
    <row r="337" spans="1:4">
      <c r="A337" s="57" t="e">
        <f>+#REF!</f>
        <v>#REF!</v>
      </c>
      <c r="B337" s="58" t="e">
        <f>+#REF!</f>
        <v>#REF!</v>
      </c>
      <c r="C337" s="59" t="e">
        <f>+IF(#REF!="","",#REF!)</f>
        <v>#REF!</v>
      </c>
      <c r="D337" s="60" t="str">
        <f>+IFERROR(C337/#REF!,"")</f>
        <v/>
      </c>
    </row>
    <row r="338" spans="1:4">
      <c r="A338" s="57" t="e">
        <f>+#REF!</f>
        <v>#REF!</v>
      </c>
      <c r="B338" s="58" t="e">
        <f>+#REF!</f>
        <v>#REF!</v>
      </c>
      <c r="C338" s="59" t="e">
        <f>+IF(#REF!="","",#REF!)</f>
        <v>#REF!</v>
      </c>
      <c r="D338" s="60" t="str">
        <f>+IFERROR(C338/#REF!,"")</f>
        <v/>
      </c>
    </row>
    <row r="339" spans="1:4">
      <c r="A339" s="57" t="e">
        <f>+#REF!</f>
        <v>#REF!</v>
      </c>
      <c r="B339" s="58" t="e">
        <f>+#REF!</f>
        <v>#REF!</v>
      </c>
      <c r="C339" s="59" t="e">
        <f>+IF(#REF!="","",#REF!)</f>
        <v>#REF!</v>
      </c>
      <c r="D339" s="60" t="str">
        <f>+IFERROR(C339/#REF!,"")</f>
        <v/>
      </c>
    </row>
    <row r="340" spans="1:4" hidden="1">
      <c r="A340" s="52" t="e">
        <f>+#REF!</f>
        <v>#REF!</v>
      </c>
      <c r="B340" s="53" t="e">
        <f>+#REF!</f>
        <v>#REF!</v>
      </c>
      <c r="C340" s="56" t="e">
        <f>+IF(#REF!="","",#REF!)</f>
        <v>#REF!</v>
      </c>
      <c r="D340" s="54" t="str">
        <f>+IFERROR(C340/#REF!,"")</f>
        <v/>
      </c>
    </row>
    <row r="341" spans="1:4">
      <c r="A341" s="57" t="e">
        <f>+#REF!</f>
        <v>#REF!</v>
      </c>
      <c r="B341" s="58" t="e">
        <f>+#REF!</f>
        <v>#REF!</v>
      </c>
      <c r="C341" s="59" t="e">
        <f>+IF(#REF!="","",#REF!)</f>
        <v>#REF!</v>
      </c>
      <c r="D341" s="60" t="str">
        <f>+IFERROR(C341/#REF!,"")</f>
        <v/>
      </c>
    </row>
    <row r="342" spans="1:4">
      <c r="A342" s="57" t="e">
        <f>+#REF!</f>
        <v>#REF!</v>
      </c>
      <c r="B342" s="58" t="e">
        <f>+#REF!</f>
        <v>#REF!</v>
      </c>
      <c r="C342" s="59" t="e">
        <f>+IF(#REF!="","",#REF!)</f>
        <v>#REF!</v>
      </c>
      <c r="D342" s="60" t="str">
        <f>+IFERROR(C342/#REF!,"")</f>
        <v/>
      </c>
    </row>
    <row r="343" spans="1:4">
      <c r="A343" s="57" t="e">
        <f>+#REF!</f>
        <v>#REF!</v>
      </c>
      <c r="B343" s="58" t="e">
        <f>+#REF!</f>
        <v>#REF!</v>
      </c>
      <c r="C343" s="59" t="e">
        <f>+IF(#REF!="","",#REF!)</f>
        <v>#REF!</v>
      </c>
      <c r="D343" s="60" t="str">
        <f>+IFERROR(C343/#REF!,"")</f>
        <v/>
      </c>
    </row>
    <row r="344" spans="1:4">
      <c r="A344" s="57" t="e">
        <f>+#REF!</f>
        <v>#REF!</v>
      </c>
      <c r="B344" s="58" t="e">
        <f>+#REF!</f>
        <v>#REF!</v>
      </c>
      <c r="C344" s="59" t="e">
        <f>+IF(#REF!="","",#REF!)</f>
        <v>#REF!</v>
      </c>
      <c r="D344" s="60" t="str">
        <f>+IFERROR(C344/#REF!,"")</f>
        <v/>
      </c>
    </row>
    <row r="345" spans="1:4">
      <c r="A345" s="57" t="e">
        <f>+#REF!</f>
        <v>#REF!</v>
      </c>
      <c r="B345" s="58" t="e">
        <f>+#REF!</f>
        <v>#REF!</v>
      </c>
      <c r="C345" s="59" t="e">
        <f>+IF(#REF!="","",#REF!)</f>
        <v>#REF!</v>
      </c>
      <c r="D345" s="60" t="str">
        <f>+IFERROR(C345/#REF!,"")</f>
        <v/>
      </c>
    </row>
    <row r="346" spans="1:4">
      <c r="A346" s="57" t="e">
        <f>+#REF!</f>
        <v>#REF!</v>
      </c>
      <c r="B346" s="58" t="e">
        <f>+#REF!</f>
        <v>#REF!</v>
      </c>
      <c r="C346" s="59" t="e">
        <f>+IF(#REF!="","",#REF!)</f>
        <v>#REF!</v>
      </c>
      <c r="D346" s="60" t="str">
        <f>+IFERROR(C346/#REF!,"")</f>
        <v/>
      </c>
    </row>
    <row r="347" spans="1:4">
      <c r="A347" s="57" t="e">
        <f>+#REF!</f>
        <v>#REF!</v>
      </c>
      <c r="B347" s="58" t="e">
        <f>+#REF!</f>
        <v>#REF!</v>
      </c>
      <c r="C347" s="59" t="e">
        <f>+IF(#REF!="","",#REF!)</f>
        <v>#REF!</v>
      </c>
      <c r="D347" s="60" t="str">
        <f>+IFERROR(C347/#REF!,"")</f>
        <v/>
      </c>
    </row>
    <row r="348" spans="1:4">
      <c r="A348" s="57" t="e">
        <f>+#REF!</f>
        <v>#REF!</v>
      </c>
      <c r="B348" s="58" t="e">
        <f>+#REF!</f>
        <v>#REF!</v>
      </c>
      <c r="C348" s="59" t="e">
        <f>+IF(#REF!="","",#REF!)</f>
        <v>#REF!</v>
      </c>
      <c r="D348" s="60" t="str">
        <f>+IFERROR(C348/#REF!,"")</f>
        <v/>
      </c>
    </row>
    <row r="349" spans="1:4">
      <c r="A349" s="57" t="e">
        <f>+#REF!</f>
        <v>#REF!</v>
      </c>
      <c r="B349" s="58" t="e">
        <f>+#REF!</f>
        <v>#REF!</v>
      </c>
      <c r="C349" s="59" t="e">
        <f>+IF(#REF!="","",#REF!)</f>
        <v>#REF!</v>
      </c>
      <c r="D349" s="60" t="str">
        <f>+IFERROR(C349/#REF!,"")</f>
        <v/>
      </c>
    </row>
    <row r="350" spans="1:4">
      <c r="A350" s="57" t="e">
        <f>+#REF!</f>
        <v>#REF!</v>
      </c>
      <c r="B350" s="58" t="e">
        <f>+#REF!</f>
        <v>#REF!</v>
      </c>
      <c r="C350" s="59" t="e">
        <f>+IF(#REF!="","",#REF!)</f>
        <v>#REF!</v>
      </c>
      <c r="D350" s="60" t="str">
        <f>+IFERROR(C350/#REF!,"")</f>
        <v/>
      </c>
    </row>
    <row r="351" spans="1:4">
      <c r="A351" s="57" t="e">
        <f>+#REF!</f>
        <v>#REF!</v>
      </c>
      <c r="B351" s="58" t="e">
        <f>+#REF!</f>
        <v>#REF!</v>
      </c>
      <c r="C351" s="59" t="e">
        <f>+IF(#REF!="","",#REF!)</f>
        <v>#REF!</v>
      </c>
      <c r="D351" s="60" t="str">
        <f>+IFERROR(C351/#REF!,"")</f>
        <v/>
      </c>
    </row>
    <row r="352" spans="1:4" hidden="1">
      <c r="A352" s="52" t="e">
        <f>+#REF!</f>
        <v>#REF!</v>
      </c>
      <c r="B352" s="53" t="e">
        <f>+#REF!</f>
        <v>#REF!</v>
      </c>
      <c r="C352" s="56" t="e">
        <f>+IF(#REF!="","",#REF!)</f>
        <v>#REF!</v>
      </c>
      <c r="D352" s="54" t="str">
        <f>+IFERROR(C352/#REF!,"")</f>
        <v/>
      </c>
    </row>
    <row r="353" spans="1:4">
      <c r="A353" s="57" t="e">
        <f>+#REF!</f>
        <v>#REF!</v>
      </c>
      <c r="B353" s="58" t="e">
        <f>+#REF!</f>
        <v>#REF!</v>
      </c>
      <c r="C353" s="59" t="e">
        <f>+IF(#REF!="","",#REF!)</f>
        <v>#REF!</v>
      </c>
      <c r="D353" s="60" t="str">
        <f>+IFERROR(C353/#REF!,"")</f>
        <v/>
      </c>
    </row>
    <row r="354" spans="1:4" hidden="1">
      <c r="A354" s="52" t="e">
        <f>+#REF!</f>
        <v>#REF!</v>
      </c>
      <c r="B354" s="53" t="e">
        <f>+#REF!</f>
        <v>#REF!</v>
      </c>
      <c r="C354" s="56" t="e">
        <f>+IF(#REF!="","",#REF!)</f>
        <v>#REF!</v>
      </c>
      <c r="D354" s="54" t="str">
        <f>+IFERROR(C354/#REF!,"")</f>
        <v/>
      </c>
    </row>
    <row r="355" spans="1:4">
      <c r="A355" s="57" t="e">
        <f>+#REF!</f>
        <v>#REF!</v>
      </c>
      <c r="B355" s="58" t="e">
        <f>+#REF!</f>
        <v>#REF!</v>
      </c>
      <c r="C355" s="59" t="e">
        <f>+IF(#REF!="","",#REF!)</f>
        <v>#REF!</v>
      </c>
      <c r="D355" s="60" t="str">
        <f>+IFERROR(C355/#REF!,"")</f>
        <v/>
      </c>
    </row>
    <row r="356" spans="1:4">
      <c r="A356" s="57" t="e">
        <f>+#REF!</f>
        <v>#REF!</v>
      </c>
      <c r="B356" s="58" t="e">
        <f>+#REF!</f>
        <v>#REF!</v>
      </c>
      <c r="C356" s="59" t="e">
        <f>+IF(#REF!="","",#REF!)</f>
        <v>#REF!</v>
      </c>
      <c r="D356" s="60" t="str">
        <f>+IFERROR(C356/#REF!,"")</f>
        <v/>
      </c>
    </row>
    <row r="357" spans="1:4">
      <c r="A357" s="57" t="e">
        <f>+#REF!</f>
        <v>#REF!</v>
      </c>
      <c r="B357" s="58" t="e">
        <f>+#REF!</f>
        <v>#REF!</v>
      </c>
      <c r="C357" s="59" t="e">
        <f>+IF(#REF!="","",#REF!)</f>
        <v>#REF!</v>
      </c>
      <c r="D357" s="60" t="str">
        <f>+IFERROR(C357/#REF!,"")</f>
        <v/>
      </c>
    </row>
    <row r="358" spans="1:4">
      <c r="A358" s="57" t="e">
        <f>+#REF!</f>
        <v>#REF!</v>
      </c>
      <c r="B358" s="58" t="e">
        <f>+#REF!</f>
        <v>#REF!</v>
      </c>
      <c r="C358" s="59" t="e">
        <f>+IF(#REF!="","",#REF!)</f>
        <v>#REF!</v>
      </c>
      <c r="D358" s="60" t="str">
        <f>+IFERROR(C358/#REF!,"")</f>
        <v/>
      </c>
    </row>
    <row r="359" spans="1:4">
      <c r="A359" s="57" t="e">
        <f>+#REF!</f>
        <v>#REF!</v>
      </c>
      <c r="B359" s="58" t="e">
        <f>+#REF!</f>
        <v>#REF!</v>
      </c>
      <c r="C359" s="59" t="e">
        <f>+IF(#REF!="","",#REF!)</f>
        <v>#REF!</v>
      </c>
      <c r="D359" s="60" t="str">
        <f>+IFERROR(C359/#REF!,"")</f>
        <v/>
      </c>
    </row>
    <row r="360" spans="1:4">
      <c r="A360" s="57" t="e">
        <f>+#REF!</f>
        <v>#REF!</v>
      </c>
      <c r="B360" s="58" t="e">
        <f>+#REF!</f>
        <v>#REF!</v>
      </c>
      <c r="C360" s="59" t="e">
        <f>+IF(#REF!="","",#REF!)</f>
        <v>#REF!</v>
      </c>
      <c r="D360" s="60" t="str">
        <f>+IFERROR(C360/#REF!,"")</f>
        <v/>
      </c>
    </row>
    <row r="361" spans="1:4">
      <c r="A361" s="57" t="e">
        <f>+#REF!</f>
        <v>#REF!</v>
      </c>
      <c r="B361" s="58" t="e">
        <f>+#REF!</f>
        <v>#REF!</v>
      </c>
      <c r="C361" s="59" t="e">
        <f>+IF(#REF!="","",#REF!)</f>
        <v>#REF!</v>
      </c>
      <c r="D361" s="60" t="str">
        <f>+IFERROR(C361/#REF!,"")</f>
        <v/>
      </c>
    </row>
    <row r="362" spans="1:4" hidden="1">
      <c r="A362" s="52" t="e">
        <f>+#REF!</f>
        <v>#REF!</v>
      </c>
      <c r="B362" s="53" t="e">
        <f>+#REF!</f>
        <v>#REF!</v>
      </c>
      <c r="C362" s="56" t="e">
        <f>+IF(#REF!="","",#REF!)</f>
        <v>#REF!</v>
      </c>
      <c r="D362" s="54" t="str">
        <f>+IFERROR(C362/#REF!,"")</f>
        <v/>
      </c>
    </row>
    <row r="363" spans="1:4">
      <c r="A363" s="57" t="e">
        <f>+#REF!</f>
        <v>#REF!</v>
      </c>
      <c r="B363" s="58" t="e">
        <f>+#REF!</f>
        <v>#REF!</v>
      </c>
      <c r="C363" s="59" t="e">
        <f>+IF(#REF!="","",#REF!)</f>
        <v>#REF!</v>
      </c>
      <c r="D363" s="60" t="str">
        <f>+IFERROR(C363/#REF!,"")</f>
        <v/>
      </c>
    </row>
    <row r="364" spans="1:4">
      <c r="A364" s="57" t="e">
        <f>+#REF!</f>
        <v>#REF!</v>
      </c>
      <c r="B364" s="58" t="e">
        <f>+#REF!</f>
        <v>#REF!</v>
      </c>
      <c r="C364" s="59" t="e">
        <f>+IF(#REF!="","",#REF!)</f>
        <v>#REF!</v>
      </c>
      <c r="D364" s="60" t="str">
        <f>+IFERROR(C364/#REF!,"")</f>
        <v/>
      </c>
    </row>
    <row r="365" spans="1:4">
      <c r="A365" s="57" t="e">
        <f>+#REF!</f>
        <v>#REF!</v>
      </c>
      <c r="B365" s="58" t="e">
        <f>+#REF!</f>
        <v>#REF!</v>
      </c>
      <c r="C365" s="59" t="e">
        <f>+IF(#REF!="","",#REF!)</f>
        <v>#REF!</v>
      </c>
      <c r="D365" s="60" t="str">
        <f>+IFERROR(C365/#REF!,"")</f>
        <v/>
      </c>
    </row>
    <row r="366" spans="1:4">
      <c r="A366" s="57" t="e">
        <f>+#REF!</f>
        <v>#REF!</v>
      </c>
      <c r="B366" s="58" t="e">
        <f>+#REF!</f>
        <v>#REF!</v>
      </c>
      <c r="C366" s="59" t="e">
        <f>+IF(#REF!="","",#REF!)</f>
        <v>#REF!</v>
      </c>
      <c r="D366" s="60" t="str">
        <f>+IFERROR(C366/#REF!,"")</f>
        <v/>
      </c>
    </row>
    <row r="367" spans="1:4">
      <c r="A367" s="57" t="e">
        <f>+#REF!</f>
        <v>#REF!</v>
      </c>
      <c r="B367" s="58" t="e">
        <f>+#REF!</f>
        <v>#REF!</v>
      </c>
      <c r="C367" s="59" t="e">
        <f>+IF(#REF!="","",#REF!)</f>
        <v>#REF!</v>
      </c>
      <c r="D367" s="60" t="str">
        <f>+IFERROR(C367/#REF!,"")</f>
        <v/>
      </c>
    </row>
    <row r="368" spans="1:4">
      <c r="A368" s="57" t="e">
        <f>+#REF!</f>
        <v>#REF!</v>
      </c>
      <c r="B368" s="58" t="e">
        <f>+#REF!</f>
        <v>#REF!</v>
      </c>
      <c r="C368" s="59" t="e">
        <f>+IF(#REF!="","",#REF!)</f>
        <v>#REF!</v>
      </c>
      <c r="D368" s="60" t="str">
        <f>+IFERROR(C368/#REF!,"")</f>
        <v/>
      </c>
    </row>
    <row r="369" spans="1:4">
      <c r="A369" s="57" t="e">
        <f>+#REF!</f>
        <v>#REF!</v>
      </c>
      <c r="B369" s="58" t="e">
        <f>+#REF!</f>
        <v>#REF!</v>
      </c>
      <c r="C369" s="59" t="e">
        <f>+IF(#REF!="","",#REF!)</f>
        <v>#REF!</v>
      </c>
      <c r="D369" s="60" t="str">
        <f>+IFERROR(C369/#REF!,"")</f>
        <v/>
      </c>
    </row>
    <row r="370" spans="1:4">
      <c r="A370" s="57" t="e">
        <f>+#REF!</f>
        <v>#REF!</v>
      </c>
      <c r="B370" s="58" t="e">
        <f>+#REF!</f>
        <v>#REF!</v>
      </c>
      <c r="C370" s="59" t="e">
        <f>+IF(#REF!="","",#REF!)</f>
        <v>#REF!</v>
      </c>
      <c r="D370" s="60" t="str">
        <f>+IFERROR(C370/#REF!,"")</f>
        <v/>
      </c>
    </row>
    <row r="371" spans="1:4">
      <c r="A371" s="57" t="e">
        <f>+#REF!</f>
        <v>#REF!</v>
      </c>
      <c r="B371" s="58" t="e">
        <f>+#REF!</f>
        <v>#REF!</v>
      </c>
      <c r="C371" s="59" t="e">
        <f>+IF(#REF!="","",#REF!)</f>
        <v>#REF!</v>
      </c>
      <c r="D371" s="60" t="str">
        <f>+IFERROR(C371/#REF!,"")</f>
        <v/>
      </c>
    </row>
    <row r="372" spans="1:4">
      <c r="A372" s="57" t="e">
        <f>+#REF!</f>
        <v>#REF!</v>
      </c>
      <c r="B372" s="58" t="e">
        <f>+#REF!</f>
        <v>#REF!</v>
      </c>
      <c r="C372" s="59" t="e">
        <f>+IF(#REF!="","",#REF!)</f>
        <v>#REF!</v>
      </c>
      <c r="D372" s="60" t="str">
        <f>+IFERROR(C372/#REF!,"")</f>
        <v/>
      </c>
    </row>
    <row r="373" spans="1:4">
      <c r="A373" s="57" t="e">
        <f>+#REF!</f>
        <v>#REF!</v>
      </c>
      <c r="B373" s="58" t="e">
        <f>+#REF!</f>
        <v>#REF!</v>
      </c>
      <c r="C373" s="59" t="e">
        <f>+IF(#REF!="","",#REF!)</f>
        <v>#REF!</v>
      </c>
      <c r="D373" s="60" t="str">
        <f>+IFERROR(C373/#REF!,"")</f>
        <v/>
      </c>
    </row>
    <row r="374" spans="1:4" hidden="1">
      <c r="A374" s="52" t="e">
        <f>+#REF!</f>
        <v>#REF!</v>
      </c>
      <c r="B374" s="53" t="e">
        <f>+#REF!</f>
        <v>#REF!</v>
      </c>
      <c r="C374" s="56" t="e">
        <f>+IF(#REF!="","",#REF!)</f>
        <v>#REF!</v>
      </c>
      <c r="D374" s="54" t="str">
        <f>+IFERROR(C374/#REF!,"")</f>
        <v/>
      </c>
    </row>
    <row r="375" spans="1:4">
      <c r="A375" s="57" t="e">
        <f>+#REF!</f>
        <v>#REF!</v>
      </c>
      <c r="B375" s="58" t="e">
        <f>+#REF!</f>
        <v>#REF!</v>
      </c>
      <c r="C375" s="59" t="e">
        <f>+IF(#REF!="","",#REF!)</f>
        <v>#REF!</v>
      </c>
      <c r="D375" s="60" t="str">
        <f>+IFERROR(C375/#REF!,"")</f>
        <v/>
      </c>
    </row>
    <row r="376" spans="1:4">
      <c r="A376" s="57" t="e">
        <f>+#REF!</f>
        <v>#REF!</v>
      </c>
      <c r="B376" s="58" t="e">
        <f>+#REF!</f>
        <v>#REF!</v>
      </c>
      <c r="C376" s="59" t="e">
        <f>+IF(#REF!="","",#REF!)</f>
        <v>#REF!</v>
      </c>
      <c r="D376" s="60" t="str">
        <f>+IFERROR(C376/#REF!,"")</f>
        <v/>
      </c>
    </row>
    <row r="377" spans="1:4">
      <c r="A377" s="57" t="e">
        <f>+#REF!</f>
        <v>#REF!</v>
      </c>
      <c r="B377" s="58" t="e">
        <f>+#REF!</f>
        <v>#REF!</v>
      </c>
      <c r="C377" s="59" t="e">
        <f>+IF(#REF!="","",#REF!)</f>
        <v>#REF!</v>
      </c>
      <c r="D377" s="60" t="str">
        <f>+IFERROR(C377/#REF!,"")</f>
        <v/>
      </c>
    </row>
    <row r="378" spans="1:4">
      <c r="A378" s="57" t="e">
        <f>+#REF!</f>
        <v>#REF!</v>
      </c>
      <c r="B378" s="58" t="e">
        <f>+#REF!</f>
        <v>#REF!</v>
      </c>
      <c r="C378" s="59" t="e">
        <f>+IF(#REF!="","",#REF!)</f>
        <v>#REF!</v>
      </c>
      <c r="D378" s="60" t="str">
        <f>+IFERROR(C378/#REF!,"")</f>
        <v/>
      </c>
    </row>
    <row r="379" spans="1:4">
      <c r="A379" t="e">
        <f>+#REF!</f>
        <v>#REF!</v>
      </c>
      <c r="B379" s="50" t="e">
        <f>+#REF!</f>
        <v>#REF!</v>
      </c>
      <c r="C379" s="55" t="e">
        <f>+IF(#REF!="","",#REF!)</f>
        <v>#REF!</v>
      </c>
      <c r="D379" s="51" t="str">
        <f>+IFERROR(C379/#REF!,"")</f>
        <v/>
      </c>
    </row>
    <row r="380" spans="1:4">
      <c r="A380" t="e">
        <f>+#REF!</f>
        <v>#REF!</v>
      </c>
      <c r="B380" s="50" t="e">
        <f>+#REF!</f>
        <v>#REF!</v>
      </c>
      <c r="C380" s="55" t="e">
        <f>+IF(#REF!="","",#REF!)</f>
        <v>#REF!</v>
      </c>
      <c r="D380" s="51" t="str">
        <f>+IFERROR(C380/#REF!,"")</f>
        <v/>
      </c>
    </row>
    <row r="381" spans="1:4">
      <c r="A381" t="e">
        <f>+#REF!</f>
        <v>#REF!</v>
      </c>
      <c r="B381" s="50" t="e">
        <f>+#REF!</f>
        <v>#REF!</v>
      </c>
      <c r="C381" s="55" t="e">
        <f>+IF(#REF!="","",#REF!)</f>
        <v>#REF!</v>
      </c>
      <c r="D381" s="51" t="str">
        <f>+IFERROR(C381/#REF!,"")</f>
        <v/>
      </c>
    </row>
    <row r="382" spans="1:4">
      <c r="A382" t="e">
        <f>+#REF!</f>
        <v>#REF!</v>
      </c>
      <c r="B382" s="50" t="e">
        <f>+#REF!</f>
        <v>#REF!</v>
      </c>
      <c r="C382" s="55" t="e">
        <f>+IF(#REF!="","",#REF!)</f>
        <v>#REF!</v>
      </c>
      <c r="D382" s="51" t="str">
        <f>+IFERROR(C382/#REF!,"")</f>
        <v/>
      </c>
    </row>
    <row r="383" spans="1:4">
      <c r="A383" t="e">
        <f>+#REF!</f>
        <v>#REF!</v>
      </c>
      <c r="B383" s="50" t="e">
        <f>+#REF!</f>
        <v>#REF!</v>
      </c>
      <c r="C383" s="55" t="e">
        <f>+IF(#REF!="","",#REF!)</f>
        <v>#REF!</v>
      </c>
      <c r="D383" s="51" t="str">
        <f>+IFERROR(C383/#REF!,"")</f>
        <v/>
      </c>
    </row>
    <row r="384" spans="1:4">
      <c r="A384" t="e">
        <f>+#REF!</f>
        <v>#REF!</v>
      </c>
      <c r="B384" s="50" t="e">
        <f>+#REF!</f>
        <v>#REF!</v>
      </c>
      <c r="C384" s="55" t="e">
        <f>+IF(#REF!="","",#REF!)</f>
        <v>#REF!</v>
      </c>
      <c r="D384" s="51" t="str">
        <f>+IFERROR(C384/#REF!,"")</f>
        <v/>
      </c>
    </row>
    <row r="385" spans="1:4">
      <c r="A385" t="e">
        <f>+#REF!</f>
        <v>#REF!</v>
      </c>
      <c r="B385" s="50" t="e">
        <f>+#REF!</f>
        <v>#REF!</v>
      </c>
      <c r="C385" s="55" t="e">
        <f>+IF(#REF!="","",#REF!)</f>
        <v>#REF!</v>
      </c>
      <c r="D385" s="51" t="str">
        <f>+IFERROR(C385/#REF!,"")</f>
        <v/>
      </c>
    </row>
    <row r="386" spans="1:4">
      <c r="A386" t="e">
        <f>+#REF!</f>
        <v>#REF!</v>
      </c>
      <c r="B386" s="50" t="e">
        <f>+#REF!</f>
        <v>#REF!</v>
      </c>
      <c r="C386" s="55" t="e">
        <f>+IF(#REF!="","",#REF!)</f>
        <v>#REF!</v>
      </c>
      <c r="D386" s="51" t="str">
        <f>+IFERROR(C386/#REF!,"")</f>
        <v/>
      </c>
    </row>
    <row r="387" spans="1:4">
      <c r="A387" t="e">
        <f>+#REF!</f>
        <v>#REF!</v>
      </c>
      <c r="B387" s="50" t="e">
        <f>+#REF!</f>
        <v>#REF!</v>
      </c>
      <c r="C387" s="55" t="e">
        <f>+IF(#REF!="","",#REF!)</f>
        <v>#REF!</v>
      </c>
      <c r="D387" s="51" t="str">
        <f>+IFERROR(C387/#REF!,"")</f>
        <v/>
      </c>
    </row>
    <row r="388" spans="1:4">
      <c r="A388" t="e">
        <f>+#REF!</f>
        <v>#REF!</v>
      </c>
      <c r="B388" s="50" t="e">
        <f>+#REF!</f>
        <v>#REF!</v>
      </c>
      <c r="C388" s="55" t="e">
        <f>+IF(#REF!="","",#REF!)</f>
        <v>#REF!</v>
      </c>
      <c r="D388" s="51" t="str">
        <f>+IFERROR(C388/#REF!,"")</f>
        <v/>
      </c>
    </row>
    <row r="389" spans="1:4">
      <c r="A389" t="e">
        <f>+#REF!</f>
        <v>#REF!</v>
      </c>
      <c r="B389" s="50" t="e">
        <f>+#REF!</f>
        <v>#REF!</v>
      </c>
      <c r="C389" s="55" t="e">
        <f>+IF(#REF!="","",#REF!)</f>
        <v>#REF!</v>
      </c>
      <c r="D389" s="51" t="str">
        <f>+IFERROR(C389/#REF!,"")</f>
        <v/>
      </c>
    </row>
    <row r="390" spans="1:4">
      <c r="A390" t="e">
        <f>+#REF!</f>
        <v>#REF!</v>
      </c>
      <c r="B390" s="50" t="e">
        <f>+#REF!</f>
        <v>#REF!</v>
      </c>
      <c r="C390" s="55" t="e">
        <f>+IF(#REF!="","",#REF!)</f>
        <v>#REF!</v>
      </c>
      <c r="D390" s="51" t="str">
        <f>+IFERROR(C390/#REF!,"")</f>
        <v/>
      </c>
    </row>
    <row r="391" spans="1:4">
      <c r="A391" t="e">
        <f>+#REF!</f>
        <v>#REF!</v>
      </c>
      <c r="B391" s="50" t="e">
        <f>+#REF!</f>
        <v>#REF!</v>
      </c>
      <c r="C391" s="55" t="e">
        <f>+IF(#REF!="","",#REF!)</f>
        <v>#REF!</v>
      </c>
      <c r="D391" s="51" t="str">
        <f>+IFERROR(C391/#REF!,"")</f>
        <v/>
      </c>
    </row>
    <row r="392" spans="1:4">
      <c r="A392" t="e">
        <f>+#REF!</f>
        <v>#REF!</v>
      </c>
      <c r="B392" s="50" t="e">
        <f>+#REF!</f>
        <v>#REF!</v>
      </c>
      <c r="C392" s="55" t="e">
        <f>+IF(#REF!="","",#REF!)</f>
        <v>#REF!</v>
      </c>
      <c r="D392" s="51" t="str">
        <f>+IFERROR(C392/#REF!,"")</f>
        <v/>
      </c>
    </row>
    <row r="393" spans="1:4">
      <c r="A393" t="e">
        <f>+#REF!</f>
        <v>#REF!</v>
      </c>
      <c r="B393" s="50" t="e">
        <f>+#REF!</f>
        <v>#REF!</v>
      </c>
      <c r="C393" s="55" t="e">
        <f>+IF(#REF!="","",#REF!)</f>
        <v>#REF!</v>
      </c>
      <c r="D393" s="51" t="str">
        <f>+IFERROR(C393/#REF!,"")</f>
        <v/>
      </c>
    </row>
    <row r="394" spans="1:4">
      <c r="A394" t="e">
        <f>+#REF!</f>
        <v>#REF!</v>
      </c>
      <c r="B394" s="50" t="e">
        <f>+#REF!</f>
        <v>#REF!</v>
      </c>
      <c r="C394" s="55" t="e">
        <f>+IF(#REF!="","",#REF!)</f>
        <v>#REF!</v>
      </c>
      <c r="D394" s="51" t="str">
        <f>+IFERROR(C394/#REF!,"")</f>
        <v/>
      </c>
    </row>
    <row r="395" spans="1:4">
      <c r="A395" t="e">
        <f>+#REF!</f>
        <v>#REF!</v>
      </c>
      <c r="B395" s="50" t="e">
        <f>+#REF!</f>
        <v>#REF!</v>
      </c>
      <c r="C395" s="55" t="e">
        <f>+IF(#REF!="","",#REF!)</f>
        <v>#REF!</v>
      </c>
      <c r="D395" s="51" t="str">
        <f>+IFERROR(C395/#REF!,"")</f>
        <v/>
      </c>
    </row>
    <row r="396" spans="1:4">
      <c r="A396" t="e">
        <f>+#REF!</f>
        <v>#REF!</v>
      </c>
      <c r="B396" s="50" t="e">
        <f>+#REF!</f>
        <v>#REF!</v>
      </c>
      <c r="C396" s="55" t="e">
        <f>+IF(#REF!="","",#REF!)</f>
        <v>#REF!</v>
      </c>
      <c r="D396" s="51" t="str">
        <f>+IFERROR(C396/#REF!,"")</f>
        <v/>
      </c>
    </row>
    <row r="397" spans="1:4">
      <c r="A397" t="e">
        <f>+#REF!</f>
        <v>#REF!</v>
      </c>
      <c r="B397" s="50" t="e">
        <f>+#REF!</f>
        <v>#REF!</v>
      </c>
      <c r="C397" s="55" t="e">
        <f>+IF(#REF!="","",#REF!)</f>
        <v>#REF!</v>
      </c>
      <c r="D397" s="51" t="str">
        <f>+IFERROR(C397/#REF!,"")</f>
        <v/>
      </c>
    </row>
    <row r="398" spans="1:4">
      <c r="A398" t="e">
        <f>+#REF!</f>
        <v>#REF!</v>
      </c>
      <c r="B398" s="50" t="e">
        <f>+#REF!</f>
        <v>#REF!</v>
      </c>
      <c r="C398" s="55" t="e">
        <f>+IF(#REF!="","",#REF!)</f>
        <v>#REF!</v>
      </c>
      <c r="D398" s="51" t="str">
        <f>+IFERROR(C398/#REF!,"")</f>
        <v/>
      </c>
    </row>
    <row r="399" spans="1:4">
      <c r="A399" t="e">
        <f>+#REF!</f>
        <v>#REF!</v>
      </c>
      <c r="B399" s="50" t="e">
        <f>+#REF!</f>
        <v>#REF!</v>
      </c>
      <c r="C399" s="55" t="e">
        <f>+IF(#REF!="","",#REF!)</f>
        <v>#REF!</v>
      </c>
      <c r="D399" s="51" t="str">
        <f>+IFERROR(C399/#REF!,"")</f>
        <v/>
      </c>
    </row>
    <row r="400" spans="1:4">
      <c r="A400" t="e">
        <f>+#REF!</f>
        <v>#REF!</v>
      </c>
      <c r="B400" s="50" t="e">
        <f>+#REF!</f>
        <v>#REF!</v>
      </c>
      <c r="C400" s="55" t="e">
        <f>+IF(#REF!="","",#REF!)</f>
        <v>#REF!</v>
      </c>
      <c r="D400" s="51" t="str">
        <f>+IFERROR(C400/#REF!,"")</f>
        <v/>
      </c>
    </row>
    <row r="401" spans="1:4">
      <c r="A401" t="e">
        <f>+#REF!</f>
        <v>#REF!</v>
      </c>
      <c r="B401" s="50" t="e">
        <f>+#REF!</f>
        <v>#REF!</v>
      </c>
      <c r="C401" s="55" t="e">
        <f>+IF(#REF!="","",#REF!)</f>
        <v>#REF!</v>
      </c>
      <c r="D401" s="51" t="str">
        <f>+IFERROR(C401/#REF!,"")</f>
        <v/>
      </c>
    </row>
    <row r="402" spans="1:4">
      <c r="A402" t="e">
        <f>+#REF!</f>
        <v>#REF!</v>
      </c>
      <c r="B402" s="50" t="e">
        <f>+#REF!</f>
        <v>#REF!</v>
      </c>
      <c r="C402" s="55" t="e">
        <f>+IF(#REF!="","",#REF!)</f>
        <v>#REF!</v>
      </c>
      <c r="D402" s="51" t="str">
        <f>+IFERROR(C402/#REF!,"")</f>
        <v/>
      </c>
    </row>
    <row r="403" spans="1:4">
      <c r="A403" t="e">
        <f>+#REF!</f>
        <v>#REF!</v>
      </c>
      <c r="B403" s="50" t="e">
        <f>+#REF!</f>
        <v>#REF!</v>
      </c>
      <c r="C403" s="55" t="e">
        <f>+IF(#REF!="","",#REF!)</f>
        <v>#REF!</v>
      </c>
      <c r="D403" s="51" t="str">
        <f>+IFERROR(C403/#REF!,"")</f>
        <v/>
      </c>
    </row>
    <row r="404" spans="1:4">
      <c r="A404" t="e">
        <f>+#REF!</f>
        <v>#REF!</v>
      </c>
      <c r="B404" s="50" t="e">
        <f>+#REF!</f>
        <v>#REF!</v>
      </c>
      <c r="C404" s="55" t="e">
        <f>+IF(#REF!="","",#REF!)</f>
        <v>#REF!</v>
      </c>
      <c r="D404" s="51" t="str">
        <f>+IFERROR(C404/#REF!,"")</f>
        <v/>
      </c>
    </row>
    <row r="405" spans="1:4">
      <c r="A405" t="e">
        <f>+#REF!</f>
        <v>#REF!</v>
      </c>
      <c r="B405" s="50" t="e">
        <f>+#REF!</f>
        <v>#REF!</v>
      </c>
      <c r="C405" s="55" t="e">
        <f>+IF(#REF!="","",#REF!)</f>
        <v>#REF!</v>
      </c>
      <c r="D405" s="51" t="str">
        <f>+IFERROR(C405/#REF!,"")</f>
        <v/>
      </c>
    </row>
    <row r="406" spans="1:4">
      <c r="A406" t="e">
        <f>+#REF!</f>
        <v>#REF!</v>
      </c>
      <c r="B406" s="50" t="e">
        <f>+#REF!</f>
        <v>#REF!</v>
      </c>
      <c r="C406" s="55" t="e">
        <f>+IF(#REF!="","",#REF!)</f>
        <v>#REF!</v>
      </c>
      <c r="D406" s="51" t="str">
        <f>+IFERROR(C406/#REF!,"")</f>
        <v/>
      </c>
    </row>
    <row r="407" spans="1:4">
      <c r="A407" t="e">
        <f>+#REF!</f>
        <v>#REF!</v>
      </c>
      <c r="B407" s="50" t="e">
        <f>+#REF!</f>
        <v>#REF!</v>
      </c>
      <c r="C407" s="55" t="e">
        <f>+IF(#REF!="","",#REF!)</f>
        <v>#REF!</v>
      </c>
      <c r="D407" s="51" t="str">
        <f>+IFERROR(C407/#REF!,"")</f>
        <v/>
      </c>
    </row>
    <row r="408" spans="1:4">
      <c r="A408" t="e">
        <f>+#REF!</f>
        <v>#REF!</v>
      </c>
      <c r="B408" s="50" t="e">
        <f>+#REF!</f>
        <v>#REF!</v>
      </c>
      <c r="C408" s="55" t="e">
        <f>+IF(#REF!="","",#REF!)</f>
        <v>#REF!</v>
      </c>
      <c r="D408" s="51" t="str">
        <f>+IFERROR(C408/#REF!,"")</f>
        <v/>
      </c>
    </row>
    <row r="409" spans="1:4">
      <c r="A409" t="e">
        <f>+#REF!</f>
        <v>#REF!</v>
      </c>
      <c r="B409" s="50" t="e">
        <f>+#REF!</f>
        <v>#REF!</v>
      </c>
      <c r="C409" s="55" t="e">
        <f>+IF(#REF!="","",#REF!)</f>
        <v>#REF!</v>
      </c>
      <c r="D409" s="51" t="str">
        <f>+IFERROR(C409/#REF!,"")</f>
        <v/>
      </c>
    </row>
    <row r="410" spans="1:4">
      <c r="A410" t="e">
        <f>+#REF!</f>
        <v>#REF!</v>
      </c>
      <c r="B410" s="50" t="e">
        <f>+#REF!</f>
        <v>#REF!</v>
      </c>
      <c r="C410" s="55" t="e">
        <f>+IF(#REF!="","",#REF!)</f>
        <v>#REF!</v>
      </c>
      <c r="D410" s="51" t="str">
        <f>+IFERROR(C410/#REF!,"")</f>
        <v/>
      </c>
    </row>
    <row r="411" spans="1:4">
      <c r="A411" t="e">
        <f>+#REF!</f>
        <v>#REF!</v>
      </c>
      <c r="B411" s="50" t="e">
        <f>+#REF!</f>
        <v>#REF!</v>
      </c>
      <c r="C411" s="55" t="e">
        <f>+IF(#REF!="","",#REF!)</f>
        <v>#REF!</v>
      </c>
      <c r="D411" s="51" t="str">
        <f>+IFERROR(C411/#REF!,"")</f>
        <v/>
      </c>
    </row>
    <row r="412" spans="1:4">
      <c r="A412" t="e">
        <f>+#REF!</f>
        <v>#REF!</v>
      </c>
      <c r="B412" s="50" t="e">
        <f>+#REF!</f>
        <v>#REF!</v>
      </c>
      <c r="C412" s="55" t="e">
        <f>+IF(#REF!="","",#REF!)</f>
        <v>#REF!</v>
      </c>
      <c r="D412" s="51" t="str">
        <f>+IFERROR(C412/#REF!,"")</f>
        <v/>
      </c>
    </row>
    <row r="413" spans="1:4">
      <c r="A413" t="e">
        <f>+#REF!</f>
        <v>#REF!</v>
      </c>
      <c r="B413" s="50" t="e">
        <f>+#REF!</f>
        <v>#REF!</v>
      </c>
      <c r="C413" s="55" t="e">
        <f>+IF(#REF!="","",#REF!)</f>
        <v>#REF!</v>
      </c>
      <c r="D413" s="51" t="str">
        <f>+IFERROR(C413/#REF!,"")</f>
        <v/>
      </c>
    </row>
    <row r="414" spans="1:4">
      <c r="A414" t="e">
        <f>+#REF!</f>
        <v>#REF!</v>
      </c>
      <c r="B414" s="50" t="e">
        <f>+#REF!</f>
        <v>#REF!</v>
      </c>
      <c r="C414" s="55" t="e">
        <f>+IF(#REF!="","",#REF!)</f>
        <v>#REF!</v>
      </c>
      <c r="D414" s="51" t="str">
        <f>+IFERROR(C414/#REF!,"")</f>
        <v/>
      </c>
    </row>
    <row r="415" spans="1:4">
      <c r="A415" t="e">
        <f>+#REF!</f>
        <v>#REF!</v>
      </c>
      <c r="B415" s="50" t="e">
        <f>+#REF!</f>
        <v>#REF!</v>
      </c>
      <c r="C415" s="55" t="e">
        <f>+IF(#REF!="","",#REF!)</f>
        <v>#REF!</v>
      </c>
      <c r="D415" s="51" t="str">
        <f>+IFERROR(C415/#REF!,"")</f>
        <v/>
      </c>
    </row>
    <row r="416" spans="1:4">
      <c r="A416" t="e">
        <f>+#REF!</f>
        <v>#REF!</v>
      </c>
      <c r="B416" s="50" t="e">
        <f>+#REF!</f>
        <v>#REF!</v>
      </c>
      <c r="C416" s="55" t="e">
        <f>+IF(#REF!="","",#REF!)</f>
        <v>#REF!</v>
      </c>
      <c r="D416" s="51" t="str">
        <f>+IFERROR(C416/#REF!,"")</f>
        <v/>
      </c>
    </row>
    <row r="417" spans="1:4">
      <c r="A417" t="e">
        <f>+#REF!</f>
        <v>#REF!</v>
      </c>
      <c r="B417" s="50" t="e">
        <f>+#REF!</f>
        <v>#REF!</v>
      </c>
      <c r="C417" s="55" t="e">
        <f>+IF(#REF!="","",#REF!)</f>
        <v>#REF!</v>
      </c>
      <c r="D417" s="51" t="str">
        <f>+IFERROR(C417/#REF!,"")</f>
        <v/>
      </c>
    </row>
    <row r="418" spans="1:4">
      <c r="A418" t="e">
        <f>+#REF!</f>
        <v>#REF!</v>
      </c>
      <c r="B418" s="50" t="e">
        <f>+#REF!</f>
        <v>#REF!</v>
      </c>
      <c r="C418" s="55" t="e">
        <f>+IF(#REF!="","",#REF!)</f>
        <v>#REF!</v>
      </c>
      <c r="D418" s="51" t="str">
        <f>+IFERROR(C418/#REF!,"")</f>
        <v/>
      </c>
    </row>
    <row r="419" spans="1:4">
      <c r="A419" t="e">
        <f>+#REF!</f>
        <v>#REF!</v>
      </c>
      <c r="B419" s="50" t="e">
        <f>+#REF!</f>
        <v>#REF!</v>
      </c>
      <c r="C419" s="55" t="e">
        <f>+IF(#REF!="","",#REF!)</f>
        <v>#REF!</v>
      </c>
      <c r="D419" s="51" t="str">
        <f>+IFERROR(C419/#REF!,"")</f>
        <v/>
      </c>
    </row>
    <row r="420" spans="1:4">
      <c r="A420" t="e">
        <f>+#REF!</f>
        <v>#REF!</v>
      </c>
      <c r="B420" s="50" t="e">
        <f>+#REF!</f>
        <v>#REF!</v>
      </c>
      <c r="C420" s="55" t="e">
        <f>+IF(#REF!="","",#REF!)</f>
        <v>#REF!</v>
      </c>
      <c r="D420" s="51" t="str">
        <f>+IFERROR(C420/#REF!,"")</f>
        <v/>
      </c>
    </row>
    <row r="421" spans="1:4">
      <c r="A421" t="e">
        <f>+#REF!</f>
        <v>#REF!</v>
      </c>
      <c r="B421" s="50" t="e">
        <f>+#REF!</f>
        <v>#REF!</v>
      </c>
      <c r="C421" s="55" t="e">
        <f>+IF(#REF!="","",#REF!)</f>
        <v>#REF!</v>
      </c>
      <c r="D421" s="51" t="str">
        <f>+IFERROR(C421/#REF!,"")</f>
        <v/>
      </c>
    </row>
    <row r="422" spans="1:4">
      <c r="A422" t="e">
        <f>+#REF!</f>
        <v>#REF!</v>
      </c>
      <c r="B422" s="50" t="e">
        <f>+#REF!</f>
        <v>#REF!</v>
      </c>
      <c r="C422" s="55" t="e">
        <f>+IF(#REF!="","",#REF!)</f>
        <v>#REF!</v>
      </c>
      <c r="D422" s="51" t="str">
        <f>+IFERROR(C422/#REF!,"")</f>
        <v/>
      </c>
    </row>
    <row r="423" spans="1:4">
      <c r="A423" t="e">
        <f>+#REF!</f>
        <v>#REF!</v>
      </c>
      <c r="B423" s="50" t="e">
        <f>+#REF!</f>
        <v>#REF!</v>
      </c>
      <c r="C423" s="55" t="e">
        <f>+IF(#REF!="","",#REF!)</f>
        <v>#REF!</v>
      </c>
      <c r="D423" s="51" t="str">
        <f>+IFERROR(C423/#REF!,"")</f>
        <v/>
      </c>
    </row>
    <row r="424" spans="1:4">
      <c r="A424" t="e">
        <f>+#REF!</f>
        <v>#REF!</v>
      </c>
      <c r="B424" s="50" t="e">
        <f>+#REF!</f>
        <v>#REF!</v>
      </c>
      <c r="C424" s="55" t="e">
        <f>+IF(#REF!="","",#REF!)</f>
        <v>#REF!</v>
      </c>
      <c r="D424" s="51" t="str">
        <f>+IFERROR(C424/#REF!,"")</f>
        <v/>
      </c>
    </row>
    <row r="425" spans="1:4">
      <c r="A425" t="e">
        <f>+#REF!</f>
        <v>#REF!</v>
      </c>
      <c r="B425" s="50" t="e">
        <f>+#REF!</f>
        <v>#REF!</v>
      </c>
      <c r="C425" s="55" t="e">
        <f>+IF(#REF!="","",#REF!)</f>
        <v>#REF!</v>
      </c>
      <c r="D425" s="51" t="str">
        <f>+IFERROR(C425/#REF!,"")</f>
        <v/>
      </c>
    </row>
    <row r="426" spans="1:4">
      <c r="A426" t="e">
        <f>+#REF!</f>
        <v>#REF!</v>
      </c>
      <c r="B426" s="50" t="e">
        <f>+#REF!</f>
        <v>#REF!</v>
      </c>
      <c r="C426" s="55" t="e">
        <f>+IF(#REF!="","",#REF!)</f>
        <v>#REF!</v>
      </c>
      <c r="D426" s="51" t="str">
        <f>+IFERROR(C426/#REF!,"")</f>
        <v/>
      </c>
    </row>
    <row r="427" spans="1:4">
      <c r="A427" t="e">
        <f>+#REF!</f>
        <v>#REF!</v>
      </c>
      <c r="B427" s="50" t="e">
        <f>+#REF!</f>
        <v>#REF!</v>
      </c>
      <c r="C427" s="55" t="e">
        <f>+IF(#REF!="","",#REF!)</f>
        <v>#REF!</v>
      </c>
      <c r="D427" s="51" t="str">
        <f>+IFERROR(C427/#REF!,"")</f>
        <v/>
      </c>
    </row>
    <row r="428" spans="1:4">
      <c r="A428" t="e">
        <f>+#REF!</f>
        <v>#REF!</v>
      </c>
      <c r="B428" s="50" t="e">
        <f>+#REF!</f>
        <v>#REF!</v>
      </c>
      <c r="C428" s="55" t="e">
        <f>+IF(#REF!="","",#REF!)</f>
        <v>#REF!</v>
      </c>
      <c r="D428" s="51" t="str">
        <f>+IFERROR(C428/#REF!,"")</f>
        <v/>
      </c>
    </row>
    <row r="429" spans="1:4">
      <c r="A429" t="e">
        <f>+#REF!</f>
        <v>#REF!</v>
      </c>
      <c r="B429" s="50" t="e">
        <f>+#REF!</f>
        <v>#REF!</v>
      </c>
      <c r="C429" s="55" t="e">
        <f>+IF(#REF!="","",#REF!)</f>
        <v>#REF!</v>
      </c>
      <c r="D429" s="51" t="str">
        <f>+IFERROR(C429/#REF!,"")</f>
        <v/>
      </c>
    </row>
    <row r="430" spans="1:4">
      <c r="A430" t="e">
        <f>+#REF!</f>
        <v>#REF!</v>
      </c>
      <c r="B430" s="50" t="e">
        <f>+#REF!</f>
        <v>#REF!</v>
      </c>
      <c r="C430" s="55" t="e">
        <f>+IF(#REF!="","",#REF!)</f>
        <v>#REF!</v>
      </c>
      <c r="D430" s="51" t="str">
        <f>+IFERROR(C430/#REF!,"")</f>
        <v/>
      </c>
    </row>
    <row r="431" spans="1:4">
      <c r="A431" t="e">
        <f>+#REF!</f>
        <v>#REF!</v>
      </c>
      <c r="B431" s="50" t="e">
        <f>+#REF!</f>
        <v>#REF!</v>
      </c>
      <c r="C431" s="55" t="e">
        <f>+IF(#REF!="","",#REF!)</f>
        <v>#REF!</v>
      </c>
      <c r="D431" s="51" t="str">
        <f>+IFERROR(C431/#REF!,"")</f>
        <v/>
      </c>
    </row>
    <row r="432" spans="1:4">
      <c r="A432" t="e">
        <f>+#REF!</f>
        <v>#REF!</v>
      </c>
      <c r="B432" s="50" t="e">
        <f>+#REF!</f>
        <v>#REF!</v>
      </c>
      <c r="C432" s="55" t="e">
        <f>+IF(#REF!="","",#REF!)</f>
        <v>#REF!</v>
      </c>
      <c r="D432" s="51" t="str">
        <f>+IFERROR(C432/#REF!,"")</f>
        <v/>
      </c>
    </row>
    <row r="433" spans="1:4">
      <c r="A433" t="e">
        <f>+#REF!</f>
        <v>#REF!</v>
      </c>
      <c r="B433" s="50" t="e">
        <f>+#REF!</f>
        <v>#REF!</v>
      </c>
      <c r="C433" s="55" t="e">
        <f>+IF(#REF!="","",#REF!)</f>
        <v>#REF!</v>
      </c>
      <c r="D433" s="51" t="str">
        <f>+IFERROR(C433/#REF!,"")</f>
        <v/>
      </c>
    </row>
    <row r="434" spans="1:4">
      <c r="A434" t="e">
        <f>+#REF!</f>
        <v>#REF!</v>
      </c>
      <c r="B434" s="50" t="e">
        <f>+#REF!</f>
        <v>#REF!</v>
      </c>
      <c r="C434" s="55" t="e">
        <f>+IF(#REF!="","",#REF!)</f>
        <v>#REF!</v>
      </c>
      <c r="D434" s="51" t="str">
        <f>+IFERROR(C434/#REF!,"")</f>
        <v/>
      </c>
    </row>
    <row r="435" spans="1:4">
      <c r="A435" t="e">
        <f>+#REF!</f>
        <v>#REF!</v>
      </c>
      <c r="B435" s="50" t="e">
        <f>+#REF!</f>
        <v>#REF!</v>
      </c>
      <c r="C435" s="55" t="e">
        <f>+IF(#REF!="","",#REF!)</f>
        <v>#REF!</v>
      </c>
      <c r="D435" s="51" t="str">
        <f>+IFERROR(C435/#REF!,"")</f>
        <v/>
      </c>
    </row>
    <row r="436" spans="1:4">
      <c r="A436" t="e">
        <f>+#REF!</f>
        <v>#REF!</v>
      </c>
      <c r="B436" s="50" t="e">
        <f>+#REF!</f>
        <v>#REF!</v>
      </c>
      <c r="C436" s="55" t="e">
        <f>+IF(#REF!="","",#REF!)</f>
        <v>#REF!</v>
      </c>
      <c r="D436" s="51" t="str">
        <f>+IFERROR(C436/#REF!,"")</f>
        <v/>
      </c>
    </row>
    <row r="437" spans="1:4">
      <c r="A437" t="e">
        <f>+#REF!</f>
        <v>#REF!</v>
      </c>
      <c r="B437" s="50" t="e">
        <f>+#REF!</f>
        <v>#REF!</v>
      </c>
      <c r="C437" s="55" t="e">
        <f>+IF(#REF!="","",#REF!)</f>
        <v>#REF!</v>
      </c>
      <c r="D437" s="51" t="str">
        <f>+IFERROR(C437/#REF!,"")</f>
        <v/>
      </c>
    </row>
    <row r="438" spans="1:4">
      <c r="A438" t="e">
        <f>+#REF!</f>
        <v>#REF!</v>
      </c>
      <c r="B438" s="50" t="e">
        <f>+#REF!</f>
        <v>#REF!</v>
      </c>
      <c r="C438" s="55" t="e">
        <f>+IF(#REF!="","",#REF!)</f>
        <v>#REF!</v>
      </c>
      <c r="D438" s="51" t="str">
        <f>+IFERROR(C438/#REF!,"")</f>
        <v/>
      </c>
    </row>
    <row r="439" spans="1:4">
      <c r="A439" t="e">
        <f>+#REF!</f>
        <v>#REF!</v>
      </c>
      <c r="B439" s="50" t="e">
        <f>+#REF!</f>
        <v>#REF!</v>
      </c>
      <c r="C439" s="55" t="e">
        <f>+IF(#REF!="","",#REF!)</f>
        <v>#REF!</v>
      </c>
      <c r="D439" s="51" t="str">
        <f>+IFERROR(C439/#REF!,"")</f>
        <v/>
      </c>
    </row>
    <row r="440" spans="1:4">
      <c r="A440" t="e">
        <f>+#REF!</f>
        <v>#REF!</v>
      </c>
      <c r="B440" s="50" t="e">
        <f>+#REF!</f>
        <v>#REF!</v>
      </c>
      <c r="C440" s="55" t="e">
        <f>+IF(#REF!="","",#REF!)</f>
        <v>#REF!</v>
      </c>
      <c r="D440" s="51" t="str">
        <f>+IFERROR(C440/#REF!,"")</f>
        <v/>
      </c>
    </row>
    <row r="441" spans="1:4">
      <c r="A441" t="e">
        <f>+#REF!</f>
        <v>#REF!</v>
      </c>
      <c r="B441" s="50" t="e">
        <f>+#REF!</f>
        <v>#REF!</v>
      </c>
      <c r="C441" s="55" t="e">
        <f>+IF(#REF!="","",#REF!)</f>
        <v>#REF!</v>
      </c>
      <c r="D441" s="51" t="str">
        <f>+IFERROR(C441/#REF!,"")</f>
        <v/>
      </c>
    </row>
    <row r="442" spans="1:4">
      <c r="A442" t="e">
        <f>+#REF!</f>
        <v>#REF!</v>
      </c>
      <c r="B442" s="50" t="e">
        <f>+#REF!</f>
        <v>#REF!</v>
      </c>
      <c r="C442" s="55" t="e">
        <f>+IF(#REF!="","",#REF!)</f>
        <v>#REF!</v>
      </c>
      <c r="D442" s="51" t="str">
        <f>+IFERROR(C442/#REF!,"")</f>
        <v/>
      </c>
    </row>
    <row r="443" spans="1:4" hidden="1">
      <c r="A443" s="52" t="e">
        <f>+#REF!</f>
        <v>#REF!</v>
      </c>
      <c r="B443" s="53" t="e">
        <f>+#REF!</f>
        <v>#REF!</v>
      </c>
      <c r="C443" s="56" t="e">
        <f>+IF(#REF!="","",#REF!)</f>
        <v>#REF!</v>
      </c>
      <c r="D443" s="54" t="str">
        <f>+IFERROR(C443/#REF!,"")</f>
        <v/>
      </c>
    </row>
    <row r="444" spans="1:4">
      <c r="A444" t="e">
        <f>+#REF!</f>
        <v>#REF!</v>
      </c>
      <c r="B444" s="50" t="e">
        <f>+#REF!</f>
        <v>#REF!</v>
      </c>
      <c r="C444" s="55" t="e">
        <f>+IF(#REF!="","",#REF!)</f>
        <v>#REF!</v>
      </c>
      <c r="D444" s="51" t="str">
        <f>+IFERROR(C444/#REF!,"")</f>
        <v/>
      </c>
    </row>
    <row r="445" spans="1:4">
      <c r="A445" t="e">
        <f>+#REF!</f>
        <v>#REF!</v>
      </c>
      <c r="B445" s="50" t="e">
        <f>+#REF!</f>
        <v>#REF!</v>
      </c>
      <c r="C445" s="55" t="e">
        <f>+IF(#REF!="","",#REF!)</f>
        <v>#REF!</v>
      </c>
      <c r="D445" s="51" t="str">
        <f>+IFERROR(C445/#REF!,"")</f>
        <v/>
      </c>
    </row>
    <row r="446" spans="1:4">
      <c r="A446" t="e">
        <f>+#REF!</f>
        <v>#REF!</v>
      </c>
      <c r="B446" s="50" t="e">
        <f>+#REF!</f>
        <v>#REF!</v>
      </c>
      <c r="C446" s="55" t="e">
        <f>+IF(#REF!="","",#REF!)</f>
        <v>#REF!</v>
      </c>
      <c r="D446" s="51" t="str">
        <f>+IFERROR(C446/#REF!,"")</f>
        <v/>
      </c>
    </row>
    <row r="447" spans="1:4">
      <c r="A447" t="e">
        <f>+#REF!</f>
        <v>#REF!</v>
      </c>
      <c r="B447" s="50" t="e">
        <f>+#REF!</f>
        <v>#REF!</v>
      </c>
      <c r="C447" s="55" t="e">
        <f>+IF(#REF!="","",#REF!)</f>
        <v>#REF!</v>
      </c>
      <c r="D447" s="51" t="str">
        <f>+IFERROR(C447/#REF!,"")</f>
        <v/>
      </c>
    </row>
    <row r="448" spans="1:4">
      <c r="A448" t="e">
        <f>+#REF!</f>
        <v>#REF!</v>
      </c>
      <c r="B448" s="50" t="e">
        <f>+#REF!</f>
        <v>#REF!</v>
      </c>
      <c r="C448" s="55" t="e">
        <f>+IF(#REF!="","",#REF!)</f>
        <v>#REF!</v>
      </c>
      <c r="D448" s="51" t="str">
        <f>+IFERROR(C448/#REF!,"")</f>
        <v/>
      </c>
    </row>
    <row r="449" spans="1:4">
      <c r="A449" t="e">
        <f>+#REF!</f>
        <v>#REF!</v>
      </c>
      <c r="B449" s="50" t="e">
        <f>+#REF!</f>
        <v>#REF!</v>
      </c>
      <c r="C449" s="55" t="e">
        <f>+IF(#REF!="","",#REF!)</f>
        <v>#REF!</v>
      </c>
      <c r="D449" s="51" t="str">
        <f>+IFERROR(C449/#REF!,"")</f>
        <v/>
      </c>
    </row>
    <row r="450" spans="1:4">
      <c r="A450" t="e">
        <f>+#REF!</f>
        <v>#REF!</v>
      </c>
      <c r="B450" s="50" t="e">
        <f>+#REF!</f>
        <v>#REF!</v>
      </c>
      <c r="C450" s="55" t="e">
        <f>+IF(#REF!="","",#REF!)</f>
        <v>#REF!</v>
      </c>
      <c r="D450" s="51" t="str">
        <f>+IFERROR(C450/#REF!,"")</f>
        <v/>
      </c>
    </row>
    <row r="451" spans="1:4">
      <c r="A451" t="e">
        <f>+#REF!</f>
        <v>#REF!</v>
      </c>
      <c r="B451" s="50" t="e">
        <f>+#REF!</f>
        <v>#REF!</v>
      </c>
      <c r="C451" s="55" t="e">
        <f>+IF(#REF!="","",#REF!)</f>
        <v>#REF!</v>
      </c>
      <c r="D451" s="51" t="str">
        <f>+IFERROR(C451/#REF!,"")</f>
        <v/>
      </c>
    </row>
    <row r="452" spans="1:4">
      <c r="A452" t="e">
        <f>+#REF!</f>
        <v>#REF!</v>
      </c>
      <c r="B452" s="50" t="e">
        <f>+#REF!</f>
        <v>#REF!</v>
      </c>
      <c r="C452" s="55" t="e">
        <f>+IF(#REF!="","",#REF!)</f>
        <v>#REF!</v>
      </c>
      <c r="D452" s="51" t="str">
        <f>+IFERROR(C452/#REF!,"")</f>
        <v/>
      </c>
    </row>
    <row r="453" spans="1:4">
      <c r="A453" t="e">
        <f>+#REF!</f>
        <v>#REF!</v>
      </c>
      <c r="B453" s="50" t="e">
        <f>+#REF!</f>
        <v>#REF!</v>
      </c>
      <c r="C453" s="55" t="e">
        <f>+IF(#REF!="","",#REF!)</f>
        <v>#REF!</v>
      </c>
      <c r="D453" s="51" t="str">
        <f>+IFERROR(C453/#REF!,"")</f>
        <v/>
      </c>
    </row>
    <row r="454" spans="1:4">
      <c r="A454" t="e">
        <f>+#REF!</f>
        <v>#REF!</v>
      </c>
      <c r="B454" s="50" t="e">
        <f>+#REF!</f>
        <v>#REF!</v>
      </c>
      <c r="C454" s="55" t="e">
        <f>+IF(#REF!="","",#REF!)</f>
        <v>#REF!</v>
      </c>
      <c r="D454" s="51" t="str">
        <f>+IFERROR(C454/#REF!,"")</f>
        <v/>
      </c>
    </row>
    <row r="455" spans="1:4">
      <c r="A455" t="e">
        <f>+#REF!</f>
        <v>#REF!</v>
      </c>
      <c r="B455" s="50" t="e">
        <f>+#REF!</f>
        <v>#REF!</v>
      </c>
      <c r="C455" s="55" t="e">
        <f>+IF(#REF!="","",#REF!)</f>
        <v>#REF!</v>
      </c>
      <c r="D455" s="51" t="str">
        <f>+IFERROR(C455/#REF!,"")</f>
        <v/>
      </c>
    </row>
    <row r="456" spans="1:4">
      <c r="A456" t="e">
        <f>+#REF!</f>
        <v>#REF!</v>
      </c>
      <c r="B456" s="50" t="e">
        <f>+#REF!</f>
        <v>#REF!</v>
      </c>
      <c r="C456" s="55" t="e">
        <f>+IF(#REF!="","",#REF!)</f>
        <v>#REF!</v>
      </c>
      <c r="D456" s="51" t="str">
        <f>+IFERROR(C456/#REF!,"")</f>
        <v/>
      </c>
    </row>
    <row r="457" spans="1:4">
      <c r="A457" t="e">
        <f>+#REF!</f>
        <v>#REF!</v>
      </c>
      <c r="B457" s="50" t="e">
        <f>+#REF!</f>
        <v>#REF!</v>
      </c>
      <c r="C457" s="55" t="e">
        <f>+IF(#REF!="","",#REF!)</f>
        <v>#REF!</v>
      </c>
      <c r="D457" s="51" t="str">
        <f>+IFERROR(C457/#REF!,"")</f>
        <v/>
      </c>
    </row>
    <row r="458" spans="1:4">
      <c r="A458" t="e">
        <f>+#REF!</f>
        <v>#REF!</v>
      </c>
      <c r="B458" s="50" t="e">
        <f>+#REF!</f>
        <v>#REF!</v>
      </c>
      <c r="C458" s="55" t="e">
        <f>+IF(#REF!="","",#REF!)</f>
        <v>#REF!</v>
      </c>
      <c r="D458" s="51" t="str">
        <f>+IFERROR(C458/#REF!,"")</f>
        <v/>
      </c>
    </row>
    <row r="459" spans="1:4">
      <c r="A459" t="e">
        <f>+#REF!</f>
        <v>#REF!</v>
      </c>
      <c r="B459" s="50" t="e">
        <f>+#REF!</f>
        <v>#REF!</v>
      </c>
      <c r="C459" s="55" t="e">
        <f>+IF(#REF!="","",#REF!)</f>
        <v>#REF!</v>
      </c>
      <c r="D459" s="51" t="str">
        <f>+IFERROR(C459/#REF!,"")</f>
        <v/>
      </c>
    </row>
    <row r="460" spans="1:4">
      <c r="A460" t="e">
        <f>+#REF!</f>
        <v>#REF!</v>
      </c>
      <c r="B460" s="50" t="e">
        <f>+#REF!</f>
        <v>#REF!</v>
      </c>
      <c r="C460" s="55" t="e">
        <f>+IF(#REF!="","",#REF!)</f>
        <v>#REF!</v>
      </c>
      <c r="D460" s="51" t="str">
        <f>+IFERROR(C460/#REF!,"")</f>
        <v/>
      </c>
    </row>
    <row r="461" spans="1:4">
      <c r="A461" t="e">
        <f>+#REF!</f>
        <v>#REF!</v>
      </c>
      <c r="B461" s="50" t="e">
        <f>+#REF!</f>
        <v>#REF!</v>
      </c>
      <c r="C461" s="55" t="e">
        <f>+IF(#REF!="","",#REF!)</f>
        <v>#REF!</v>
      </c>
      <c r="D461" s="51" t="str">
        <f>+IFERROR(C461/#REF!,"")</f>
        <v/>
      </c>
    </row>
    <row r="462" spans="1:4">
      <c r="A462" t="e">
        <f>+#REF!</f>
        <v>#REF!</v>
      </c>
      <c r="B462" s="50" t="e">
        <f>+#REF!</f>
        <v>#REF!</v>
      </c>
      <c r="C462" s="55" t="e">
        <f>+IF(#REF!="","",#REF!)</f>
        <v>#REF!</v>
      </c>
      <c r="D462" s="51" t="str">
        <f>+IFERROR(C462/#REF!,"")</f>
        <v/>
      </c>
    </row>
    <row r="463" spans="1:4">
      <c r="A463" t="e">
        <f>+#REF!</f>
        <v>#REF!</v>
      </c>
      <c r="B463" s="50" t="e">
        <f>+#REF!</f>
        <v>#REF!</v>
      </c>
      <c r="C463" s="55" t="e">
        <f>+IF(#REF!="","",#REF!)</f>
        <v>#REF!</v>
      </c>
      <c r="D463" s="51" t="str">
        <f>+IFERROR(C463/#REF!,"")</f>
        <v/>
      </c>
    </row>
    <row r="464" spans="1:4">
      <c r="A464" t="e">
        <f>+#REF!</f>
        <v>#REF!</v>
      </c>
      <c r="B464" s="50" t="e">
        <f>+#REF!</f>
        <v>#REF!</v>
      </c>
      <c r="C464" s="55" t="e">
        <f>+IF(#REF!="","",#REF!)</f>
        <v>#REF!</v>
      </c>
      <c r="D464" s="51" t="str">
        <f>+IFERROR(C464/#REF!,"")</f>
        <v/>
      </c>
    </row>
    <row r="465" spans="1:4">
      <c r="A465" t="e">
        <f>+#REF!</f>
        <v>#REF!</v>
      </c>
      <c r="B465" s="50" t="e">
        <f>+#REF!</f>
        <v>#REF!</v>
      </c>
      <c r="C465" s="55" t="e">
        <f>+IF(#REF!="","",#REF!)</f>
        <v>#REF!</v>
      </c>
      <c r="D465" s="51" t="str">
        <f>+IFERROR(C465/#REF!,"")</f>
        <v/>
      </c>
    </row>
    <row r="466" spans="1:4">
      <c r="A466" t="e">
        <f>+#REF!</f>
        <v>#REF!</v>
      </c>
      <c r="B466" s="50" t="e">
        <f>+#REF!</f>
        <v>#REF!</v>
      </c>
      <c r="C466" s="55" t="e">
        <f>+IF(#REF!="","",#REF!)</f>
        <v>#REF!</v>
      </c>
      <c r="D466" s="51" t="str">
        <f>+IFERROR(C466/#REF!,"")</f>
        <v/>
      </c>
    </row>
    <row r="467" spans="1:4">
      <c r="A467" t="e">
        <f>+#REF!</f>
        <v>#REF!</v>
      </c>
      <c r="B467" s="50" t="e">
        <f>+#REF!</f>
        <v>#REF!</v>
      </c>
      <c r="C467" s="55" t="e">
        <f>+IF(#REF!="","",#REF!)</f>
        <v>#REF!</v>
      </c>
      <c r="D467" s="51" t="str">
        <f>+IFERROR(C467/#REF!,"")</f>
        <v/>
      </c>
    </row>
    <row r="468" spans="1:4">
      <c r="A468" t="e">
        <f>+#REF!</f>
        <v>#REF!</v>
      </c>
      <c r="B468" s="50" t="e">
        <f>+#REF!</f>
        <v>#REF!</v>
      </c>
      <c r="C468" s="55" t="e">
        <f>+IF(#REF!="","",#REF!)</f>
        <v>#REF!</v>
      </c>
      <c r="D468" s="51" t="str">
        <f>+IFERROR(C468/#REF!,"")</f>
        <v/>
      </c>
    </row>
    <row r="469" spans="1:4">
      <c r="A469" t="e">
        <f>+#REF!</f>
        <v>#REF!</v>
      </c>
      <c r="B469" s="50" t="e">
        <f>+#REF!</f>
        <v>#REF!</v>
      </c>
      <c r="C469" s="55" t="e">
        <f>+IF(#REF!="","",#REF!)</f>
        <v>#REF!</v>
      </c>
      <c r="D469" s="51" t="str">
        <f>+IFERROR(C469/#REF!,"")</f>
        <v/>
      </c>
    </row>
    <row r="470" spans="1:4">
      <c r="A470" t="e">
        <f>+#REF!</f>
        <v>#REF!</v>
      </c>
      <c r="B470" s="50" t="e">
        <f>+#REF!</f>
        <v>#REF!</v>
      </c>
      <c r="C470" s="55" t="e">
        <f>+IF(#REF!="","",#REF!)</f>
        <v>#REF!</v>
      </c>
      <c r="D470" s="51" t="str">
        <f>+IFERROR(C470/#REF!,"")</f>
        <v/>
      </c>
    </row>
    <row r="471" spans="1:4">
      <c r="A471" t="e">
        <f>+#REF!</f>
        <v>#REF!</v>
      </c>
      <c r="B471" s="50" t="e">
        <f>+#REF!</f>
        <v>#REF!</v>
      </c>
      <c r="C471" s="55" t="e">
        <f>+IF(#REF!="","",#REF!)</f>
        <v>#REF!</v>
      </c>
      <c r="D471" s="51" t="str">
        <f>+IFERROR(C471/#REF!,"")</f>
        <v/>
      </c>
    </row>
    <row r="472" spans="1:4">
      <c r="A472" t="e">
        <f>+#REF!</f>
        <v>#REF!</v>
      </c>
      <c r="B472" s="50" t="e">
        <f>+#REF!</f>
        <v>#REF!</v>
      </c>
      <c r="C472" s="55" t="e">
        <f>+IF(#REF!="","",#REF!)</f>
        <v>#REF!</v>
      </c>
      <c r="D472" s="51" t="str">
        <f>+IFERROR(C472/#REF!,"")</f>
        <v/>
      </c>
    </row>
    <row r="473" spans="1:4">
      <c r="A473" t="e">
        <f>+#REF!</f>
        <v>#REF!</v>
      </c>
      <c r="B473" s="50" t="e">
        <f>+#REF!</f>
        <v>#REF!</v>
      </c>
      <c r="C473" s="55" t="e">
        <f>+IF(#REF!="","",#REF!)</f>
        <v>#REF!</v>
      </c>
      <c r="D473" s="51" t="str">
        <f>+IFERROR(C473/#REF!,"")</f>
        <v/>
      </c>
    </row>
    <row r="474" spans="1:4">
      <c r="A474" t="e">
        <f>+#REF!</f>
        <v>#REF!</v>
      </c>
      <c r="B474" s="50" t="e">
        <f>+#REF!</f>
        <v>#REF!</v>
      </c>
      <c r="C474" s="55" t="e">
        <f>+IF(#REF!="","",#REF!)</f>
        <v>#REF!</v>
      </c>
      <c r="D474" s="51" t="str">
        <f>+IFERROR(C474/#REF!,"")</f>
        <v/>
      </c>
    </row>
    <row r="475" spans="1:4">
      <c r="A475" t="e">
        <f>+#REF!</f>
        <v>#REF!</v>
      </c>
      <c r="B475" s="50" t="e">
        <f>+#REF!</f>
        <v>#REF!</v>
      </c>
      <c r="C475" s="55" t="e">
        <f>+IF(#REF!="","",#REF!)</f>
        <v>#REF!</v>
      </c>
      <c r="D475" s="51" t="str">
        <f>+IFERROR(C475/#REF!,"")</f>
        <v/>
      </c>
    </row>
    <row r="476" spans="1:4">
      <c r="A476" t="e">
        <f>+#REF!</f>
        <v>#REF!</v>
      </c>
      <c r="B476" s="50" t="e">
        <f>+#REF!</f>
        <v>#REF!</v>
      </c>
      <c r="C476" s="55" t="e">
        <f>+IF(#REF!="","",#REF!)</f>
        <v>#REF!</v>
      </c>
      <c r="D476" s="51" t="str">
        <f>+IFERROR(C476/#REF!,"")</f>
        <v/>
      </c>
    </row>
    <row r="477" spans="1:4">
      <c r="A477" t="e">
        <f>+#REF!</f>
        <v>#REF!</v>
      </c>
      <c r="B477" s="50" t="e">
        <f>+#REF!</f>
        <v>#REF!</v>
      </c>
      <c r="C477" s="55" t="e">
        <f>+IF(#REF!="","",#REF!)</f>
        <v>#REF!</v>
      </c>
      <c r="D477" s="51" t="str">
        <f>+IFERROR(C477/#REF!,"")</f>
        <v/>
      </c>
    </row>
    <row r="478" spans="1:4">
      <c r="A478" t="e">
        <f>+#REF!</f>
        <v>#REF!</v>
      </c>
      <c r="B478" s="50" t="e">
        <f>+#REF!</f>
        <v>#REF!</v>
      </c>
      <c r="C478" s="55" t="e">
        <f>+IF(#REF!="","",#REF!)</f>
        <v>#REF!</v>
      </c>
      <c r="D478" s="51" t="str">
        <f>+IFERROR(C478/#REF!,"")</f>
        <v/>
      </c>
    </row>
    <row r="479" spans="1:4">
      <c r="A479" t="e">
        <f>+#REF!</f>
        <v>#REF!</v>
      </c>
      <c r="B479" s="50" t="e">
        <f>+#REF!</f>
        <v>#REF!</v>
      </c>
      <c r="C479" s="55" t="e">
        <f>+IF(#REF!="","",#REF!)</f>
        <v>#REF!</v>
      </c>
      <c r="D479" s="51" t="str">
        <f>+IFERROR(C479/#REF!,"")</f>
        <v/>
      </c>
    </row>
    <row r="480" spans="1:4">
      <c r="A480" t="e">
        <f>+#REF!</f>
        <v>#REF!</v>
      </c>
      <c r="B480" s="50" t="e">
        <f>+#REF!</f>
        <v>#REF!</v>
      </c>
      <c r="C480" s="55" t="e">
        <f>+IF(#REF!="","",#REF!)</f>
        <v>#REF!</v>
      </c>
      <c r="D480" s="51" t="str">
        <f>+IFERROR(C480/#REF!,"")</f>
        <v/>
      </c>
    </row>
    <row r="481" spans="1:4">
      <c r="A481" t="e">
        <f>+#REF!</f>
        <v>#REF!</v>
      </c>
      <c r="B481" s="50" t="e">
        <f>+#REF!</f>
        <v>#REF!</v>
      </c>
      <c r="C481" s="55" t="e">
        <f>+IF(#REF!="","",#REF!)</f>
        <v>#REF!</v>
      </c>
      <c r="D481" s="51" t="str">
        <f>+IFERROR(C481/#REF!,"")</f>
        <v/>
      </c>
    </row>
    <row r="482" spans="1:4">
      <c r="A482" t="e">
        <f>+#REF!</f>
        <v>#REF!</v>
      </c>
      <c r="B482" s="50" t="e">
        <f>+#REF!</f>
        <v>#REF!</v>
      </c>
      <c r="C482" s="55" t="e">
        <f>+IF(#REF!="","",#REF!)</f>
        <v>#REF!</v>
      </c>
      <c r="D482" s="51" t="str">
        <f>+IFERROR(C482/#REF!,"")</f>
        <v/>
      </c>
    </row>
    <row r="483" spans="1:4">
      <c r="A483" t="e">
        <f>+#REF!</f>
        <v>#REF!</v>
      </c>
      <c r="B483" s="50" t="e">
        <f>+#REF!</f>
        <v>#REF!</v>
      </c>
      <c r="C483" s="55" t="e">
        <f>+IF(#REF!="","",#REF!)</f>
        <v>#REF!</v>
      </c>
      <c r="D483" s="51" t="str">
        <f>+IFERROR(C483/#REF!,"")</f>
        <v/>
      </c>
    </row>
    <row r="484" spans="1:4">
      <c r="A484" t="e">
        <f>+#REF!</f>
        <v>#REF!</v>
      </c>
      <c r="B484" s="50" t="e">
        <f>+#REF!</f>
        <v>#REF!</v>
      </c>
      <c r="C484" s="55" t="e">
        <f>+IF(#REF!="","",#REF!)</f>
        <v>#REF!</v>
      </c>
      <c r="D484" s="51" t="str">
        <f>+IFERROR(C484/#REF!,"")</f>
        <v/>
      </c>
    </row>
    <row r="485" spans="1:4">
      <c r="A485" t="e">
        <f>+#REF!</f>
        <v>#REF!</v>
      </c>
      <c r="B485" s="50" t="e">
        <f>+#REF!</f>
        <v>#REF!</v>
      </c>
      <c r="C485" s="55" t="e">
        <f>+IF(#REF!="","",#REF!)</f>
        <v>#REF!</v>
      </c>
      <c r="D485" s="51" t="str">
        <f>+IFERROR(C485/#REF!,"")</f>
        <v/>
      </c>
    </row>
    <row r="486" spans="1:4">
      <c r="A486" t="e">
        <f>+#REF!</f>
        <v>#REF!</v>
      </c>
      <c r="B486" s="50" t="e">
        <f>+#REF!</f>
        <v>#REF!</v>
      </c>
      <c r="C486" s="55" t="e">
        <f>+IF(#REF!="","",#REF!)</f>
        <v>#REF!</v>
      </c>
      <c r="D486" s="51" t="str">
        <f>+IFERROR(C486/#REF!,"")</f>
        <v/>
      </c>
    </row>
    <row r="487" spans="1:4">
      <c r="A487" t="e">
        <f>+#REF!</f>
        <v>#REF!</v>
      </c>
      <c r="B487" s="50" t="e">
        <f>+#REF!</f>
        <v>#REF!</v>
      </c>
      <c r="C487" s="55" t="e">
        <f>+IF(#REF!="","",#REF!)</f>
        <v>#REF!</v>
      </c>
      <c r="D487" s="51" t="str">
        <f>+IFERROR(C487/#REF!,"")</f>
        <v/>
      </c>
    </row>
    <row r="488" spans="1:4">
      <c r="A488" t="e">
        <f>+#REF!</f>
        <v>#REF!</v>
      </c>
      <c r="B488" s="50" t="e">
        <f>+#REF!</f>
        <v>#REF!</v>
      </c>
      <c r="C488" s="55" t="e">
        <f>+IF(#REF!="","",#REF!)</f>
        <v>#REF!</v>
      </c>
      <c r="D488" s="51" t="str">
        <f>+IFERROR(C488/#REF!,"")</f>
        <v/>
      </c>
    </row>
    <row r="489" spans="1:4">
      <c r="A489" t="e">
        <f>+#REF!</f>
        <v>#REF!</v>
      </c>
      <c r="B489" s="50" t="e">
        <f>+#REF!</f>
        <v>#REF!</v>
      </c>
      <c r="C489" s="55" t="e">
        <f>+IF(#REF!="","",#REF!)</f>
        <v>#REF!</v>
      </c>
      <c r="D489" s="51" t="str">
        <f>+IFERROR(C489/#REF!,"")</f>
        <v/>
      </c>
    </row>
    <row r="490" spans="1:4">
      <c r="A490" t="e">
        <f>+#REF!</f>
        <v>#REF!</v>
      </c>
      <c r="B490" s="50" t="e">
        <f>+#REF!</f>
        <v>#REF!</v>
      </c>
      <c r="C490" s="55" t="e">
        <f>+IF(#REF!="","",#REF!)</f>
        <v>#REF!</v>
      </c>
      <c r="D490" s="51" t="str">
        <f>+IFERROR(C490/#REF!,"")</f>
        <v/>
      </c>
    </row>
    <row r="491" spans="1:4">
      <c r="A491" t="e">
        <f>+#REF!</f>
        <v>#REF!</v>
      </c>
      <c r="B491" s="50" t="e">
        <f>+#REF!</f>
        <v>#REF!</v>
      </c>
      <c r="C491" s="55" t="e">
        <f>+IF(#REF!="","",#REF!)</f>
        <v>#REF!</v>
      </c>
      <c r="D491" s="51" t="str">
        <f>+IFERROR(C491/#REF!,"")</f>
        <v/>
      </c>
    </row>
    <row r="492" spans="1:4">
      <c r="A492" t="e">
        <f>+#REF!</f>
        <v>#REF!</v>
      </c>
      <c r="B492" s="50" t="e">
        <f>+#REF!</f>
        <v>#REF!</v>
      </c>
      <c r="C492" s="55" t="e">
        <f>+IF(#REF!="","",#REF!)</f>
        <v>#REF!</v>
      </c>
      <c r="D492" s="51" t="str">
        <f>+IFERROR(C492/#REF!,"")</f>
        <v/>
      </c>
    </row>
    <row r="493" spans="1:4">
      <c r="A493" t="e">
        <f>+#REF!</f>
        <v>#REF!</v>
      </c>
      <c r="B493" s="50" t="e">
        <f>+#REF!</f>
        <v>#REF!</v>
      </c>
      <c r="C493" s="55" t="e">
        <f>+IF(#REF!="","",#REF!)</f>
        <v>#REF!</v>
      </c>
      <c r="D493" s="51" t="str">
        <f>+IFERROR(C493/#REF!,"")</f>
        <v/>
      </c>
    </row>
    <row r="494" spans="1:4">
      <c r="A494" t="e">
        <f>+#REF!</f>
        <v>#REF!</v>
      </c>
      <c r="B494" s="50" t="e">
        <f>+#REF!</f>
        <v>#REF!</v>
      </c>
      <c r="C494" s="55" t="e">
        <f>+IF(#REF!="","",#REF!)</f>
        <v>#REF!</v>
      </c>
      <c r="D494" s="51" t="str">
        <f>+IFERROR(C494/#REF!,"")</f>
        <v/>
      </c>
    </row>
    <row r="495" spans="1:4">
      <c r="A495" t="e">
        <f>+#REF!</f>
        <v>#REF!</v>
      </c>
      <c r="B495" s="50" t="e">
        <f>+#REF!</f>
        <v>#REF!</v>
      </c>
      <c r="C495" s="55" t="e">
        <f>+IF(#REF!="","",#REF!)</f>
        <v>#REF!</v>
      </c>
      <c r="D495" s="51" t="str">
        <f>+IFERROR(C495/#REF!,"")</f>
        <v/>
      </c>
    </row>
    <row r="496" spans="1:4">
      <c r="A496" t="e">
        <f>+#REF!</f>
        <v>#REF!</v>
      </c>
      <c r="B496" s="50" t="e">
        <f>+#REF!</f>
        <v>#REF!</v>
      </c>
      <c r="C496" s="55" t="e">
        <f>+IF(#REF!="","",#REF!)</f>
        <v>#REF!</v>
      </c>
      <c r="D496" s="51" t="str">
        <f>+IFERROR(C496/#REF!,"")</f>
        <v/>
      </c>
    </row>
    <row r="497" spans="1:4">
      <c r="A497" t="e">
        <f>+#REF!</f>
        <v>#REF!</v>
      </c>
      <c r="B497" s="50" t="e">
        <f>+#REF!</f>
        <v>#REF!</v>
      </c>
      <c r="C497" s="55" t="e">
        <f>+IF(#REF!="","",#REF!)</f>
        <v>#REF!</v>
      </c>
      <c r="D497" s="51" t="str">
        <f>+IFERROR(C497/#REF!,"")</f>
        <v/>
      </c>
    </row>
    <row r="498" spans="1:4">
      <c r="A498" t="e">
        <f>+#REF!</f>
        <v>#REF!</v>
      </c>
      <c r="B498" s="50" t="e">
        <f>+#REF!</f>
        <v>#REF!</v>
      </c>
      <c r="C498" s="55" t="e">
        <f>+IF(#REF!="","",#REF!)</f>
        <v>#REF!</v>
      </c>
      <c r="D498" s="51" t="str">
        <f>+IFERROR(C498/#REF!,"")</f>
        <v/>
      </c>
    </row>
    <row r="499" spans="1:4">
      <c r="A499" t="e">
        <f>+#REF!</f>
        <v>#REF!</v>
      </c>
      <c r="B499" s="50" t="e">
        <f>+#REF!</f>
        <v>#REF!</v>
      </c>
      <c r="C499" s="55" t="e">
        <f>+IF(#REF!="","",#REF!)</f>
        <v>#REF!</v>
      </c>
      <c r="D499" s="51" t="str">
        <f>+IFERROR(C499/#REF!,"")</f>
        <v/>
      </c>
    </row>
    <row r="500" spans="1:4">
      <c r="A500" t="e">
        <f>+#REF!</f>
        <v>#REF!</v>
      </c>
      <c r="B500" s="50" t="e">
        <f>+#REF!</f>
        <v>#REF!</v>
      </c>
      <c r="C500" s="55" t="e">
        <f>+IF(#REF!="","",#REF!)</f>
        <v>#REF!</v>
      </c>
      <c r="D500" s="51" t="str">
        <f>+IFERROR(C500/#REF!,"")</f>
        <v/>
      </c>
    </row>
    <row r="501" spans="1:4">
      <c r="A501" t="e">
        <f>+#REF!</f>
        <v>#REF!</v>
      </c>
      <c r="B501" s="50" t="e">
        <f>+#REF!</f>
        <v>#REF!</v>
      </c>
      <c r="C501" s="55" t="e">
        <f>+IF(#REF!="","",#REF!)</f>
        <v>#REF!</v>
      </c>
      <c r="D501" s="51" t="str">
        <f>+IFERROR(C501/#REF!,"")</f>
        <v/>
      </c>
    </row>
    <row r="502" spans="1:4">
      <c r="A502" t="e">
        <f>+#REF!</f>
        <v>#REF!</v>
      </c>
      <c r="B502" s="50" t="e">
        <f>+#REF!</f>
        <v>#REF!</v>
      </c>
      <c r="C502" s="55" t="e">
        <f>+IF(#REF!="","",#REF!)</f>
        <v>#REF!</v>
      </c>
      <c r="D502" s="51" t="str">
        <f>+IFERROR(C502/#REF!,"")</f>
        <v/>
      </c>
    </row>
    <row r="503" spans="1:4">
      <c r="A503" t="e">
        <f>+#REF!</f>
        <v>#REF!</v>
      </c>
      <c r="B503" s="50" t="e">
        <f>+#REF!</f>
        <v>#REF!</v>
      </c>
      <c r="C503" s="55" t="e">
        <f>+IF(#REF!="","",#REF!)</f>
        <v>#REF!</v>
      </c>
      <c r="D503" s="51" t="str">
        <f>+IFERROR(C503/#REF!,"")</f>
        <v/>
      </c>
    </row>
    <row r="504" spans="1:4">
      <c r="A504" t="e">
        <f>+#REF!</f>
        <v>#REF!</v>
      </c>
      <c r="B504" s="50" t="e">
        <f>+#REF!</f>
        <v>#REF!</v>
      </c>
      <c r="C504" s="55" t="e">
        <f>+IF(#REF!="","",#REF!)</f>
        <v>#REF!</v>
      </c>
      <c r="D504" s="51" t="str">
        <f>+IFERROR(C504/#REF!,"")</f>
        <v/>
      </c>
    </row>
    <row r="505" spans="1:4">
      <c r="A505" t="e">
        <f>+#REF!</f>
        <v>#REF!</v>
      </c>
      <c r="B505" s="50" t="e">
        <f>+#REF!</f>
        <v>#REF!</v>
      </c>
      <c r="C505" s="55" t="e">
        <f>+IF(#REF!="","",#REF!)</f>
        <v>#REF!</v>
      </c>
      <c r="D505" s="51" t="str">
        <f>+IFERROR(C505/#REF!,"")</f>
        <v/>
      </c>
    </row>
    <row r="506" spans="1:4">
      <c r="A506" t="e">
        <f>+#REF!</f>
        <v>#REF!</v>
      </c>
      <c r="B506" s="50" t="e">
        <f>+#REF!</f>
        <v>#REF!</v>
      </c>
      <c r="C506" s="55" t="e">
        <f>+IF(#REF!="","",#REF!)</f>
        <v>#REF!</v>
      </c>
      <c r="D506" s="51" t="str">
        <f>+IFERROR(C506/#REF!,"")</f>
        <v/>
      </c>
    </row>
    <row r="507" spans="1:4">
      <c r="A507" t="e">
        <f>+#REF!</f>
        <v>#REF!</v>
      </c>
      <c r="B507" s="50" t="e">
        <f>+#REF!</f>
        <v>#REF!</v>
      </c>
      <c r="C507" s="55" t="e">
        <f>+IF(#REF!="","",#REF!)</f>
        <v>#REF!</v>
      </c>
      <c r="D507" s="51" t="str">
        <f>+IFERROR(C507/#REF!,"")</f>
        <v/>
      </c>
    </row>
    <row r="508" spans="1:4">
      <c r="A508" t="e">
        <f>+#REF!</f>
        <v>#REF!</v>
      </c>
      <c r="B508" s="50" t="e">
        <f>+#REF!</f>
        <v>#REF!</v>
      </c>
      <c r="C508" s="55" t="e">
        <f>+IF(#REF!="","",#REF!)</f>
        <v>#REF!</v>
      </c>
      <c r="D508" s="51" t="str">
        <f>+IFERROR(C508/#REF!,"")</f>
        <v/>
      </c>
    </row>
    <row r="509" spans="1:4" hidden="1">
      <c r="A509" s="52" t="e">
        <f>+#REF!</f>
        <v>#REF!</v>
      </c>
      <c r="B509" s="53" t="e">
        <f>+#REF!</f>
        <v>#REF!</v>
      </c>
      <c r="C509" s="56" t="e">
        <f>+IF(#REF!="","",#REF!)</f>
        <v>#REF!</v>
      </c>
      <c r="D509" s="54" t="str">
        <f>+IFERROR(C509/#REF!,"")</f>
        <v/>
      </c>
    </row>
    <row r="510" spans="1:4">
      <c r="A510" t="e">
        <f>+#REF!</f>
        <v>#REF!</v>
      </c>
      <c r="B510" s="50" t="e">
        <f>+#REF!</f>
        <v>#REF!</v>
      </c>
      <c r="C510" s="55" t="e">
        <f>+IF(#REF!="","",#REF!)</f>
        <v>#REF!</v>
      </c>
      <c r="D510" s="51" t="str">
        <f>+IFERROR(C510/#REF!,"")</f>
        <v/>
      </c>
    </row>
    <row r="511" spans="1:4">
      <c r="A511" t="e">
        <f>+#REF!</f>
        <v>#REF!</v>
      </c>
      <c r="B511" s="50" t="e">
        <f>+#REF!</f>
        <v>#REF!</v>
      </c>
      <c r="C511" s="55" t="e">
        <f>+IF(#REF!="","",#REF!)</f>
        <v>#REF!</v>
      </c>
      <c r="D511" s="51" t="str">
        <f>+IFERROR(C511/#REF!,"")</f>
        <v/>
      </c>
    </row>
    <row r="512" spans="1:4">
      <c r="A512" t="e">
        <f>+#REF!</f>
        <v>#REF!</v>
      </c>
      <c r="B512" s="50" t="e">
        <f>+#REF!</f>
        <v>#REF!</v>
      </c>
      <c r="C512" s="55" t="e">
        <f>+IF(#REF!="","",#REF!)</f>
        <v>#REF!</v>
      </c>
      <c r="D512" s="51" t="str">
        <f>+IFERROR(C512/#REF!,"")</f>
        <v/>
      </c>
    </row>
    <row r="513" spans="1:4">
      <c r="A513" t="e">
        <f>+#REF!</f>
        <v>#REF!</v>
      </c>
      <c r="B513" s="50" t="e">
        <f>+#REF!</f>
        <v>#REF!</v>
      </c>
      <c r="C513" s="55" t="e">
        <f>+IF(#REF!="","",#REF!)</f>
        <v>#REF!</v>
      </c>
      <c r="D513" s="51" t="str">
        <f>+IFERROR(C513/#REF!,"")</f>
        <v/>
      </c>
    </row>
    <row r="514" spans="1:4">
      <c r="A514" t="e">
        <f>+#REF!</f>
        <v>#REF!</v>
      </c>
      <c r="B514" s="50" t="e">
        <f>+#REF!</f>
        <v>#REF!</v>
      </c>
      <c r="C514" s="55" t="e">
        <f>+IF(#REF!="","",#REF!)</f>
        <v>#REF!</v>
      </c>
      <c r="D514" s="51" t="str">
        <f>+IFERROR(C514/#REF!,"")</f>
        <v/>
      </c>
    </row>
    <row r="515" spans="1:4">
      <c r="A515" t="e">
        <f>+#REF!</f>
        <v>#REF!</v>
      </c>
      <c r="B515" s="50" t="e">
        <f>+#REF!</f>
        <v>#REF!</v>
      </c>
      <c r="C515" s="55" t="e">
        <f>+IF(#REF!="","",#REF!)</f>
        <v>#REF!</v>
      </c>
      <c r="D515" s="51" t="str">
        <f>+IFERROR(C515/#REF!,"")</f>
        <v/>
      </c>
    </row>
    <row r="516" spans="1:4">
      <c r="A516" t="e">
        <f>+#REF!</f>
        <v>#REF!</v>
      </c>
      <c r="B516" s="50" t="e">
        <f>+#REF!</f>
        <v>#REF!</v>
      </c>
      <c r="C516" s="55" t="e">
        <f>+IF(#REF!="","",#REF!)</f>
        <v>#REF!</v>
      </c>
      <c r="D516" s="51" t="str">
        <f>+IFERROR(C516/#REF!,"")</f>
        <v/>
      </c>
    </row>
    <row r="517" spans="1:4">
      <c r="A517" t="e">
        <f>+#REF!</f>
        <v>#REF!</v>
      </c>
      <c r="B517" s="50" t="e">
        <f>+#REF!</f>
        <v>#REF!</v>
      </c>
      <c r="C517" s="55" t="e">
        <f>+IF(#REF!="","",#REF!)</f>
        <v>#REF!</v>
      </c>
      <c r="D517" s="51" t="str">
        <f>+IFERROR(C517/#REF!,"")</f>
        <v/>
      </c>
    </row>
    <row r="518" spans="1:4">
      <c r="A518" t="e">
        <f>+#REF!</f>
        <v>#REF!</v>
      </c>
      <c r="B518" s="50" t="e">
        <f>+#REF!</f>
        <v>#REF!</v>
      </c>
      <c r="C518" s="55" t="e">
        <f>+IF(#REF!="","",#REF!)</f>
        <v>#REF!</v>
      </c>
      <c r="D518" s="51" t="str">
        <f>+IFERROR(C518/#REF!,"")</f>
        <v/>
      </c>
    </row>
    <row r="519" spans="1:4">
      <c r="A519" t="e">
        <f>+#REF!</f>
        <v>#REF!</v>
      </c>
      <c r="B519" s="50" t="e">
        <f>+#REF!</f>
        <v>#REF!</v>
      </c>
      <c r="C519" s="55" t="e">
        <f>+IF(#REF!="","",#REF!)</f>
        <v>#REF!</v>
      </c>
      <c r="D519" s="51" t="str">
        <f>+IFERROR(C519/#REF!,"")</f>
        <v/>
      </c>
    </row>
    <row r="520" spans="1:4">
      <c r="A520" t="e">
        <f>+#REF!</f>
        <v>#REF!</v>
      </c>
      <c r="B520" s="50" t="e">
        <f>+#REF!</f>
        <v>#REF!</v>
      </c>
      <c r="C520" s="55" t="e">
        <f>+IF(#REF!="","",#REF!)</f>
        <v>#REF!</v>
      </c>
      <c r="D520" s="51" t="str">
        <f>+IFERROR(C520/#REF!,"")</f>
        <v/>
      </c>
    </row>
    <row r="521" spans="1:4">
      <c r="A521" t="e">
        <f>+#REF!</f>
        <v>#REF!</v>
      </c>
      <c r="B521" s="50" t="e">
        <f>+#REF!</f>
        <v>#REF!</v>
      </c>
      <c r="C521" s="55" t="e">
        <f>+IF(#REF!="","",#REF!)</f>
        <v>#REF!</v>
      </c>
      <c r="D521" s="51" t="str">
        <f>+IFERROR(C521/#REF!,"")</f>
        <v/>
      </c>
    </row>
    <row r="522" spans="1:4">
      <c r="A522" t="e">
        <f>+#REF!</f>
        <v>#REF!</v>
      </c>
      <c r="B522" s="50" t="e">
        <f>+#REF!</f>
        <v>#REF!</v>
      </c>
      <c r="C522" s="55" t="e">
        <f>+IF(#REF!="","",#REF!)</f>
        <v>#REF!</v>
      </c>
      <c r="D522" s="51" t="str">
        <f>+IFERROR(C522/#REF!,"")</f>
        <v/>
      </c>
    </row>
    <row r="523" spans="1:4">
      <c r="A523" t="e">
        <f>+#REF!</f>
        <v>#REF!</v>
      </c>
      <c r="B523" s="50" t="e">
        <f>+#REF!</f>
        <v>#REF!</v>
      </c>
      <c r="C523" s="55" t="e">
        <f>+IF(#REF!="","",#REF!)</f>
        <v>#REF!</v>
      </c>
      <c r="D523" s="51" t="str">
        <f>+IFERROR(C523/#REF!,"")</f>
        <v/>
      </c>
    </row>
    <row r="524" spans="1:4">
      <c r="A524" t="e">
        <f>+#REF!</f>
        <v>#REF!</v>
      </c>
      <c r="B524" s="50" t="e">
        <f>+#REF!</f>
        <v>#REF!</v>
      </c>
      <c r="C524" s="55" t="e">
        <f>+IF(#REF!="","",#REF!)</f>
        <v>#REF!</v>
      </c>
      <c r="D524" s="51" t="str">
        <f>+IFERROR(C524/#REF!,"")</f>
        <v/>
      </c>
    </row>
    <row r="525" spans="1:4">
      <c r="A525" t="e">
        <f>+#REF!</f>
        <v>#REF!</v>
      </c>
      <c r="B525" s="50" t="e">
        <f>+#REF!</f>
        <v>#REF!</v>
      </c>
      <c r="C525" s="55" t="e">
        <f>+IF(#REF!="","",#REF!)</f>
        <v>#REF!</v>
      </c>
      <c r="D525" s="51" t="str">
        <f>+IFERROR(C525/#REF!,"")</f>
        <v/>
      </c>
    </row>
    <row r="526" spans="1:4">
      <c r="A526" t="e">
        <f>+#REF!</f>
        <v>#REF!</v>
      </c>
      <c r="B526" s="50" t="e">
        <f>+#REF!</f>
        <v>#REF!</v>
      </c>
      <c r="C526" s="55" t="e">
        <f>+IF(#REF!="","",#REF!)</f>
        <v>#REF!</v>
      </c>
      <c r="D526" s="51" t="str">
        <f>+IFERROR(C526/#REF!,"")</f>
        <v/>
      </c>
    </row>
    <row r="527" spans="1:4">
      <c r="A527" t="e">
        <f>+#REF!</f>
        <v>#REF!</v>
      </c>
      <c r="B527" s="50" t="e">
        <f>+#REF!</f>
        <v>#REF!</v>
      </c>
      <c r="C527" s="55" t="e">
        <f>+IF(#REF!="","",#REF!)</f>
        <v>#REF!</v>
      </c>
      <c r="D527" s="51" t="str">
        <f>+IFERROR(C527/#REF!,"")</f>
        <v/>
      </c>
    </row>
    <row r="528" spans="1:4">
      <c r="A528" t="e">
        <f>+#REF!</f>
        <v>#REF!</v>
      </c>
      <c r="B528" s="50" t="e">
        <f>+#REF!</f>
        <v>#REF!</v>
      </c>
      <c r="C528" s="55" t="e">
        <f>+IF(#REF!="","",#REF!)</f>
        <v>#REF!</v>
      </c>
      <c r="D528" s="51" t="str">
        <f>+IFERROR(C528/#REF!,"")</f>
        <v/>
      </c>
    </row>
    <row r="529" spans="1:4">
      <c r="A529" t="e">
        <f>+#REF!</f>
        <v>#REF!</v>
      </c>
      <c r="B529" s="50" t="e">
        <f>+#REF!</f>
        <v>#REF!</v>
      </c>
      <c r="C529" s="55" t="e">
        <f>+IF(#REF!="","",#REF!)</f>
        <v>#REF!</v>
      </c>
      <c r="D529" s="51" t="str">
        <f>+IFERROR(C529/#REF!,"")</f>
        <v/>
      </c>
    </row>
    <row r="530" spans="1:4">
      <c r="A530" t="e">
        <f>+#REF!</f>
        <v>#REF!</v>
      </c>
      <c r="B530" s="50" t="e">
        <f>+#REF!</f>
        <v>#REF!</v>
      </c>
      <c r="C530" s="55" t="e">
        <f>+IF(#REF!="","",#REF!)</f>
        <v>#REF!</v>
      </c>
      <c r="D530" s="51" t="str">
        <f>+IFERROR(C530/#REF!,"")</f>
        <v/>
      </c>
    </row>
    <row r="531" spans="1:4">
      <c r="A531" t="e">
        <f>+#REF!</f>
        <v>#REF!</v>
      </c>
      <c r="B531" s="50" t="e">
        <f>+#REF!</f>
        <v>#REF!</v>
      </c>
      <c r="C531" s="55" t="e">
        <f>+IF(#REF!="","",#REF!)</f>
        <v>#REF!</v>
      </c>
      <c r="D531" s="51" t="str">
        <f>+IFERROR(C531/#REF!,"")</f>
        <v/>
      </c>
    </row>
    <row r="532" spans="1:4">
      <c r="A532" t="e">
        <f>+#REF!</f>
        <v>#REF!</v>
      </c>
      <c r="B532" s="50" t="e">
        <f>+#REF!</f>
        <v>#REF!</v>
      </c>
      <c r="C532" s="55" t="e">
        <f>+IF(#REF!="","",#REF!)</f>
        <v>#REF!</v>
      </c>
      <c r="D532" s="51" t="str">
        <f>+IFERROR(C532/#REF!,"")</f>
        <v/>
      </c>
    </row>
    <row r="533" spans="1:4">
      <c r="A533" t="e">
        <f>+#REF!</f>
        <v>#REF!</v>
      </c>
      <c r="B533" s="50" t="e">
        <f>+#REF!</f>
        <v>#REF!</v>
      </c>
      <c r="C533" s="55" t="e">
        <f>+IF(#REF!="","",#REF!)</f>
        <v>#REF!</v>
      </c>
      <c r="D533" s="51" t="str">
        <f>+IFERROR(C533/#REF!,"")</f>
        <v/>
      </c>
    </row>
    <row r="534" spans="1:4">
      <c r="A534" t="e">
        <f>+#REF!</f>
        <v>#REF!</v>
      </c>
      <c r="B534" s="50" t="e">
        <f>+#REF!</f>
        <v>#REF!</v>
      </c>
      <c r="C534" s="55" t="e">
        <f>+IF(#REF!="","",#REF!)</f>
        <v>#REF!</v>
      </c>
      <c r="D534" s="51" t="str">
        <f>+IFERROR(C534/#REF!,"")</f>
        <v/>
      </c>
    </row>
    <row r="535" spans="1:4">
      <c r="A535" t="e">
        <f>+#REF!</f>
        <v>#REF!</v>
      </c>
      <c r="B535" s="50" t="e">
        <f>+#REF!</f>
        <v>#REF!</v>
      </c>
      <c r="C535" s="55" t="e">
        <f>+IF(#REF!="","",#REF!)</f>
        <v>#REF!</v>
      </c>
      <c r="D535" s="51" t="str">
        <f>+IFERROR(C535/#REF!,"")</f>
        <v/>
      </c>
    </row>
    <row r="536" spans="1:4">
      <c r="A536" t="e">
        <f>+#REF!</f>
        <v>#REF!</v>
      </c>
      <c r="B536" s="50" t="e">
        <f>+#REF!</f>
        <v>#REF!</v>
      </c>
      <c r="C536" s="55" t="e">
        <f>+IF(#REF!="","",#REF!)</f>
        <v>#REF!</v>
      </c>
      <c r="D536" s="51" t="str">
        <f>+IFERROR(C536/#REF!,"")</f>
        <v/>
      </c>
    </row>
    <row r="537" spans="1:4">
      <c r="A537" t="e">
        <f>+#REF!</f>
        <v>#REF!</v>
      </c>
      <c r="B537" s="50" t="e">
        <f>+#REF!</f>
        <v>#REF!</v>
      </c>
      <c r="C537" s="55" t="e">
        <f>+IF(#REF!="","",#REF!)</f>
        <v>#REF!</v>
      </c>
      <c r="D537" s="51" t="str">
        <f>+IFERROR(C537/#REF!,"")</f>
        <v/>
      </c>
    </row>
    <row r="538" spans="1:4">
      <c r="A538" t="e">
        <f>+#REF!</f>
        <v>#REF!</v>
      </c>
      <c r="B538" s="50" t="e">
        <f>+#REF!</f>
        <v>#REF!</v>
      </c>
      <c r="C538" s="55" t="e">
        <f>+IF(#REF!="","",#REF!)</f>
        <v>#REF!</v>
      </c>
      <c r="D538" s="51" t="str">
        <f>+IFERROR(C538/#REF!,"")</f>
        <v/>
      </c>
    </row>
    <row r="539" spans="1:4">
      <c r="A539" t="e">
        <f>+#REF!</f>
        <v>#REF!</v>
      </c>
      <c r="B539" s="50" t="e">
        <f>+#REF!</f>
        <v>#REF!</v>
      </c>
      <c r="C539" s="55" t="e">
        <f>+IF(#REF!="","",#REF!)</f>
        <v>#REF!</v>
      </c>
      <c r="D539" s="51" t="str">
        <f>+IFERROR(C539/#REF!,"")</f>
        <v/>
      </c>
    </row>
    <row r="540" spans="1:4">
      <c r="A540" t="e">
        <f>+#REF!</f>
        <v>#REF!</v>
      </c>
      <c r="B540" s="50" t="e">
        <f>+#REF!</f>
        <v>#REF!</v>
      </c>
      <c r="C540" s="55" t="e">
        <f>+IF(#REF!="","",#REF!)</f>
        <v>#REF!</v>
      </c>
      <c r="D540" s="51" t="str">
        <f>+IFERROR(C540/#REF!,"")</f>
        <v/>
      </c>
    </row>
    <row r="541" spans="1:4">
      <c r="A541" t="e">
        <f>+#REF!</f>
        <v>#REF!</v>
      </c>
      <c r="B541" s="50" t="e">
        <f>+#REF!</f>
        <v>#REF!</v>
      </c>
      <c r="C541" s="55" t="e">
        <f>+IF(#REF!="","",#REF!)</f>
        <v>#REF!</v>
      </c>
      <c r="D541" s="51" t="str">
        <f>+IFERROR(C541/#REF!,"")</f>
        <v/>
      </c>
    </row>
    <row r="542" spans="1:4">
      <c r="A542" t="e">
        <f>+#REF!</f>
        <v>#REF!</v>
      </c>
      <c r="B542" s="50" t="e">
        <f>+#REF!</f>
        <v>#REF!</v>
      </c>
      <c r="C542" s="55" t="e">
        <f>+IF(#REF!="","",#REF!)</f>
        <v>#REF!</v>
      </c>
      <c r="D542" s="51" t="str">
        <f>+IFERROR(C542/#REF!,"")</f>
        <v/>
      </c>
    </row>
    <row r="543" spans="1:4">
      <c r="A543" t="e">
        <f>+#REF!</f>
        <v>#REF!</v>
      </c>
      <c r="B543" s="50" t="e">
        <f>+#REF!</f>
        <v>#REF!</v>
      </c>
      <c r="C543" s="55" t="e">
        <f>+IF(#REF!="","",#REF!)</f>
        <v>#REF!</v>
      </c>
      <c r="D543" s="51" t="str">
        <f>+IFERROR(C543/#REF!,"")</f>
        <v/>
      </c>
    </row>
    <row r="544" spans="1:4">
      <c r="A544" t="e">
        <f>+#REF!</f>
        <v>#REF!</v>
      </c>
      <c r="B544" s="50" t="e">
        <f>+#REF!</f>
        <v>#REF!</v>
      </c>
      <c r="C544" s="55" t="e">
        <f>+IF(#REF!="","",#REF!)</f>
        <v>#REF!</v>
      </c>
      <c r="D544" s="51" t="str">
        <f>+IFERROR(C544/#REF!,"")</f>
        <v/>
      </c>
    </row>
    <row r="545" spans="1:4">
      <c r="A545" t="e">
        <f>+#REF!</f>
        <v>#REF!</v>
      </c>
      <c r="B545" s="50" t="e">
        <f>+#REF!</f>
        <v>#REF!</v>
      </c>
      <c r="C545" s="55" t="e">
        <f>+IF(#REF!="","",#REF!)</f>
        <v>#REF!</v>
      </c>
      <c r="D545" s="51" t="str">
        <f>+IFERROR(C545/#REF!,"")</f>
        <v/>
      </c>
    </row>
    <row r="546" spans="1:4">
      <c r="A546" t="e">
        <f>+#REF!</f>
        <v>#REF!</v>
      </c>
      <c r="B546" s="50" t="e">
        <f>+#REF!</f>
        <v>#REF!</v>
      </c>
      <c r="C546" s="55" t="e">
        <f>+IF(#REF!="","",#REF!)</f>
        <v>#REF!</v>
      </c>
      <c r="D546" s="51" t="str">
        <f>+IFERROR(C546/#REF!,"")</f>
        <v/>
      </c>
    </row>
    <row r="547" spans="1:4">
      <c r="A547" t="e">
        <f>+#REF!</f>
        <v>#REF!</v>
      </c>
      <c r="B547" s="50" t="e">
        <f>+#REF!</f>
        <v>#REF!</v>
      </c>
      <c r="C547" s="55" t="e">
        <f>+IF(#REF!="","",#REF!)</f>
        <v>#REF!</v>
      </c>
      <c r="D547" s="51" t="str">
        <f>+IFERROR(C547/#REF!,"")</f>
        <v/>
      </c>
    </row>
    <row r="548" spans="1:4">
      <c r="A548" t="e">
        <f>+#REF!</f>
        <v>#REF!</v>
      </c>
      <c r="B548" s="50" t="e">
        <f>+#REF!</f>
        <v>#REF!</v>
      </c>
      <c r="C548" s="55" t="e">
        <f>+IF(#REF!="","",#REF!)</f>
        <v>#REF!</v>
      </c>
      <c r="D548" s="51" t="str">
        <f>+IFERROR(C548/#REF!,"")</f>
        <v/>
      </c>
    </row>
    <row r="549" spans="1:4">
      <c r="A549" t="e">
        <f>+#REF!</f>
        <v>#REF!</v>
      </c>
      <c r="B549" s="50" t="e">
        <f>+#REF!</f>
        <v>#REF!</v>
      </c>
      <c r="C549" s="55" t="e">
        <f>+IF(#REF!="","",#REF!)</f>
        <v>#REF!</v>
      </c>
      <c r="D549" s="51" t="str">
        <f>+IFERROR(C549/#REF!,"")</f>
        <v/>
      </c>
    </row>
    <row r="550" spans="1:4">
      <c r="A550" t="e">
        <f>+#REF!</f>
        <v>#REF!</v>
      </c>
      <c r="B550" s="50" t="e">
        <f>+#REF!</f>
        <v>#REF!</v>
      </c>
      <c r="C550" s="55" t="e">
        <f>+IF(#REF!="","",#REF!)</f>
        <v>#REF!</v>
      </c>
      <c r="D550" s="51" t="str">
        <f>+IFERROR(C550/#REF!,"")</f>
        <v/>
      </c>
    </row>
    <row r="551" spans="1:4">
      <c r="A551" t="e">
        <f>+#REF!</f>
        <v>#REF!</v>
      </c>
      <c r="B551" s="50" t="e">
        <f>+#REF!</f>
        <v>#REF!</v>
      </c>
      <c r="C551" s="55" t="e">
        <f>+IF(#REF!="","",#REF!)</f>
        <v>#REF!</v>
      </c>
      <c r="D551" s="51" t="str">
        <f>+IFERROR(C551/#REF!,"")</f>
        <v/>
      </c>
    </row>
    <row r="552" spans="1:4">
      <c r="A552" t="e">
        <f>+#REF!</f>
        <v>#REF!</v>
      </c>
      <c r="B552" s="50" t="e">
        <f>+#REF!</f>
        <v>#REF!</v>
      </c>
      <c r="C552" s="55" t="e">
        <f>+IF(#REF!="","",#REF!)</f>
        <v>#REF!</v>
      </c>
      <c r="D552" s="51" t="str">
        <f>+IFERROR(C552/#REF!,"")</f>
        <v/>
      </c>
    </row>
    <row r="553" spans="1:4">
      <c r="A553" t="e">
        <f>+#REF!</f>
        <v>#REF!</v>
      </c>
      <c r="B553" s="50" t="e">
        <f>+#REF!</f>
        <v>#REF!</v>
      </c>
      <c r="C553" s="55" t="e">
        <f>+IF(#REF!="","",#REF!)</f>
        <v>#REF!</v>
      </c>
      <c r="D553" s="51" t="str">
        <f>+IFERROR(C553/#REF!,"")</f>
        <v/>
      </c>
    </row>
    <row r="554" spans="1:4">
      <c r="A554" t="e">
        <f>+#REF!</f>
        <v>#REF!</v>
      </c>
      <c r="B554" s="50" t="e">
        <f>+#REF!</f>
        <v>#REF!</v>
      </c>
      <c r="C554" s="55" t="e">
        <f>+IF(#REF!="","",#REF!)</f>
        <v>#REF!</v>
      </c>
      <c r="D554" s="51" t="str">
        <f>+IFERROR(C554/#REF!,"")</f>
        <v/>
      </c>
    </row>
    <row r="555" spans="1:4">
      <c r="A555" t="e">
        <f>+#REF!</f>
        <v>#REF!</v>
      </c>
      <c r="B555" s="50" t="e">
        <f>+#REF!</f>
        <v>#REF!</v>
      </c>
      <c r="C555" s="55" t="e">
        <f>+IF(#REF!="","",#REF!)</f>
        <v>#REF!</v>
      </c>
      <c r="D555" s="51" t="str">
        <f>+IFERROR(C555/#REF!,"")</f>
        <v/>
      </c>
    </row>
    <row r="556" spans="1:4">
      <c r="A556" t="e">
        <f>+#REF!</f>
        <v>#REF!</v>
      </c>
      <c r="B556" s="50" t="e">
        <f>+#REF!</f>
        <v>#REF!</v>
      </c>
      <c r="C556" s="55" t="e">
        <f>+IF(#REF!="","",#REF!)</f>
        <v>#REF!</v>
      </c>
      <c r="D556" s="51" t="str">
        <f>+IFERROR(C556/#REF!,"")</f>
        <v/>
      </c>
    </row>
    <row r="557" spans="1:4">
      <c r="A557" t="e">
        <f>+#REF!</f>
        <v>#REF!</v>
      </c>
      <c r="B557" s="50" t="e">
        <f>+#REF!</f>
        <v>#REF!</v>
      </c>
      <c r="C557" s="55" t="e">
        <f>+IF(#REF!="","",#REF!)</f>
        <v>#REF!</v>
      </c>
      <c r="D557" s="51" t="str">
        <f>+IFERROR(C557/#REF!,"")</f>
        <v/>
      </c>
    </row>
    <row r="558" spans="1:4">
      <c r="A558" t="e">
        <f>+#REF!</f>
        <v>#REF!</v>
      </c>
      <c r="B558" s="50" t="e">
        <f>+#REF!</f>
        <v>#REF!</v>
      </c>
      <c r="C558" s="55" t="e">
        <f>+IF(#REF!="","",#REF!)</f>
        <v>#REF!</v>
      </c>
      <c r="D558" s="51" t="str">
        <f>+IFERROR(C558/#REF!,"")</f>
        <v/>
      </c>
    </row>
    <row r="559" spans="1:4">
      <c r="A559" t="e">
        <f>+#REF!</f>
        <v>#REF!</v>
      </c>
      <c r="B559" s="50" t="e">
        <f>+#REF!</f>
        <v>#REF!</v>
      </c>
      <c r="C559" s="55" t="e">
        <f>+IF(#REF!="","",#REF!)</f>
        <v>#REF!</v>
      </c>
      <c r="D559" s="51" t="str">
        <f>+IFERROR(C559/#REF!,"")</f>
        <v/>
      </c>
    </row>
    <row r="560" spans="1:4">
      <c r="A560" t="e">
        <f>+#REF!</f>
        <v>#REF!</v>
      </c>
      <c r="B560" s="50" t="e">
        <f>+#REF!</f>
        <v>#REF!</v>
      </c>
      <c r="C560" s="55" t="e">
        <f>+IF(#REF!="","",#REF!)</f>
        <v>#REF!</v>
      </c>
      <c r="D560" s="51" t="str">
        <f>+IFERROR(C560/#REF!,"")</f>
        <v/>
      </c>
    </row>
    <row r="561" spans="1:4">
      <c r="A561" t="e">
        <f>+#REF!</f>
        <v>#REF!</v>
      </c>
      <c r="B561" s="50" t="e">
        <f>+#REF!</f>
        <v>#REF!</v>
      </c>
      <c r="C561" s="55" t="e">
        <f>+IF(#REF!="","",#REF!)</f>
        <v>#REF!</v>
      </c>
      <c r="D561" s="51" t="str">
        <f>+IFERROR(C561/#REF!,"")</f>
        <v/>
      </c>
    </row>
    <row r="562" spans="1:4">
      <c r="A562" t="e">
        <f>+#REF!</f>
        <v>#REF!</v>
      </c>
      <c r="B562" s="50" t="e">
        <f>+#REF!</f>
        <v>#REF!</v>
      </c>
      <c r="C562" s="55" t="e">
        <f>+IF(#REF!="","",#REF!)</f>
        <v>#REF!</v>
      </c>
      <c r="D562" s="51" t="str">
        <f>+IFERROR(C562/#REF!,"")</f>
        <v/>
      </c>
    </row>
    <row r="563" spans="1:4">
      <c r="A563" t="e">
        <f>+#REF!</f>
        <v>#REF!</v>
      </c>
      <c r="B563" s="50" t="e">
        <f>+#REF!</f>
        <v>#REF!</v>
      </c>
      <c r="C563" s="55" t="e">
        <f>+IF(#REF!="","",#REF!)</f>
        <v>#REF!</v>
      </c>
      <c r="D563" s="51" t="str">
        <f>+IFERROR(C563/#REF!,"")</f>
        <v/>
      </c>
    </row>
    <row r="564" spans="1:4">
      <c r="A564" t="e">
        <f>+#REF!</f>
        <v>#REF!</v>
      </c>
      <c r="B564" s="50" t="e">
        <f>+#REF!</f>
        <v>#REF!</v>
      </c>
      <c r="C564" s="55" t="e">
        <f>+IF(#REF!="","",#REF!)</f>
        <v>#REF!</v>
      </c>
      <c r="D564" s="51" t="str">
        <f>+IFERROR(C564/#REF!,"")</f>
        <v/>
      </c>
    </row>
    <row r="565" spans="1:4">
      <c r="A565" t="e">
        <f>+#REF!</f>
        <v>#REF!</v>
      </c>
      <c r="B565" s="50" t="e">
        <f>+#REF!</f>
        <v>#REF!</v>
      </c>
      <c r="C565" s="55" t="e">
        <f>+IF(#REF!="","",#REF!)</f>
        <v>#REF!</v>
      </c>
      <c r="D565" s="51" t="str">
        <f>+IFERROR(C565/#REF!,"")</f>
        <v/>
      </c>
    </row>
    <row r="566" spans="1:4">
      <c r="A566" t="e">
        <f>+#REF!</f>
        <v>#REF!</v>
      </c>
      <c r="B566" s="50" t="e">
        <f>+#REF!</f>
        <v>#REF!</v>
      </c>
      <c r="C566" s="55" t="e">
        <f>+IF(#REF!="","",#REF!)</f>
        <v>#REF!</v>
      </c>
      <c r="D566" s="51" t="str">
        <f>+IFERROR(C566/#REF!,"")</f>
        <v/>
      </c>
    </row>
    <row r="567" spans="1:4">
      <c r="A567" t="e">
        <f>+#REF!</f>
        <v>#REF!</v>
      </c>
      <c r="B567" s="50" t="e">
        <f>+#REF!</f>
        <v>#REF!</v>
      </c>
      <c r="C567" s="55" t="e">
        <f>+IF(#REF!="","",#REF!)</f>
        <v>#REF!</v>
      </c>
      <c r="D567" s="51" t="str">
        <f>+IFERROR(C567/#REF!,"")</f>
        <v/>
      </c>
    </row>
    <row r="568" spans="1:4">
      <c r="A568" t="e">
        <f>+#REF!</f>
        <v>#REF!</v>
      </c>
      <c r="B568" s="50" t="e">
        <f>+#REF!</f>
        <v>#REF!</v>
      </c>
      <c r="C568" s="55" t="e">
        <f>+IF(#REF!="","",#REF!)</f>
        <v>#REF!</v>
      </c>
      <c r="D568" s="51" t="str">
        <f>+IFERROR(C568/#REF!,"")</f>
        <v/>
      </c>
    </row>
    <row r="569" spans="1:4">
      <c r="A569" t="e">
        <f>+#REF!</f>
        <v>#REF!</v>
      </c>
      <c r="B569" s="50" t="e">
        <f>+#REF!</f>
        <v>#REF!</v>
      </c>
      <c r="C569" s="55" t="e">
        <f>+IF(#REF!="","",#REF!)</f>
        <v>#REF!</v>
      </c>
      <c r="D569" s="51" t="str">
        <f>+IFERROR(C569/#REF!,"")</f>
        <v/>
      </c>
    </row>
    <row r="570" spans="1:4">
      <c r="A570" t="e">
        <f>+#REF!</f>
        <v>#REF!</v>
      </c>
      <c r="B570" s="50" t="e">
        <f>+#REF!</f>
        <v>#REF!</v>
      </c>
      <c r="C570" s="55" t="e">
        <f>+IF(#REF!="","",#REF!)</f>
        <v>#REF!</v>
      </c>
      <c r="D570" s="51" t="str">
        <f>+IFERROR(C570/#REF!,"")</f>
        <v/>
      </c>
    </row>
    <row r="571" spans="1:4">
      <c r="A571" t="e">
        <f>+#REF!</f>
        <v>#REF!</v>
      </c>
      <c r="B571" s="50" t="e">
        <f>+#REF!</f>
        <v>#REF!</v>
      </c>
      <c r="C571" s="55" t="e">
        <f>+IF(#REF!="","",#REF!)</f>
        <v>#REF!</v>
      </c>
      <c r="D571" s="51" t="str">
        <f>+IFERROR(C571/#REF!,"")</f>
        <v/>
      </c>
    </row>
    <row r="572" spans="1:4">
      <c r="A572" t="e">
        <f>+#REF!</f>
        <v>#REF!</v>
      </c>
      <c r="B572" s="50" t="e">
        <f>+#REF!</f>
        <v>#REF!</v>
      </c>
      <c r="C572" s="55" t="e">
        <f>+IF(#REF!="","",#REF!)</f>
        <v>#REF!</v>
      </c>
      <c r="D572" s="51" t="str">
        <f>+IFERROR(C572/#REF!,"")</f>
        <v/>
      </c>
    </row>
    <row r="573" spans="1:4">
      <c r="A573" t="e">
        <f>+#REF!</f>
        <v>#REF!</v>
      </c>
      <c r="B573" s="50" t="e">
        <f>+#REF!</f>
        <v>#REF!</v>
      </c>
      <c r="C573" s="55" t="e">
        <f>+IF(#REF!="","",#REF!)</f>
        <v>#REF!</v>
      </c>
      <c r="D573" s="51" t="str">
        <f>+IFERROR(C573/#REF!,"")</f>
        <v/>
      </c>
    </row>
    <row r="574" spans="1:4">
      <c r="A574" t="e">
        <f>+#REF!</f>
        <v>#REF!</v>
      </c>
      <c r="B574" s="50" t="e">
        <f>+#REF!</f>
        <v>#REF!</v>
      </c>
      <c r="C574" s="55" t="e">
        <f>+IF(#REF!="","",#REF!)</f>
        <v>#REF!</v>
      </c>
      <c r="D574" s="51" t="str">
        <f>+IFERROR(C574/#REF!,"")</f>
        <v/>
      </c>
    </row>
    <row r="575" spans="1:4">
      <c r="A575" t="e">
        <f>+#REF!</f>
        <v>#REF!</v>
      </c>
      <c r="B575" s="50" t="e">
        <f>+#REF!</f>
        <v>#REF!</v>
      </c>
      <c r="C575" s="55" t="e">
        <f>+IF(#REF!="","",#REF!)</f>
        <v>#REF!</v>
      </c>
      <c r="D575" s="51" t="str">
        <f>+IFERROR(C575/#REF!,"")</f>
        <v/>
      </c>
    </row>
    <row r="576" spans="1:4">
      <c r="A576" t="e">
        <f>+#REF!</f>
        <v>#REF!</v>
      </c>
      <c r="B576" s="50" t="e">
        <f>+#REF!</f>
        <v>#REF!</v>
      </c>
      <c r="C576" s="55" t="e">
        <f>+IF(#REF!="","",#REF!)</f>
        <v>#REF!</v>
      </c>
      <c r="D576" s="51" t="str">
        <f>+IFERROR(C576/#REF!,"")</f>
        <v/>
      </c>
    </row>
    <row r="577" spans="1:4">
      <c r="A577" t="e">
        <f>+#REF!</f>
        <v>#REF!</v>
      </c>
      <c r="B577" s="50" t="e">
        <f>+#REF!</f>
        <v>#REF!</v>
      </c>
      <c r="C577" s="55" t="e">
        <f>+IF(#REF!="","",#REF!)</f>
        <v>#REF!</v>
      </c>
      <c r="D577" s="51" t="str">
        <f>+IFERROR(C577/#REF!,"")</f>
        <v/>
      </c>
    </row>
    <row r="578" spans="1:4">
      <c r="A578" t="e">
        <f>+#REF!</f>
        <v>#REF!</v>
      </c>
      <c r="B578" s="50" t="e">
        <f>+#REF!</f>
        <v>#REF!</v>
      </c>
      <c r="C578" s="55" t="e">
        <f>+IF(#REF!="","",#REF!)</f>
        <v>#REF!</v>
      </c>
      <c r="D578" s="51" t="str">
        <f>+IFERROR(C578/#REF!,"")</f>
        <v/>
      </c>
    </row>
    <row r="579" spans="1:4">
      <c r="A579" t="e">
        <f>+#REF!</f>
        <v>#REF!</v>
      </c>
      <c r="B579" s="50" t="e">
        <f>+#REF!</f>
        <v>#REF!</v>
      </c>
      <c r="C579" s="55" t="e">
        <f>+IF(#REF!="","",#REF!)</f>
        <v>#REF!</v>
      </c>
      <c r="D579" s="51" t="str">
        <f>+IFERROR(C579/#REF!,"")</f>
        <v/>
      </c>
    </row>
    <row r="580" spans="1:4">
      <c r="A580" t="e">
        <f>+#REF!</f>
        <v>#REF!</v>
      </c>
      <c r="B580" s="50" t="e">
        <f>+#REF!</f>
        <v>#REF!</v>
      </c>
      <c r="C580" s="55" t="e">
        <f>+IF(#REF!="","",#REF!)</f>
        <v>#REF!</v>
      </c>
      <c r="D580" s="51" t="str">
        <f>+IFERROR(C580/#REF!,"")</f>
        <v/>
      </c>
    </row>
    <row r="581" spans="1:4">
      <c r="A581" t="e">
        <f>+#REF!</f>
        <v>#REF!</v>
      </c>
      <c r="B581" s="50" t="e">
        <f>+#REF!</f>
        <v>#REF!</v>
      </c>
      <c r="C581" s="55" t="e">
        <f>+IF(#REF!="","",#REF!)</f>
        <v>#REF!</v>
      </c>
      <c r="D581" s="51" t="str">
        <f>+IFERROR(C581/#REF!,"")</f>
        <v/>
      </c>
    </row>
    <row r="582" spans="1:4">
      <c r="A582" t="e">
        <f>+#REF!</f>
        <v>#REF!</v>
      </c>
      <c r="B582" s="50" t="e">
        <f>+#REF!</f>
        <v>#REF!</v>
      </c>
      <c r="C582" s="55" t="e">
        <f>+IF(#REF!="","",#REF!)</f>
        <v>#REF!</v>
      </c>
      <c r="D582" s="51" t="str">
        <f>+IFERROR(C582/#REF!,"")</f>
        <v/>
      </c>
    </row>
    <row r="583" spans="1:4">
      <c r="A583" t="e">
        <f>+#REF!</f>
        <v>#REF!</v>
      </c>
      <c r="B583" s="50" t="e">
        <f>+#REF!</f>
        <v>#REF!</v>
      </c>
      <c r="C583" s="55" t="e">
        <f>+IF(#REF!="","",#REF!)</f>
        <v>#REF!</v>
      </c>
      <c r="D583" s="51" t="str">
        <f>+IFERROR(C583/#REF!,"")</f>
        <v/>
      </c>
    </row>
    <row r="584" spans="1:4">
      <c r="A584" t="e">
        <f>+#REF!</f>
        <v>#REF!</v>
      </c>
      <c r="B584" s="50" t="e">
        <f>+#REF!</f>
        <v>#REF!</v>
      </c>
      <c r="C584" s="55" t="e">
        <f>+IF(#REF!="","",#REF!)</f>
        <v>#REF!</v>
      </c>
      <c r="D584" s="51" t="str">
        <f>+IFERROR(C584/#REF!,"")</f>
        <v/>
      </c>
    </row>
    <row r="585" spans="1:4">
      <c r="A585" t="e">
        <f>+#REF!</f>
        <v>#REF!</v>
      </c>
      <c r="B585" s="50" t="e">
        <f>+#REF!</f>
        <v>#REF!</v>
      </c>
      <c r="C585" s="55" t="e">
        <f>+IF(#REF!="","",#REF!)</f>
        <v>#REF!</v>
      </c>
      <c r="D585" s="51" t="str">
        <f>+IFERROR(C585/#REF!,"")</f>
        <v/>
      </c>
    </row>
    <row r="586" spans="1:4">
      <c r="A586" t="e">
        <f>+#REF!</f>
        <v>#REF!</v>
      </c>
      <c r="B586" s="50" t="e">
        <f>+#REF!</f>
        <v>#REF!</v>
      </c>
      <c r="C586" s="55" t="e">
        <f>+IF(#REF!="","",#REF!)</f>
        <v>#REF!</v>
      </c>
      <c r="D586" s="51" t="str">
        <f>+IFERROR(C586/#REF!,"")</f>
        <v/>
      </c>
    </row>
    <row r="587" spans="1:4">
      <c r="A587" t="e">
        <f>+#REF!</f>
        <v>#REF!</v>
      </c>
      <c r="B587" s="50" t="e">
        <f>+#REF!</f>
        <v>#REF!</v>
      </c>
      <c r="C587" s="55" t="e">
        <f>+IF(#REF!="","",#REF!)</f>
        <v>#REF!</v>
      </c>
      <c r="D587" s="51" t="str">
        <f>+IFERROR(C587/#REF!,"")</f>
        <v/>
      </c>
    </row>
    <row r="588" spans="1:4">
      <c r="A588" t="e">
        <f>+#REF!</f>
        <v>#REF!</v>
      </c>
      <c r="B588" s="50" t="e">
        <f>+#REF!</f>
        <v>#REF!</v>
      </c>
      <c r="C588" s="55" t="e">
        <f>+IF(#REF!="","",#REF!)</f>
        <v>#REF!</v>
      </c>
      <c r="D588" s="51" t="str">
        <f>+IFERROR(C588/#REF!,"")</f>
        <v/>
      </c>
    </row>
    <row r="589" spans="1:4">
      <c r="A589" t="e">
        <f>+#REF!</f>
        <v>#REF!</v>
      </c>
      <c r="B589" s="50" t="e">
        <f>+#REF!</f>
        <v>#REF!</v>
      </c>
      <c r="C589" s="55" t="e">
        <f>+IF(#REF!="","",#REF!)</f>
        <v>#REF!</v>
      </c>
      <c r="D589" s="51" t="str">
        <f>+IFERROR(C589/#REF!,"")</f>
        <v/>
      </c>
    </row>
    <row r="590" spans="1:4">
      <c r="A590" t="e">
        <f>+#REF!</f>
        <v>#REF!</v>
      </c>
      <c r="B590" s="50" t="e">
        <f>+#REF!</f>
        <v>#REF!</v>
      </c>
      <c r="C590" s="55" t="e">
        <f>+IF(#REF!="","",#REF!)</f>
        <v>#REF!</v>
      </c>
      <c r="D590" s="51" t="str">
        <f>+IFERROR(C590/#REF!,"")</f>
        <v/>
      </c>
    </row>
    <row r="591" spans="1:4">
      <c r="A591" t="e">
        <f>+#REF!</f>
        <v>#REF!</v>
      </c>
      <c r="B591" s="50" t="e">
        <f>+#REF!</f>
        <v>#REF!</v>
      </c>
      <c r="C591" s="55" t="e">
        <f>+IF(#REF!="","",#REF!)</f>
        <v>#REF!</v>
      </c>
      <c r="D591" s="51" t="str">
        <f>+IFERROR(C591/#REF!,"")</f>
        <v/>
      </c>
    </row>
    <row r="592" spans="1:4">
      <c r="A592" t="e">
        <f>+#REF!</f>
        <v>#REF!</v>
      </c>
      <c r="B592" s="50" t="e">
        <f>+#REF!</f>
        <v>#REF!</v>
      </c>
      <c r="C592" s="55" t="e">
        <f>+IF(#REF!="","",#REF!)</f>
        <v>#REF!</v>
      </c>
      <c r="D592" s="51" t="str">
        <f>+IFERROR(C592/#REF!,"")</f>
        <v/>
      </c>
    </row>
    <row r="593" spans="1:4">
      <c r="A593" t="e">
        <f>+#REF!</f>
        <v>#REF!</v>
      </c>
      <c r="B593" s="50" t="e">
        <f>+#REF!</f>
        <v>#REF!</v>
      </c>
      <c r="C593" s="55" t="e">
        <f>+IF(#REF!="","",#REF!)</f>
        <v>#REF!</v>
      </c>
      <c r="D593" s="51" t="str">
        <f>+IFERROR(C593/#REF!,"")</f>
        <v/>
      </c>
    </row>
    <row r="594" spans="1:4">
      <c r="A594" t="e">
        <f>+#REF!</f>
        <v>#REF!</v>
      </c>
      <c r="B594" s="50" t="e">
        <f>+#REF!</f>
        <v>#REF!</v>
      </c>
      <c r="C594" s="55" t="e">
        <f>+IF(#REF!="","",#REF!)</f>
        <v>#REF!</v>
      </c>
      <c r="D594" s="51" t="str">
        <f>+IFERROR(C594/#REF!,"")</f>
        <v/>
      </c>
    </row>
    <row r="595" spans="1:4">
      <c r="A595" t="e">
        <f>+#REF!</f>
        <v>#REF!</v>
      </c>
      <c r="B595" s="50" t="e">
        <f>+#REF!</f>
        <v>#REF!</v>
      </c>
      <c r="C595" s="55" t="e">
        <f>+IF(#REF!="","",#REF!)</f>
        <v>#REF!</v>
      </c>
      <c r="D595" s="51" t="str">
        <f>+IFERROR(C595/#REF!,"")</f>
        <v/>
      </c>
    </row>
    <row r="596" spans="1:4">
      <c r="A596" t="e">
        <f>+#REF!</f>
        <v>#REF!</v>
      </c>
      <c r="B596" s="50" t="e">
        <f>+#REF!</f>
        <v>#REF!</v>
      </c>
      <c r="C596" s="55" t="e">
        <f>+IF(#REF!="","",#REF!)</f>
        <v>#REF!</v>
      </c>
      <c r="D596" s="51" t="str">
        <f>+IFERROR(C596/#REF!,"")</f>
        <v/>
      </c>
    </row>
    <row r="597" spans="1:4">
      <c r="A597" t="e">
        <f>+#REF!</f>
        <v>#REF!</v>
      </c>
      <c r="B597" s="50" t="e">
        <f>+#REF!</f>
        <v>#REF!</v>
      </c>
      <c r="C597" s="55" t="e">
        <f>+IF(#REF!="","",#REF!)</f>
        <v>#REF!</v>
      </c>
      <c r="D597" s="51" t="str">
        <f>+IFERROR(C597/#REF!,"")</f>
        <v/>
      </c>
    </row>
    <row r="598" spans="1:4">
      <c r="A598" t="e">
        <f>+#REF!</f>
        <v>#REF!</v>
      </c>
      <c r="B598" s="50" t="e">
        <f>+#REF!</f>
        <v>#REF!</v>
      </c>
      <c r="C598" s="55" t="e">
        <f>+IF(#REF!="","",#REF!)</f>
        <v>#REF!</v>
      </c>
      <c r="D598" s="51" t="str">
        <f>+IFERROR(C598/#REF!,"")</f>
        <v/>
      </c>
    </row>
    <row r="599" spans="1:4">
      <c r="A599" t="e">
        <f>+#REF!</f>
        <v>#REF!</v>
      </c>
      <c r="B599" s="50" t="e">
        <f>+#REF!</f>
        <v>#REF!</v>
      </c>
      <c r="C599" s="55" t="e">
        <f>+IF(#REF!="","",#REF!)</f>
        <v>#REF!</v>
      </c>
      <c r="D599" s="51" t="str">
        <f>+IFERROR(C599/#REF!,"")</f>
        <v/>
      </c>
    </row>
    <row r="600" spans="1:4">
      <c r="A600" t="e">
        <f>+#REF!</f>
        <v>#REF!</v>
      </c>
      <c r="B600" s="50" t="e">
        <f>+#REF!</f>
        <v>#REF!</v>
      </c>
      <c r="C600" s="55" t="e">
        <f>+IF(#REF!="","",#REF!)</f>
        <v>#REF!</v>
      </c>
      <c r="D600" s="51" t="str">
        <f>+IFERROR(C600/#REF!,"")</f>
        <v/>
      </c>
    </row>
    <row r="601" spans="1:4">
      <c r="A601" t="e">
        <f>+#REF!</f>
        <v>#REF!</v>
      </c>
      <c r="B601" s="50" t="e">
        <f>+#REF!</f>
        <v>#REF!</v>
      </c>
      <c r="C601" s="55" t="e">
        <f>+IF(#REF!="","",#REF!)</f>
        <v>#REF!</v>
      </c>
      <c r="D601" s="51" t="str">
        <f>+IFERROR(C601/#REF!,"")</f>
        <v/>
      </c>
    </row>
    <row r="602" spans="1:4">
      <c r="A602" t="e">
        <f>+#REF!</f>
        <v>#REF!</v>
      </c>
      <c r="B602" s="50" t="e">
        <f>+#REF!</f>
        <v>#REF!</v>
      </c>
      <c r="C602" s="55" t="e">
        <f>+IF(#REF!="","",#REF!)</f>
        <v>#REF!</v>
      </c>
      <c r="D602" s="51" t="str">
        <f>+IFERROR(C602/#REF!,"")</f>
        <v/>
      </c>
    </row>
    <row r="603" spans="1:4">
      <c r="A603" t="e">
        <f>+#REF!</f>
        <v>#REF!</v>
      </c>
      <c r="B603" s="50" t="e">
        <f>+#REF!</f>
        <v>#REF!</v>
      </c>
      <c r="C603" s="55" t="e">
        <f>+IF(#REF!="","",#REF!)</f>
        <v>#REF!</v>
      </c>
      <c r="D603" s="51" t="str">
        <f>+IFERROR(C603/#REF!,"")</f>
        <v/>
      </c>
    </row>
    <row r="604" spans="1:4">
      <c r="A604" t="e">
        <f>+#REF!</f>
        <v>#REF!</v>
      </c>
      <c r="B604" s="50" t="e">
        <f>+#REF!</f>
        <v>#REF!</v>
      </c>
      <c r="C604" s="55" t="e">
        <f>+IF(#REF!="","",#REF!)</f>
        <v>#REF!</v>
      </c>
      <c r="D604" s="51" t="str">
        <f>+IFERROR(C604/#REF!,"")</f>
        <v/>
      </c>
    </row>
    <row r="605" spans="1:4">
      <c r="A605" t="e">
        <f>+#REF!</f>
        <v>#REF!</v>
      </c>
      <c r="B605" s="50" t="e">
        <f>+#REF!</f>
        <v>#REF!</v>
      </c>
      <c r="C605" s="55" t="e">
        <f>+IF(#REF!="","",#REF!)</f>
        <v>#REF!</v>
      </c>
      <c r="D605" s="51" t="str">
        <f>+IFERROR(C605/#REF!,"")</f>
        <v/>
      </c>
    </row>
    <row r="606" spans="1:4">
      <c r="A606" t="e">
        <f>+#REF!</f>
        <v>#REF!</v>
      </c>
      <c r="B606" s="50" t="e">
        <f>+#REF!</f>
        <v>#REF!</v>
      </c>
      <c r="C606" s="55" t="e">
        <f>+IF(#REF!="","",#REF!)</f>
        <v>#REF!</v>
      </c>
      <c r="D606" s="51" t="str">
        <f>+IFERROR(C606/#REF!,"")</f>
        <v/>
      </c>
    </row>
    <row r="607" spans="1:4">
      <c r="A607" t="e">
        <f>+#REF!</f>
        <v>#REF!</v>
      </c>
      <c r="B607" s="50" t="e">
        <f>+#REF!</f>
        <v>#REF!</v>
      </c>
      <c r="C607" s="55" t="e">
        <f>+IF(#REF!="","",#REF!)</f>
        <v>#REF!</v>
      </c>
      <c r="D607" s="51" t="str">
        <f>+IFERROR(C607/#REF!,"")</f>
        <v/>
      </c>
    </row>
    <row r="608" spans="1:4">
      <c r="A608" t="e">
        <f>+#REF!</f>
        <v>#REF!</v>
      </c>
      <c r="B608" s="50" t="e">
        <f>+#REF!</f>
        <v>#REF!</v>
      </c>
      <c r="C608" s="55" t="e">
        <f>+IF(#REF!="","",#REF!)</f>
        <v>#REF!</v>
      </c>
      <c r="D608" s="51" t="str">
        <f>+IFERROR(C608/#REF!,"")</f>
        <v/>
      </c>
    </row>
    <row r="609" spans="1:4">
      <c r="A609" t="e">
        <f>+#REF!</f>
        <v>#REF!</v>
      </c>
      <c r="B609" s="50" t="e">
        <f>+#REF!</f>
        <v>#REF!</v>
      </c>
      <c r="C609" s="55" t="e">
        <f>+IF(#REF!="","",#REF!)</f>
        <v>#REF!</v>
      </c>
      <c r="D609" s="51" t="str">
        <f>+IFERROR(C609/#REF!,"")</f>
        <v/>
      </c>
    </row>
    <row r="610" spans="1:4">
      <c r="A610" t="e">
        <f>+#REF!</f>
        <v>#REF!</v>
      </c>
      <c r="B610" s="50" t="e">
        <f>+#REF!</f>
        <v>#REF!</v>
      </c>
      <c r="C610" s="55" t="e">
        <f>+IF(#REF!="","",#REF!)</f>
        <v>#REF!</v>
      </c>
      <c r="D610" s="51" t="str">
        <f>+IFERROR(C610/#REF!,"")</f>
        <v/>
      </c>
    </row>
    <row r="611" spans="1:4">
      <c r="A611" t="e">
        <f>+#REF!</f>
        <v>#REF!</v>
      </c>
      <c r="B611" s="50" t="e">
        <f>+#REF!</f>
        <v>#REF!</v>
      </c>
      <c r="C611" s="55" t="e">
        <f>+IF(#REF!="","",#REF!)</f>
        <v>#REF!</v>
      </c>
      <c r="D611" s="51" t="str">
        <f>+IFERROR(C611/#REF!,"")</f>
        <v/>
      </c>
    </row>
    <row r="612" spans="1:4">
      <c r="A612" t="e">
        <f>+#REF!</f>
        <v>#REF!</v>
      </c>
      <c r="B612" s="50" t="e">
        <f>+#REF!</f>
        <v>#REF!</v>
      </c>
      <c r="C612" s="55" t="e">
        <f>+IF(#REF!="","",#REF!)</f>
        <v>#REF!</v>
      </c>
      <c r="D612" s="51" t="str">
        <f>+IFERROR(C612/#REF!,"")</f>
        <v/>
      </c>
    </row>
    <row r="613" spans="1:4">
      <c r="A613" t="e">
        <f>+#REF!</f>
        <v>#REF!</v>
      </c>
      <c r="B613" s="50" t="e">
        <f>+#REF!</f>
        <v>#REF!</v>
      </c>
      <c r="C613" s="55" t="e">
        <f>+IF(#REF!="","",#REF!)</f>
        <v>#REF!</v>
      </c>
      <c r="D613" s="51" t="str">
        <f>+IFERROR(C613/#REF!,"")</f>
        <v/>
      </c>
    </row>
    <row r="614" spans="1:4">
      <c r="A614" t="e">
        <f>+#REF!</f>
        <v>#REF!</v>
      </c>
      <c r="B614" s="50" t="e">
        <f>+#REF!</f>
        <v>#REF!</v>
      </c>
      <c r="C614" s="55" t="e">
        <f>+IF(#REF!="","",#REF!)</f>
        <v>#REF!</v>
      </c>
      <c r="D614" s="51" t="str">
        <f>+IFERROR(C614/#REF!,"")</f>
        <v/>
      </c>
    </row>
    <row r="615" spans="1:4">
      <c r="A615" t="e">
        <f>+#REF!</f>
        <v>#REF!</v>
      </c>
      <c r="B615" s="50" t="e">
        <f>+#REF!</f>
        <v>#REF!</v>
      </c>
      <c r="C615" s="55" t="e">
        <f>+IF(#REF!="","",#REF!)</f>
        <v>#REF!</v>
      </c>
      <c r="D615" s="51" t="str">
        <f>+IFERROR(C615/#REF!,"")</f>
        <v/>
      </c>
    </row>
    <row r="616" spans="1:4">
      <c r="A616" t="e">
        <f>+#REF!</f>
        <v>#REF!</v>
      </c>
      <c r="B616" s="50" t="e">
        <f>+#REF!</f>
        <v>#REF!</v>
      </c>
      <c r="C616" s="55" t="e">
        <f>+IF(#REF!="","",#REF!)</f>
        <v>#REF!</v>
      </c>
      <c r="D616" s="51" t="str">
        <f>+IFERROR(C616/#REF!,"")</f>
        <v/>
      </c>
    </row>
    <row r="617" spans="1:4">
      <c r="A617" t="e">
        <f>+#REF!</f>
        <v>#REF!</v>
      </c>
      <c r="B617" s="50" t="e">
        <f>+#REF!</f>
        <v>#REF!</v>
      </c>
      <c r="C617" s="55" t="e">
        <f>+IF(#REF!="","",#REF!)</f>
        <v>#REF!</v>
      </c>
      <c r="D617" s="51" t="str">
        <f>+IFERROR(C617/#REF!,"")</f>
        <v/>
      </c>
    </row>
    <row r="618" spans="1:4">
      <c r="A618" t="e">
        <f>+#REF!</f>
        <v>#REF!</v>
      </c>
      <c r="B618" s="50" t="e">
        <f>+#REF!</f>
        <v>#REF!</v>
      </c>
      <c r="C618" s="55" t="e">
        <f>+IF(#REF!="","",#REF!)</f>
        <v>#REF!</v>
      </c>
      <c r="D618" s="51" t="str">
        <f>+IFERROR(C618/#REF!,"")</f>
        <v/>
      </c>
    </row>
    <row r="619" spans="1:4">
      <c r="A619" t="e">
        <f>+#REF!</f>
        <v>#REF!</v>
      </c>
      <c r="B619" s="50" t="e">
        <f>+#REF!</f>
        <v>#REF!</v>
      </c>
      <c r="C619" s="55" t="e">
        <f>+IF(#REF!="","",#REF!)</f>
        <v>#REF!</v>
      </c>
      <c r="D619" s="51" t="str">
        <f>+IFERROR(C619/#REF!,"")</f>
        <v/>
      </c>
    </row>
    <row r="620" spans="1:4">
      <c r="A620" t="e">
        <f>+#REF!</f>
        <v>#REF!</v>
      </c>
      <c r="B620" s="50" t="e">
        <f>+#REF!</f>
        <v>#REF!</v>
      </c>
      <c r="C620" s="55" t="e">
        <f>+IF(#REF!="","",#REF!)</f>
        <v>#REF!</v>
      </c>
      <c r="D620" s="51" t="str">
        <f>+IFERROR(C620/#REF!,"")</f>
        <v/>
      </c>
    </row>
    <row r="621" spans="1:4">
      <c r="A621" t="e">
        <f>+#REF!</f>
        <v>#REF!</v>
      </c>
      <c r="B621" s="50" t="e">
        <f>+#REF!</f>
        <v>#REF!</v>
      </c>
      <c r="C621" s="55" t="e">
        <f>+IF(#REF!="","",#REF!)</f>
        <v>#REF!</v>
      </c>
      <c r="D621" s="51" t="str">
        <f>+IFERROR(C621/#REF!,"")</f>
        <v/>
      </c>
    </row>
    <row r="622" spans="1:4">
      <c r="A622" t="e">
        <f>+#REF!</f>
        <v>#REF!</v>
      </c>
      <c r="B622" s="50" t="e">
        <f>+#REF!</f>
        <v>#REF!</v>
      </c>
      <c r="C622" s="55" t="e">
        <f>+IF(#REF!="","",#REF!)</f>
        <v>#REF!</v>
      </c>
      <c r="D622" s="51" t="str">
        <f>+IFERROR(C622/#REF!,"")</f>
        <v/>
      </c>
    </row>
    <row r="623" spans="1:4">
      <c r="A623" t="e">
        <f>+#REF!</f>
        <v>#REF!</v>
      </c>
      <c r="B623" s="50" t="e">
        <f>+#REF!</f>
        <v>#REF!</v>
      </c>
      <c r="C623" s="55" t="e">
        <f>+IF(#REF!="","",#REF!)</f>
        <v>#REF!</v>
      </c>
      <c r="D623" s="51" t="str">
        <f>+IFERROR(C623/#REF!,"")</f>
        <v/>
      </c>
    </row>
    <row r="624" spans="1:4">
      <c r="A624" t="e">
        <f>+#REF!</f>
        <v>#REF!</v>
      </c>
      <c r="B624" s="50" t="e">
        <f>+#REF!</f>
        <v>#REF!</v>
      </c>
      <c r="C624" s="55" t="e">
        <f>+IF(#REF!="","",#REF!)</f>
        <v>#REF!</v>
      </c>
      <c r="D624" s="51" t="str">
        <f>+IFERROR(C624/#REF!,"")</f>
        <v/>
      </c>
    </row>
    <row r="625" spans="1:4">
      <c r="A625" t="e">
        <f>+#REF!</f>
        <v>#REF!</v>
      </c>
      <c r="B625" s="50" t="e">
        <f>+#REF!</f>
        <v>#REF!</v>
      </c>
      <c r="C625" s="55" t="e">
        <f>+IF(#REF!="","",#REF!)</f>
        <v>#REF!</v>
      </c>
      <c r="D625" s="51" t="str">
        <f>+IFERROR(C625/#REF!,"")</f>
        <v/>
      </c>
    </row>
    <row r="626" spans="1:4">
      <c r="A626" t="e">
        <f>+#REF!</f>
        <v>#REF!</v>
      </c>
      <c r="B626" s="50" t="e">
        <f>+#REF!</f>
        <v>#REF!</v>
      </c>
      <c r="C626" s="55" t="e">
        <f>+IF(#REF!="","",#REF!)</f>
        <v>#REF!</v>
      </c>
      <c r="D626" s="51" t="str">
        <f>+IFERROR(C626/#REF!,"")</f>
        <v/>
      </c>
    </row>
    <row r="627" spans="1:4">
      <c r="A627" t="e">
        <f>+#REF!</f>
        <v>#REF!</v>
      </c>
      <c r="B627" s="50" t="e">
        <f>+#REF!</f>
        <v>#REF!</v>
      </c>
      <c r="C627" s="55" t="e">
        <f>+IF(#REF!="","",#REF!)</f>
        <v>#REF!</v>
      </c>
      <c r="D627" s="51" t="str">
        <f>+IFERROR(C627/#REF!,"")</f>
        <v/>
      </c>
    </row>
    <row r="628" spans="1:4">
      <c r="A628" t="e">
        <f>+#REF!</f>
        <v>#REF!</v>
      </c>
      <c r="B628" s="50" t="e">
        <f>+#REF!</f>
        <v>#REF!</v>
      </c>
      <c r="C628" s="55" t="e">
        <f>+IF(#REF!="","",#REF!)</f>
        <v>#REF!</v>
      </c>
      <c r="D628" s="51" t="str">
        <f>+IFERROR(C628/#REF!,"")</f>
        <v/>
      </c>
    </row>
    <row r="629" spans="1:4">
      <c r="A629" t="e">
        <f>+#REF!</f>
        <v>#REF!</v>
      </c>
      <c r="B629" s="50" t="e">
        <f>+#REF!</f>
        <v>#REF!</v>
      </c>
      <c r="C629" s="55" t="e">
        <f>+IF(#REF!="","",#REF!)</f>
        <v>#REF!</v>
      </c>
      <c r="D629" s="51" t="str">
        <f>+IFERROR(C629/#REF!,"")</f>
        <v/>
      </c>
    </row>
    <row r="630" spans="1:4">
      <c r="A630" t="e">
        <f>+#REF!</f>
        <v>#REF!</v>
      </c>
      <c r="B630" s="50" t="e">
        <f>+#REF!</f>
        <v>#REF!</v>
      </c>
      <c r="C630" s="55" t="e">
        <f>+IF(#REF!="","",#REF!)</f>
        <v>#REF!</v>
      </c>
      <c r="D630" s="51" t="str">
        <f>+IFERROR(C630/#REF!,"")</f>
        <v/>
      </c>
    </row>
    <row r="631" spans="1:4">
      <c r="A631" t="e">
        <f>+#REF!</f>
        <v>#REF!</v>
      </c>
      <c r="B631" s="50" t="e">
        <f>+#REF!</f>
        <v>#REF!</v>
      </c>
      <c r="C631" s="55" t="e">
        <f>+IF(#REF!="","",#REF!)</f>
        <v>#REF!</v>
      </c>
      <c r="D631" s="51" t="str">
        <f>+IFERROR(C631/#REF!,"")</f>
        <v/>
      </c>
    </row>
    <row r="632" spans="1:4">
      <c r="A632" t="e">
        <f>+#REF!</f>
        <v>#REF!</v>
      </c>
      <c r="B632" s="50" t="e">
        <f>+#REF!</f>
        <v>#REF!</v>
      </c>
      <c r="C632" s="55" t="e">
        <f>+IF(#REF!="","",#REF!)</f>
        <v>#REF!</v>
      </c>
      <c r="D632" s="51" t="str">
        <f>+IFERROR(C632/#REF!,"")</f>
        <v/>
      </c>
    </row>
    <row r="633" spans="1:4">
      <c r="A633" t="e">
        <f>+#REF!</f>
        <v>#REF!</v>
      </c>
      <c r="B633" s="50" t="e">
        <f>+#REF!</f>
        <v>#REF!</v>
      </c>
      <c r="C633" s="55" t="e">
        <f>+IF(#REF!="","",#REF!)</f>
        <v>#REF!</v>
      </c>
      <c r="D633" s="51" t="str">
        <f>+IFERROR(C633/#REF!,"")</f>
        <v/>
      </c>
    </row>
    <row r="634" spans="1:4">
      <c r="A634" t="e">
        <f>+#REF!</f>
        <v>#REF!</v>
      </c>
      <c r="B634" s="50" t="e">
        <f>+#REF!</f>
        <v>#REF!</v>
      </c>
      <c r="C634" s="55" t="e">
        <f>+IF(#REF!="","",#REF!)</f>
        <v>#REF!</v>
      </c>
      <c r="D634" s="51" t="str">
        <f>+IFERROR(C634/#REF!,"")</f>
        <v/>
      </c>
    </row>
    <row r="635" spans="1:4">
      <c r="A635" t="e">
        <f>+#REF!</f>
        <v>#REF!</v>
      </c>
      <c r="B635" s="50" t="e">
        <f>+#REF!</f>
        <v>#REF!</v>
      </c>
      <c r="C635" s="55" t="e">
        <f>+IF(#REF!="","",#REF!)</f>
        <v>#REF!</v>
      </c>
      <c r="D635" s="51" t="str">
        <f>+IFERROR(C635/#REF!,"")</f>
        <v/>
      </c>
    </row>
    <row r="636" spans="1:4">
      <c r="A636" t="e">
        <f>+#REF!</f>
        <v>#REF!</v>
      </c>
      <c r="B636" s="50" t="e">
        <f>+#REF!</f>
        <v>#REF!</v>
      </c>
      <c r="C636" s="55" t="e">
        <f>+IF(#REF!="","",#REF!)</f>
        <v>#REF!</v>
      </c>
      <c r="D636" s="51" t="str">
        <f>+IFERROR(C636/#REF!,"")</f>
        <v/>
      </c>
    </row>
    <row r="637" spans="1:4">
      <c r="A637" t="e">
        <f>+#REF!</f>
        <v>#REF!</v>
      </c>
      <c r="B637" s="50" t="e">
        <f>+#REF!</f>
        <v>#REF!</v>
      </c>
      <c r="C637" s="55" t="e">
        <f>+IF(#REF!="","",#REF!)</f>
        <v>#REF!</v>
      </c>
      <c r="D637" s="51" t="str">
        <f>+IFERROR(C637/#REF!,"")</f>
        <v/>
      </c>
    </row>
    <row r="638" spans="1:4">
      <c r="A638" t="e">
        <f>+#REF!</f>
        <v>#REF!</v>
      </c>
      <c r="B638" s="50" t="e">
        <f>+#REF!</f>
        <v>#REF!</v>
      </c>
      <c r="C638" s="55" t="e">
        <f>+IF(#REF!="","",#REF!)</f>
        <v>#REF!</v>
      </c>
      <c r="D638" s="51" t="str">
        <f>+IFERROR(C638/#REF!,"")</f>
        <v/>
      </c>
    </row>
    <row r="639" spans="1:4">
      <c r="A639" t="e">
        <f>+#REF!</f>
        <v>#REF!</v>
      </c>
      <c r="B639" s="50" t="e">
        <f>+#REF!</f>
        <v>#REF!</v>
      </c>
      <c r="C639" s="55" t="e">
        <f>+IF(#REF!="","",#REF!)</f>
        <v>#REF!</v>
      </c>
      <c r="D639" s="51" t="str">
        <f>+IFERROR(C639/#REF!,"")</f>
        <v/>
      </c>
    </row>
    <row r="640" spans="1:4">
      <c r="A640" t="e">
        <f>+#REF!</f>
        <v>#REF!</v>
      </c>
      <c r="B640" s="50" t="e">
        <f>+#REF!</f>
        <v>#REF!</v>
      </c>
      <c r="C640" s="55" t="e">
        <f>+IF(#REF!="","",#REF!)</f>
        <v>#REF!</v>
      </c>
      <c r="D640" s="51" t="str">
        <f>+IFERROR(C640/#REF!,"")</f>
        <v/>
      </c>
    </row>
    <row r="641" spans="1:4">
      <c r="A641" t="e">
        <f>+#REF!</f>
        <v>#REF!</v>
      </c>
      <c r="B641" s="50" t="e">
        <f>+#REF!</f>
        <v>#REF!</v>
      </c>
      <c r="C641" s="55" t="e">
        <f>+IF(#REF!="","",#REF!)</f>
        <v>#REF!</v>
      </c>
      <c r="D641" s="51" t="str">
        <f>+IFERROR(C641/#REF!,"")</f>
        <v/>
      </c>
    </row>
    <row r="642" spans="1:4">
      <c r="A642" t="e">
        <f>+#REF!</f>
        <v>#REF!</v>
      </c>
      <c r="B642" s="50" t="e">
        <f>+#REF!</f>
        <v>#REF!</v>
      </c>
      <c r="C642" s="55" t="e">
        <f>+IF(#REF!="","",#REF!)</f>
        <v>#REF!</v>
      </c>
      <c r="D642" s="51" t="str">
        <f>+IFERROR(C642/#REF!,"")</f>
        <v/>
      </c>
    </row>
    <row r="643" spans="1:4">
      <c r="A643" t="e">
        <f>+#REF!</f>
        <v>#REF!</v>
      </c>
      <c r="B643" s="50" t="e">
        <f>+#REF!</f>
        <v>#REF!</v>
      </c>
      <c r="C643" s="55" t="e">
        <f>+IF(#REF!="","",#REF!)</f>
        <v>#REF!</v>
      </c>
      <c r="D643" s="51" t="str">
        <f>+IFERROR(C643/#REF!,"")</f>
        <v/>
      </c>
    </row>
    <row r="644" spans="1:4">
      <c r="A644" t="e">
        <f>+#REF!</f>
        <v>#REF!</v>
      </c>
      <c r="B644" s="50" t="e">
        <f>+#REF!</f>
        <v>#REF!</v>
      </c>
      <c r="C644" s="55" t="e">
        <f>+IF(#REF!="","",#REF!)</f>
        <v>#REF!</v>
      </c>
      <c r="D644" s="51" t="str">
        <f>+IFERROR(C644/#REF!,"")</f>
        <v/>
      </c>
    </row>
    <row r="645" spans="1:4">
      <c r="A645" t="e">
        <f>+#REF!</f>
        <v>#REF!</v>
      </c>
      <c r="B645" s="50" t="e">
        <f>+#REF!</f>
        <v>#REF!</v>
      </c>
      <c r="C645" s="55" t="e">
        <f>+IF(#REF!="","",#REF!)</f>
        <v>#REF!</v>
      </c>
      <c r="D645" s="51" t="str">
        <f>+IFERROR(C645/#REF!,"")</f>
        <v/>
      </c>
    </row>
    <row r="646" spans="1:4">
      <c r="A646" t="e">
        <f>+#REF!</f>
        <v>#REF!</v>
      </c>
      <c r="B646" s="50" t="e">
        <f>+#REF!</f>
        <v>#REF!</v>
      </c>
      <c r="C646" s="55" t="e">
        <f>+IF(#REF!="","",#REF!)</f>
        <v>#REF!</v>
      </c>
      <c r="D646" s="51" t="str">
        <f>+IFERROR(C646/#REF!,"")</f>
        <v/>
      </c>
    </row>
    <row r="647" spans="1:4">
      <c r="A647" t="e">
        <f>+#REF!</f>
        <v>#REF!</v>
      </c>
      <c r="B647" s="50" t="e">
        <f>+#REF!</f>
        <v>#REF!</v>
      </c>
      <c r="C647" s="55" t="e">
        <f>+IF(#REF!="","",#REF!)</f>
        <v>#REF!</v>
      </c>
      <c r="D647" s="51" t="str">
        <f>+IFERROR(C647/#REF!,"")</f>
        <v/>
      </c>
    </row>
    <row r="648" spans="1:4">
      <c r="A648" t="e">
        <f>+#REF!</f>
        <v>#REF!</v>
      </c>
      <c r="B648" s="50" t="e">
        <f>+#REF!</f>
        <v>#REF!</v>
      </c>
      <c r="C648" s="55" t="e">
        <f>+IF(#REF!="","",#REF!)</f>
        <v>#REF!</v>
      </c>
      <c r="D648" s="51" t="str">
        <f>+IFERROR(C648/#REF!,"")</f>
        <v/>
      </c>
    </row>
    <row r="649" spans="1:4">
      <c r="A649" t="e">
        <f>+#REF!</f>
        <v>#REF!</v>
      </c>
      <c r="B649" s="50" t="e">
        <f>+#REF!</f>
        <v>#REF!</v>
      </c>
      <c r="C649" s="55" t="e">
        <f>+IF(#REF!="","",#REF!)</f>
        <v>#REF!</v>
      </c>
      <c r="D649" s="51" t="str">
        <f>+IFERROR(C649/#REF!,"")</f>
        <v/>
      </c>
    </row>
    <row r="650" spans="1:4">
      <c r="A650" t="e">
        <f>+#REF!</f>
        <v>#REF!</v>
      </c>
      <c r="B650" s="50" t="e">
        <f>+#REF!</f>
        <v>#REF!</v>
      </c>
      <c r="C650" s="55" t="e">
        <f>+IF(#REF!="","",#REF!)</f>
        <v>#REF!</v>
      </c>
      <c r="D650" s="51" t="str">
        <f>+IFERROR(C650/#REF!,"")</f>
        <v/>
      </c>
    </row>
    <row r="651" spans="1:4">
      <c r="A651" t="e">
        <f>+#REF!</f>
        <v>#REF!</v>
      </c>
      <c r="B651" s="50" t="e">
        <f>+#REF!</f>
        <v>#REF!</v>
      </c>
      <c r="C651" s="55" t="e">
        <f>+IF(#REF!="","",#REF!)</f>
        <v>#REF!</v>
      </c>
      <c r="D651" s="51" t="str">
        <f>+IFERROR(C651/#REF!,"")</f>
        <v/>
      </c>
    </row>
    <row r="652" spans="1:4">
      <c r="A652" t="e">
        <f>+#REF!</f>
        <v>#REF!</v>
      </c>
      <c r="B652" s="50" t="e">
        <f>+#REF!</f>
        <v>#REF!</v>
      </c>
      <c r="C652" s="55" t="e">
        <f>+IF(#REF!="","",#REF!)</f>
        <v>#REF!</v>
      </c>
      <c r="D652" s="51" t="str">
        <f>+IFERROR(C652/#REF!,"")</f>
        <v/>
      </c>
    </row>
    <row r="653" spans="1:4">
      <c r="A653" t="e">
        <f>+#REF!</f>
        <v>#REF!</v>
      </c>
      <c r="B653" s="50" t="e">
        <f>+#REF!</f>
        <v>#REF!</v>
      </c>
      <c r="C653" s="55" t="e">
        <f>+IF(#REF!="","",#REF!)</f>
        <v>#REF!</v>
      </c>
      <c r="D653" s="51" t="str">
        <f>+IFERROR(C653/#REF!,"")</f>
        <v/>
      </c>
    </row>
    <row r="654" spans="1:4">
      <c r="A654" t="e">
        <f>+#REF!</f>
        <v>#REF!</v>
      </c>
      <c r="B654" s="50" t="e">
        <f>+#REF!</f>
        <v>#REF!</v>
      </c>
      <c r="C654" s="55" t="e">
        <f>+IF(#REF!="","",#REF!)</f>
        <v>#REF!</v>
      </c>
      <c r="D654" s="51" t="str">
        <f>+IFERROR(C654/#REF!,"")</f>
        <v/>
      </c>
    </row>
    <row r="655" spans="1:4">
      <c r="A655" t="e">
        <f>+#REF!</f>
        <v>#REF!</v>
      </c>
      <c r="B655" s="50" t="e">
        <f>+#REF!</f>
        <v>#REF!</v>
      </c>
      <c r="C655" s="55" t="e">
        <f>+IF(#REF!="","",#REF!)</f>
        <v>#REF!</v>
      </c>
      <c r="D655" s="51" t="str">
        <f>+IFERROR(C655/#REF!,"")</f>
        <v/>
      </c>
    </row>
    <row r="656" spans="1:4">
      <c r="A656" t="e">
        <f>+#REF!</f>
        <v>#REF!</v>
      </c>
      <c r="B656" s="50" t="e">
        <f>+#REF!</f>
        <v>#REF!</v>
      </c>
      <c r="C656" s="55" t="e">
        <f>+IF(#REF!="","",#REF!)</f>
        <v>#REF!</v>
      </c>
      <c r="D656" s="51" t="str">
        <f>+IFERROR(C656/#REF!,"")</f>
        <v/>
      </c>
    </row>
    <row r="657" spans="1:4">
      <c r="A657" t="e">
        <f>+#REF!</f>
        <v>#REF!</v>
      </c>
      <c r="B657" s="50" t="e">
        <f>+#REF!</f>
        <v>#REF!</v>
      </c>
      <c r="C657" s="55" t="e">
        <f>+IF(#REF!="","",#REF!)</f>
        <v>#REF!</v>
      </c>
      <c r="D657" s="51" t="str">
        <f>+IFERROR(C657/#REF!,"")</f>
        <v/>
      </c>
    </row>
    <row r="658" spans="1:4">
      <c r="A658" t="e">
        <f>+#REF!</f>
        <v>#REF!</v>
      </c>
      <c r="B658" s="50" t="e">
        <f>+#REF!</f>
        <v>#REF!</v>
      </c>
      <c r="C658" s="55" t="e">
        <f>+IF(#REF!="","",#REF!)</f>
        <v>#REF!</v>
      </c>
      <c r="D658" s="51" t="str">
        <f>+IFERROR(C658/#REF!,"")</f>
        <v/>
      </c>
    </row>
    <row r="659" spans="1:4">
      <c r="A659" t="e">
        <f>+#REF!</f>
        <v>#REF!</v>
      </c>
      <c r="B659" s="50" t="e">
        <f>+#REF!</f>
        <v>#REF!</v>
      </c>
      <c r="C659" s="55" t="e">
        <f>+IF(#REF!="","",#REF!)</f>
        <v>#REF!</v>
      </c>
      <c r="D659" s="51" t="str">
        <f>+IFERROR(C659/#REF!,"")</f>
        <v/>
      </c>
    </row>
    <row r="660" spans="1:4">
      <c r="A660" t="e">
        <f>+#REF!</f>
        <v>#REF!</v>
      </c>
      <c r="B660" s="50" t="e">
        <f>+#REF!</f>
        <v>#REF!</v>
      </c>
      <c r="C660" s="55" t="e">
        <f>+IF(#REF!="","",#REF!)</f>
        <v>#REF!</v>
      </c>
      <c r="D660" s="51" t="str">
        <f>+IFERROR(C660/#REF!,"")</f>
        <v/>
      </c>
    </row>
    <row r="661" spans="1:4">
      <c r="A661" t="e">
        <f>+#REF!</f>
        <v>#REF!</v>
      </c>
      <c r="B661" s="50" t="e">
        <f>+#REF!</f>
        <v>#REF!</v>
      </c>
      <c r="C661" s="55" t="e">
        <f>+IF(#REF!="","",#REF!)</f>
        <v>#REF!</v>
      </c>
      <c r="D661" s="51" t="str">
        <f>+IFERROR(C661/#REF!,"")</f>
        <v/>
      </c>
    </row>
    <row r="662" spans="1:4">
      <c r="A662" t="e">
        <f>+#REF!</f>
        <v>#REF!</v>
      </c>
      <c r="B662" s="50" t="e">
        <f>+#REF!</f>
        <v>#REF!</v>
      </c>
      <c r="C662" s="55" t="e">
        <f>+IF(#REF!="","",#REF!)</f>
        <v>#REF!</v>
      </c>
      <c r="D662" s="51" t="str">
        <f>+IFERROR(C662/#REF!,"")</f>
        <v/>
      </c>
    </row>
    <row r="663" spans="1:4">
      <c r="A663" t="e">
        <f>+#REF!</f>
        <v>#REF!</v>
      </c>
      <c r="B663" s="50" t="e">
        <f>+#REF!</f>
        <v>#REF!</v>
      </c>
      <c r="C663" s="55" t="e">
        <f>+IF(#REF!="","",#REF!)</f>
        <v>#REF!</v>
      </c>
      <c r="D663" s="51" t="str">
        <f>+IFERROR(C663/#REF!,"")</f>
        <v/>
      </c>
    </row>
    <row r="664" spans="1:4">
      <c r="A664" t="e">
        <f>+#REF!</f>
        <v>#REF!</v>
      </c>
      <c r="B664" s="50" t="e">
        <f>+#REF!</f>
        <v>#REF!</v>
      </c>
      <c r="C664" s="55" t="e">
        <f>+IF(#REF!="","",#REF!)</f>
        <v>#REF!</v>
      </c>
      <c r="D664" s="51" t="str">
        <f>+IFERROR(C664/#REF!,"")</f>
        <v/>
      </c>
    </row>
    <row r="665" spans="1:4">
      <c r="A665" t="e">
        <f>+#REF!</f>
        <v>#REF!</v>
      </c>
      <c r="B665" s="50" t="e">
        <f>+#REF!</f>
        <v>#REF!</v>
      </c>
      <c r="C665" s="55" t="e">
        <f>+IF(#REF!="","",#REF!)</f>
        <v>#REF!</v>
      </c>
      <c r="D665" s="51" t="str">
        <f>+IFERROR(C665/#REF!,"")</f>
        <v/>
      </c>
    </row>
    <row r="666" spans="1:4">
      <c r="A666" t="e">
        <f>+#REF!</f>
        <v>#REF!</v>
      </c>
      <c r="B666" s="50" t="e">
        <f>+#REF!</f>
        <v>#REF!</v>
      </c>
      <c r="C666" s="55" t="e">
        <f>+IF(#REF!="","",#REF!)</f>
        <v>#REF!</v>
      </c>
      <c r="D666" s="51" t="str">
        <f>+IFERROR(C666/#REF!,"")</f>
        <v/>
      </c>
    </row>
    <row r="667" spans="1:4">
      <c r="A667" t="e">
        <f>+#REF!</f>
        <v>#REF!</v>
      </c>
      <c r="B667" s="50" t="e">
        <f>+#REF!</f>
        <v>#REF!</v>
      </c>
      <c r="C667" s="55" t="e">
        <f>+IF(#REF!="","",#REF!)</f>
        <v>#REF!</v>
      </c>
      <c r="D667" s="51" t="str">
        <f>+IFERROR(C667/#REF!,"")</f>
        <v/>
      </c>
    </row>
    <row r="668" spans="1:4">
      <c r="A668" t="e">
        <f>+#REF!</f>
        <v>#REF!</v>
      </c>
      <c r="B668" s="50" t="e">
        <f>+#REF!</f>
        <v>#REF!</v>
      </c>
      <c r="C668" s="55" t="e">
        <f>+IF(#REF!="","",#REF!)</f>
        <v>#REF!</v>
      </c>
      <c r="D668" s="51" t="str">
        <f>+IFERROR(C668/#REF!,"")</f>
        <v/>
      </c>
    </row>
    <row r="669" spans="1:4">
      <c r="A669" t="e">
        <f>+#REF!</f>
        <v>#REF!</v>
      </c>
      <c r="B669" s="50" t="e">
        <f>+#REF!</f>
        <v>#REF!</v>
      </c>
      <c r="C669" s="55" t="e">
        <f>+IF(#REF!="","",#REF!)</f>
        <v>#REF!</v>
      </c>
      <c r="D669" s="51" t="str">
        <f>+IFERROR(C669/#REF!,"")</f>
        <v/>
      </c>
    </row>
    <row r="670" spans="1:4">
      <c r="A670" t="e">
        <f>+#REF!</f>
        <v>#REF!</v>
      </c>
      <c r="B670" s="50" t="e">
        <f>+#REF!</f>
        <v>#REF!</v>
      </c>
      <c r="C670" s="55" t="e">
        <f>+IF(#REF!="","",#REF!)</f>
        <v>#REF!</v>
      </c>
      <c r="D670" s="51" t="str">
        <f>+IFERROR(C670/#REF!,"")</f>
        <v/>
      </c>
    </row>
    <row r="671" spans="1:4">
      <c r="A671" t="e">
        <f>+#REF!</f>
        <v>#REF!</v>
      </c>
      <c r="B671" s="50" t="e">
        <f>+#REF!</f>
        <v>#REF!</v>
      </c>
      <c r="C671" s="55" t="e">
        <f>+IF(#REF!="","",#REF!)</f>
        <v>#REF!</v>
      </c>
      <c r="D671" s="51" t="str">
        <f>+IFERROR(C671/#REF!,"")</f>
        <v/>
      </c>
    </row>
    <row r="672" spans="1:4">
      <c r="A672" t="e">
        <f>+#REF!</f>
        <v>#REF!</v>
      </c>
      <c r="B672" s="50" t="e">
        <f>+#REF!</f>
        <v>#REF!</v>
      </c>
      <c r="C672" s="55" t="e">
        <f>+IF(#REF!="","",#REF!)</f>
        <v>#REF!</v>
      </c>
      <c r="D672" s="51" t="str">
        <f>+IFERROR(C672/#REF!,"")</f>
        <v/>
      </c>
    </row>
    <row r="673" spans="1:4">
      <c r="A673" t="e">
        <f>+#REF!</f>
        <v>#REF!</v>
      </c>
      <c r="B673" s="50" t="e">
        <f>+#REF!</f>
        <v>#REF!</v>
      </c>
      <c r="C673" s="55" t="e">
        <f>+IF(#REF!="","",#REF!)</f>
        <v>#REF!</v>
      </c>
      <c r="D673" s="51" t="str">
        <f>+IFERROR(C673/#REF!,"")</f>
        <v/>
      </c>
    </row>
    <row r="674" spans="1:4">
      <c r="A674" t="e">
        <f>+#REF!</f>
        <v>#REF!</v>
      </c>
      <c r="B674" s="50" t="e">
        <f>+#REF!</f>
        <v>#REF!</v>
      </c>
      <c r="C674" s="55" t="e">
        <f>+IF(#REF!="","",#REF!)</f>
        <v>#REF!</v>
      </c>
      <c r="D674" s="51" t="str">
        <f>+IFERROR(C674/#REF!,"")</f>
        <v/>
      </c>
    </row>
    <row r="675" spans="1:4">
      <c r="A675" t="e">
        <f>+#REF!</f>
        <v>#REF!</v>
      </c>
      <c r="B675" s="50" t="e">
        <f>+#REF!</f>
        <v>#REF!</v>
      </c>
      <c r="C675" s="55" t="e">
        <f>+IF(#REF!="","",#REF!)</f>
        <v>#REF!</v>
      </c>
      <c r="D675" s="51" t="str">
        <f>+IFERROR(C675/#REF!,"")</f>
        <v/>
      </c>
    </row>
    <row r="676" spans="1:4">
      <c r="A676" t="e">
        <f>+#REF!</f>
        <v>#REF!</v>
      </c>
      <c r="B676" s="50" t="e">
        <f>+#REF!</f>
        <v>#REF!</v>
      </c>
      <c r="C676" s="55" t="e">
        <f>+IF(#REF!="","",#REF!)</f>
        <v>#REF!</v>
      </c>
      <c r="D676" s="51" t="str">
        <f>+IFERROR(C676/#REF!,"")</f>
        <v/>
      </c>
    </row>
    <row r="677" spans="1:4">
      <c r="A677" t="e">
        <f>+#REF!</f>
        <v>#REF!</v>
      </c>
      <c r="B677" s="50" t="e">
        <f>+#REF!</f>
        <v>#REF!</v>
      </c>
      <c r="C677" s="55" t="e">
        <f>+IF(#REF!="","",#REF!)</f>
        <v>#REF!</v>
      </c>
      <c r="D677" s="51" t="str">
        <f>+IFERROR(C677/#REF!,"")</f>
        <v/>
      </c>
    </row>
    <row r="678" spans="1:4">
      <c r="A678" t="e">
        <f>+#REF!</f>
        <v>#REF!</v>
      </c>
      <c r="B678" s="50" t="e">
        <f>+#REF!</f>
        <v>#REF!</v>
      </c>
      <c r="C678" s="55" t="e">
        <f>+IF(#REF!="","",#REF!)</f>
        <v>#REF!</v>
      </c>
      <c r="D678" s="51" t="str">
        <f>+IFERROR(C678/#REF!,"")</f>
        <v/>
      </c>
    </row>
    <row r="679" spans="1:4">
      <c r="A679" t="e">
        <f>+#REF!</f>
        <v>#REF!</v>
      </c>
      <c r="B679" s="50" t="e">
        <f>+#REF!</f>
        <v>#REF!</v>
      </c>
      <c r="C679" s="55" t="e">
        <f>+IF(#REF!="","",#REF!)</f>
        <v>#REF!</v>
      </c>
      <c r="D679" s="51" t="str">
        <f>+IFERROR(C679/#REF!,"")</f>
        <v/>
      </c>
    </row>
    <row r="680" spans="1:4">
      <c r="A680" t="e">
        <f>+#REF!</f>
        <v>#REF!</v>
      </c>
      <c r="B680" s="50" t="e">
        <f>+#REF!</f>
        <v>#REF!</v>
      </c>
      <c r="C680" s="55" t="e">
        <f>+IF(#REF!="","",#REF!)</f>
        <v>#REF!</v>
      </c>
      <c r="D680" s="51" t="str">
        <f>+IFERROR(C680/#REF!,"")</f>
        <v/>
      </c>
    </row>
    <row r="681" spans="1:4">
      <c r="A681" t="e">
        <f>+#REF!</f>
        <v>#REF!</v>
      </c>
      <c r="B681" s="50" t="e">
        <f>+#REF!</f>
        <v>#REF!</v>
      </c>
      <c r="C681" s="55" t="e">
        <f>+IF(#REF!="","",#REF!)</f>
        <v>#REF!</v>
      </c>
      <c r="D681" s="51" t="str">
        <f>+IFERROR(C681/#REF!,"")</f>
        <v/>
      </c>
    </row>
    <row r="682" spans="1:4">
      <c r="A682" t="e">
        <f>+#REF!</f>
        <v>#REF!</v>
      </c>
      <c r="B682" s="50" t="e">
        <f>+#REF!</f>
        <v>#REF!</v>
      </c>
      <c r="C682" s="55" t="e">
        <f>+IF(#REF!="","",#REF!)</f>
        <v>#REF!</v>
      </c>
      <c r="D682" s="51" t="str">
        <f>+IFERROR(C682/#REF!,"")</f>
        <v/>
      </c>
    </row>
    <row r="683" spans="1:4">
      <c r="A683" t="e">
        <f>+#REF!</f>
        <v>#REF!</v>
      </c>
      <c r="B683" s="50" t="e">
        <f>+#REF!</f>
        <v>#REF!</v>
      </c>
      <c r="C683" s="55" t="e">
        <f>+IF(#REF!="","",#REF!)</f>
        <v>#REF!</v>
      </c>
      <c r="D683" s="51" t="str">
        <f>+IFERROR(C683/#REF!,"")</f>
        <v/>
      </c>
    </row>
    <row r="684" spans="1:4">
      <c r="A684" t="e">
        <f>+#REF!</f>
        <v>#REF!</v>
      </c>
      <c r="B684" s="50" t="e">
        <f>+#REF!</f>
        <v>#REF!</v>
      </c>
      <c r="C684" s="55" t="e">
        <f>+IF(#REF!="","",#REF!)</f>
        <v>#REF!</v>
      </c>
      <c r="D684" s="51" t="str">
        <f>+IFERROR(C684/#REF!,"")</f>
        <v/>
      </c>
    </row>
    <row r="685" spans="1:4">
      <c r="A685" t="e">
        <f>+#REF!</f>
        <v>#REF!</v>
      </c>
      <c r="B685" s="50" t="e">
        <f>+#REF!</f>
        <v>#REF!</v>
      </c>
      <c r="C685" s="55" t="e">
        <f>+IF(#REF!="","",#REF!)</f>
        <v>#REF!</v>
      </c>
      <c r="D685" s="51" t="str">
        <f>+IFERROR(C685/#REF!,"")</f>
        <v/>
      </c>
    </row>
    <row r="686" spans="1:4">
      <c r="A686" t="e">
        <f>+#REF!</f>
        <v>#REF!</v>
      </c>
      <c r="B686" s="50" t="e">
        <f>+#REF!</f>
        <v>#REF!</v>
      </c>
      <c r="C686" s="55" t="e">
        <f>+IF(#REF!="","",#REF!)</f>
        <v>#REF!</v>
      </c>
      <c r="D686" s="51" t="str">
        <f>+IFERROR(C686/#REF!,"")</f>
        <v/>
      </c>
    </row>
    <row r="687" spans="1:4">
      <c r="A687" t="e">
        <f>+#REF!</f>
        <v>#REF!</v>
      </c>
      <c r="B687" s="50" t="e">
        <f>+#REF!</f>
        <v>#REF!</v>
      </c>
      <c r="C687" s="55" t="e">
        <f>+IF(#REF!="","",#REF!)</f>
        <v>#REF!</v>
      </c>
      <c r="D687" s="51" t="str">
        <f>+IFERROR(C687/#REF!,"")</f>
        <v/>
      </c>
    </row>
    <row r="688" spans="1:4">
      <c r="A688" t="e">
        <f>+#REF!</f>
        <v>#REF!</v>
      </c>
      <c r="B688" s="50" t="e">
        <f>+#REF!</f>
        <v>#REF!</v>
      </c>
      <c r="C688" s="55" t="e">
        <f>+IF(#REF!="","",#REF!)</f>
        <v>#REF!</v>
      </c>
      <c r="D688" s="51" t="str">
        <f>+IFERROR(C688/#REF!,"")</f>
        <v/>
      </c>
    </row>
    <row r="689" spans="1:4">
      <c r="A689" t="e">
        <f>+#REF!</f>
        <v>#REF!</v>
      </c>
      <c r="B689" s="50" t="e">
        <f>+#REF!</f>
        <v>#REF!</v>
      </c>
      <c r="C689" s="55" t="e">
        <f>+IF(#REF!="","",#REF!)</f>
        <v>#REF!</v>
      </c>
      <c r="D689" s="51" t="str">
        <f>+IFERROR(C689/#REF!,"")</f>
        <v/>
      </c>
    </row>
    <row r="690" spans="1:4">
      <c r="A690" t="e">
        <f>+#REF!</f>
        <v>#REF!</v>
      </c>
      <c r="B690" s="50" t="e">
        <f>+#REF!</f>
        <v>#REF!</v>
      </c>
      <c r="C690" s="55" t="e">
        <f>+IF(#REF!="","",#REF!)</f>
        <v>#REF!</v>
      </c>
      <c r="D690" s="51" t="str">
        <f>+IFERROR(C690/#REF!,"")</f>
        <v/>
      </c>
    </row>
    <row r="691" spans="1:4">
      <c r="A691" t="e">
        <f>+#REF!</f>
        <v>#REF!</v>
      </c>
      <c r="B691" s="50" t="e">
        <f>+#REF!</f>
        <v>#REF!</v>
      </c>
      <c r="C691" s="55" t="e">
        <f>+IF(#REF!="","",#REF!)</f>
        <v>#REF!</v>
      </c>
      <c r="D691" s="51" t="str">
        <f>+IFERROR(C691/#REF!,"")</f>
        <v/>
      </c>
    </row>
    <row r="692" spans="1:4">
      <c r="A692" t="e">
        <f>+#REF!</f>
        <v>#REF!</v>
      </c>
      <c r="B692" s="50" t="e">
        <f>+#REF!</f>
        <v>#REF!</v>
      </c>
      <c r="C692" s="55" t="e">
        <f>+IF(#REF!="","",#REF!)</f>
        <v>#REF!</v>
      </c>
      <c r="D692" s="51" t="str">
        <f>+IFERROR(C692/#REF!,"")</f>
        <v/>
      </c>
    </row>
    <row r="693" spans="1:4">
      <c r="A693" t="e">
        <f>+#REF!</f>
        <v>#REF!</v>
      </c>
      <c r="B693" s="50" t="e">
        <f>+#REF!</f>
        <v>#REF!</v>
      </c>
      <c r="C693" s="55" t="e">
        <f>+IF(#REF!="","",#REF!)</f>
        <v>#REF!</v>
      </c>
      <c r="D693" s="51" t="str">
        <f>+IFERROR(C693/#REF!,"")</f>
        <v/>
      </c>
    </row>
    <row r="694" spans="1:4">
      <c r="A694" t="e">
        <f>+#REF!</f>
        <v>#REF!</v>
      </c>
      <c r="B694" s="50" t="e">
        <f>+#REF!</f>
        <v>#REF!</v>
      </c>
      <c r="C694" s="55" t="e">
        <f>+IF(#REF!="","",#REF!)</f>
        <v>#REF!</v>
      </c>
      <c r="D694" s="51" t="str">
        <f>+IFERROR(C694/#REF!,"")</f>
        <v/>
      </c>
    </row>
    <row r="695" spans="1:4">
      <c r="A695" t="e">
        <f>+#REF!</f>
        <v>#REF!</v>
      </c>
      <c r="B695" s="50" t="e">
        <f>+#REF!</f>
        <v>#REF!</v>
      </c>
      <c r="C695" s="55" t="e">
        <f>+IF(#REF!="","",#REF!)</f>
        <v>#REF!</v>
      </c>
      <c r="D695" s="51" t="str">
        <f>+IFERROR(C695/#REF!,"")</f>
        <v/>
      </c>
    </row>
    <row r="696" spans="1:4">
      <c r="A696" t="e">
        <f>+#REF!</f>
        <v>#REF!</v>
      </c>
      <c r="B696" s="50" t="e">
        <f>+#REF!</f>
        <v>#REF!</v>
      </c>
      <c r="C696" s="55" t="e">
        <f>+IF(#REF!="","",#REF!)</f>
        <v>#REF!</v>
      </c>
      <c r="D696" s="51" t="str">
        <f>+IFERROR(C696/#REF!,"")</f>
        <v/>
      </c>
    </row>
    <row r="697" spans="1:4">
      <c r="A697" t="e">
        <f>+#REF!</f>
        <v>#REF!</v>
      </c>
      <c r="B697" s="50" t="e">
        <f>+#REF!</f>
        <v>#REF!</v>
      </c>
      <c r="C697" s="55" t="e">
        <f>+IF(#REF!="","",#REF!)</f>
        <v>#REF!</v>
      </c>
      <c r="D697" s="51" t="str">
        <f>+IFERROR(C697/#REF!,"")</f>
        <v/>
      </c>
    </row>
    <row r="698" spans="1:4">
      <c r="A698" t="e">
        <f>+#REF!</f>
        <v>#REF!</v>
      </c>
      <c r="B698" s="50" t="e">
        <f>+#REF!</f>
        <v>#REF!</v>
      </c>
      <c r="C698" s="55" t="e">
        <f>+IF(#REF!="","",#REF!)</f>
        <v>#REF!</v>
      </c>
      <c r="D698" s="51" t="str">
        <f>+IFERROR(C698/#REF!,"")</f>
        <v/>
      </c>
    </row>
    <row r="699" spans="1:4">
      <c r="A699" t="e">
        <f>+#REF!</f>
        <v>#REF!</v>
      </c>
      <c r="B699" s="50" t="e">
        <f>+#REF!</f>
        <v>#REF!</v>
      </c>
      <c r="C699" s="55" t="e">
        <f>+IF(#REF!="","",#REF!)</f>
        <v>#REF!</v>
      </c>
      <c r="D699" s="51" t="str">
        <f>+IFERROR(C699/#REF!,"")</f>
        <v/>
      </c>
    </row>
    <row r="700" spans="1:4">
      <c r="A700" t="e">
        <f>+#REF!</f>
        <v>#REF!</v>
      </c>
      <c r="B700" s="50" t="e">
        <f>+#REF!</f>
        <v>#REF!</v>
      </c>
      <c r="C700" s="55" t="e">
        <f>+IF(#REF!="","",#REF!)</f>
        <v>#REF!</v>
      </c>
      <c r="D700" s="51" t="str">
        <f>+IFERROR(C700/#REF!,"")</f>
        <v/>
      </c>
    </row>
    <row r="701" spans="1:4">
      <c r="A701" t="e">
        <f>+#REF!</f>
        <v>#REF!</v>
      </c>
      <c r="B701" s="50" t="e">
        <f>+#REF!</f>
        <v>#REF!</v>
      </c>
      <c r="C701" s="55" t="e">
        <f>+IF(#REF!="","",#REF!)</f>
        <v>#REF!</v>
      </c>
      <c r="D701" s="51" t="str">
        <f>+IFERROR(C701/#REF!,"")</f>
        <v/>
      </c>
    </row>
    <row r="702" spans="1:4">
      <c r="A702" t="e">
        <f>+#REF!</f>
        <v>#REF!</v>
      </c>
      <c r="B702" s="50" t="e">
        <f>+#REF!</f>
        <v>#REF!</v>
      </c>
      <c r="C702" s="55" t="e">
        <f>+IF(#REF!="","",#REF!)</f>
        <v>#REF!</v>
      </c>
      <c r="D702" s="51" t="str">
        <f>+IFERROR(C702/#REF!,"")</f>
        <v/>
      </c>
    </row>
    <row r="703" spans="1:4">
      <c r="A703" t="e">
        <f>+#REF!</f>
        <v>#REF!</v>
      </c>
      <c r="B703" s="50" t="e">
        <f>+#REF!</f>
        <v>#REF!</v>
      </c>
      <c r="C703" s="55" t="e">
        <f>+IF(#REF!="","",#REF!)</f>
        <v>#REF!</v>
      </c>
      <c r="D703" s="51" t="str">
        <f>+IFERROR(C703/#REF!,"")</f>
        <v/>
      </c>
    </row>
    <row r="704" spans="1:4">
      <c r="A704" t="e">
        <f>+#REF!</f>
        <v>#REF!</v>
      </c>
      <c r="B704" s="50" t="e">
        <f>+#REF!</f>
        <v>#REF!</v>
      </c>
      <c r="C704" s="55" t="e">
        <f>+IF(#REF!="","",#REF!)</f>
        <v>#REF!</v>
      </c>
      <c r="D704" s="51" t="str">
        <f>+IFERROR(C704/#REF!,"")</f>
        <v/>
      </c>
    </row>
    <row r="705" spans="1:4">
      <c r="A705" t="e">
        <f>+#REF!</f>
        <v>#REF!</v>
      </c>
      <c r="B705" s="50" t="e">
        <f>+#REF!</f>
        <v>#REF!</v>
      </c>
      <c r="C705" s="55" t="e">
        <f>+IF(#REF!="","",#REF!)</f>
        <v>#REF!</v>
      </c>
      <c r="D705" s="51" t="str">
        <f>+IFERROR(C705/#REF!,"")</f>
        <v/>
      </c>
    </row>
    <row r="706" spans="1:4">
      <c r="A706" t="e">
        <f>+#REF!</f>
        <v>#REF!</v>
      </c>
      <c r="B706" s="50" t="e">
        <f>+#REF!</f>
        <v>#REF!</v>
      </c>
      <c r="C706" s="55" t="e">
        <f>+IF(#REF!="","",#REF!)</f>
        <v>#REF!</v>
      </c>
      <c r="D706" s="51" t="str">
        <f>+IFERROR(C706/#REF!,"")</f>
        <v/>
      </c>
    </row>
    <row r="707" spans="1:4">
      <c r="A707" t="e">
        <f>+#REF!</f>
        <v>#REF!</v>
      </c>
      <c r="B707" s="50" t="e">
        <f>+#REF!</f>
        <v>#REF!</v>
      </c>
      <c r="C707" s="55" t="e">
        <f>+IF(#REF!="","",#REF!)</f>
        <v>#REF!</v>
      </c>
      <c r="D707" s="51" t="str">
        <f>+IFERROR(C707/#REF!,"")</f>
        <v/>
      </c>
    </row>
    <row r="708" spans="1:4">
      <c r="A708" t="e">
        <f>+#REF!</f>
        <v>#REF!</v>
      </c>
      <c r="B708" s="50" t="e">
        <f>+#REF!</f>
        <v>#REF!</v>
      </c>
      <c r="C708" s="55" t="e">
        <f>+IF(#REF!="","",#REF!)</f>
        <v>#REF!</v>
      </c>
      <c r="D708" s="51" t="str">
        <f>+IFERROR(C708/#REF!,"")</f>
        <v/>
      </c>
    </row>
    <row r="709" spans="1:4">
      <c r="A709" t="e">
        <f>+#REF!</f>
        <v>#REF!</v>
      </c>
      <c r="B709" s="50" t="e">
        <f>+#REF!</f>
        <v>#REF!</v>
      </c>
      <c r="C709" s="55" t="e">
        <f>+IF(#REF!="","",#REF!)</f>
        <v>#REF!</v>
      </c>
      <c r="D709" s="51" t="str">
        <f>+IFERROR(C709/#REF!,"")</f>
        <v/>
      </c>
    </row>
    <row r="710" spans="1:4">
      <c r="A710" t="e">
        <f>+#REF!</f>
        <v>#REF!</v>
      </c>
      <c r="B710" s="50" t="e">
        <f>+#REF!</f>
        <v>#REF!</v>
      </c>
      <c r="C710" s="55" t="e">
        <f>+IF(#REF!="","",#REF!)</f>
        <v>#REF!</v>
      </c>
      <c r="D710" s="51" t="str">
        <f>+IFERROR(C710/#REF!,"")</f>
        <v/>
      </c>
    </row>
    <row r="711" spans="1:4">
      <c r="A711" t="e">
        <f>+#REF!</f>
        <v>#REF!</v>
      </c>
      <c r="B711" s="50" t="e">
        <f>+#REF!</f>
        <v>#REF!</v>
      </c>
      <c r="C711" s="55" t="e">
        <f>+IF(#REF!="","",#REF!)</f>
        <v>#REF!</v>
      </c>
      <c r="D711" s="51" t="str">
        <f>+IFERROR(C711/#REF!,"")</f>
        <v/>
      </c>
    </row>
    <row r="712" spans="1:4">
      <c r="A712" t="e">
        <f>+#REF!</f>
        <v>#REF!</v>
      </c>
      <c r="B712" s="50" t="e">
        <f>+#REF!</f>
        <v>#REF!</v>
      </c>
      <c r="C712" s="55" t="e">
        <f>+IF(#REF!="","",#REF!)</f>
        <v>#REF!</v>
      </c>
      <c r="D712" s="51" t="str">
        <f>+IFERROR(C712/#REF!,"")</f>
        <v/>
      </c>
    </row>
    <row r="713" spans="1:4">
      <c r="A713" t="e">
        <f>+#REF!</f>
        <v>#REF!</v>
      </c>
      <c r="B713" s="50" t="e">
        <f>+#REF!</f>
        <v>#REF!</v>
      </c>
      <c r="C713" s="55" t="e">
        <f>+IF(#REF!="","",#REF!)</f>
        <v>#REF!</v>
      </c>
      <c r="D713" s="51" t="str">
        <f>+IFERROR(C713/#REF!,"")</f>
        <v/>
      </c>
    </row>
    <row r="714" spans="1:4">
      <c r="A714" t="e">
        <f>+#REF!</f>
        <v>#REF!</v>
      </c>
      <c r="B714" s="50" t="e">
        <f>+#REF!</f>
        <v>#REF!</v>
      </c>
      <c r="C714" s="55" t="e">
        <f>+IF(#REF!="","",#REF!)</f>
        <v>#REF!</v>
      </c>
      <c r="D714" s="51" t="str">
        <f>+IFERROR(C714/#REF!,"")</f>
        <v/>
      </c>
    </row>
    <row r="715" spans="1:4">
      <c r="A715" t="e">
        <f>+#REF!</f>
        <v>#REF!</v>
      </c>
      <c r="B715" s="50" t="e">
        <f>+#REF!</f>
        <v>#REF!</v>
      </c>
      <c r="C715" s="55" t="e">
        <f>+IF(#REF!="","",#REF!)</f>
        <v>#REF!</v>
      </c>
      <c r="D715" s="51" t="str">
        <f>+IFERROR(C715/#REF!,"")</f>
        <v/>
      </c>
    </row>
    <row r="716" spans="1:4">
      <c r="A716" t="e">
        <f>+#REF!</f>
        <v>#REF!</v>
      </c>
      <c r="B716" s="50" t="e">
        <f>+#REF!</f>
        <v>#REF!</v>
      </c>
      <c r="C716" s="55" t="e">
        <f>+IF(#REF!="","",#REF!)</f>
        <v>#REF!</v>
      </c>
      <c r="D716" s="51" t="str">
        <f>+IFERROR(C716/#REF!,"")</f>
        <v/>
      </c>
    </row>
    <row r="717" spans="1:4">
      <c r="A717" t="e">
        <f>+#REF!</f>
        <v>#REF!</v>
      </c>
      <c r="B717" s="50" t="e">
        <f>+#REF!</f>
        <v>#REF!</v>
      </c>
      <c r="C717" s="55" t="e">
        <f>+IF(#REF!="","",#REF!)</f>
        <v>#REF!</v>
      </c>
      <c r="D717" s="51" t="str">
        <f>+IFERROR(C717/#REF!,"")</f>
        <v/>
      </c>
    </row>
    <row r="718" spans="1:4">
      <c r="A718" t="e">
        <f>+#REF!</f>
        <v>#REF!</v>
      </c>
      <c r="B718" s="50" t="e">
        <f>+#REF!</f>
        <v>#REF!</v>
      </c>
      <c r="C718" s="55" t="e">
        <f>+IF(#REF!="","",#REF!)</f>
        <v>#REF!</v>
      </c>
      <c r="D718" s="51" t="str">
        <f>+IFERROR(C718/#REF!,"")</f>
        <v/>
      </c>
    </row>
    <row r="719" spans="1:4">
      <c r="A719" t="e">
        <f>+#REF!</f>
        <v>#REF!</v>
      </c>
      <c r="B719" s="50" t="e">
        <f>+#REF!</f>
        <v>#REF!</v>
      </c>
      <c r="C719" s="55" t="e">
        <f>+IF(#REF!="","",#REF!)</f>
        <v>#REF!</v>
      </c>
      <c r="D719" s="51" t="str">
        <f>+IFERROR(C719/#REF!,"")</f>
        <v/>
      </c>
    </row>
    <row r="720" spans="1:4">
      <c r="A720" t="e">
        <f>+#REF!</f>
        <v>#REF!</v>
      </c>
      <c r="B720" s="50" t="e">
        <f>+#REF!</f>
        <v>#REF!</v>
      </c>
      <c r="C720" s="55" t="e">
        <f>+IF(#REF!="","",#REF!)</f>
        <v>#REF!</v>
      </c>
      <c r="D720" s="51" t="str">
        <f>+IFERROR(C720/#REF!,"")</f>
        <v/>
      </c>
    </row>
    <row r="721" spans="1:4">
      <c r="A721" t="e">
        <f>+#REF!</f>
        <v>#REF!</v>
      </c>
      <c r="B721" s="50" t="e">
        <f>+#REF!</f>
        <v>#REF!</v>
      </c>
      <c r="C721" s="55" t="e">
        <f>+IF(#REF!="","",#REF!)</f>
        <v>#REF!</v>
      </c>
      <c r="D721" s="51" t="str">
        <f>+IFERROR(C721/#REF!,"")</f>
        <v/>
      </c>
    </row>
    <row r="722" spans="1:4">
      <c r="A722" t="e">
        <f>+#REF!</f>
        <v>#REF!</v>
      </c>
      <c r="B722" s="50" t="e">
        <f>+#REF!</f>
        <v>#REF!</v>
      </c>
      <c r="C722" s="55" t="e">
        <f>+IF(#REF!="","",#REF!)</f>
        <v>#REF!</v>
      </c>
      <c r="D722" s="51" t="str">
        <f>+IFERROR(C722/#REF!,"")</f>
        <v/>
      </c>
    </row>
    <row r="723" spans="1:4">
      <c r="A723" t="e">
        <f>+#REF!</f>
        <v>#REF!</v>
      </c>
      <c r="B723" s="50" t="e">
        <f>+#REF!</f>
        <v>#REF!</v>
      </c>
      <c r="C723" s="55" t="e">
        <f>+IF(#REF!="","",#REF!)</f>
        <v>#REF!</v>
      </c>
      <c r="D723" s="51" t="str">
        <f>+IFERROR(C723/#REF!,"")</f>
        <v/>
      </c>
    </row>
    <row r="724" spans="1:4">
      <c r="A724" t="e">
        <f>+#REF!</f>
        <v>#REF!</v>
      </c>
      <c r="B724" s="50" t="e">
        <f>+#REF!</f>
        <v>#REF!</v>
      </c>
      <c r="C724" s="55" t="e">
        <f>+IF(#REF!="","",#REF!)</f>
        <v>#REF!</v>
      </c>
      <c r="D724" s="51" t="str">
        <f>+IFERROR(C724/#REF!,"")</f>
        <v/>
      </c>
    </row>
    <row r="725" spans="1:4">
      <c r="A725" t="e">
        <f>+#REF!</f>
        <v>#REF!</v>
      </c>
      <c r="B725" s="50" t="e">
        <f>+#REF!</f>
        <v>#REF!</v>
      </c>
      <c r="C725" s="55" t="e">
        <f>+IF(#REF!="","",#REF!)</f>
        <v>#REF!</v>
      </c>
      <c r="D725" s="51" t="str">
        <f>+IFERROR(C725/#REF!,"")</f>
        <v/>
      </c>
    </row>
    <row r="726" spans="1:4">
      <c r="A726" t="e">
        <f>+#REF!</f>
        <v>#REF!</v>
      </c>
      <c r="B726" s="50" t="e">
        <f>+#REF!</f>
        <v>#REF!</v>
      </c>
      <c r="C726" s="55" t="e">
        <f>+IF(#REF!="","",#REF!)</f>
        <v>#REF!</v>
      </c>
      <c r="D726" s="51" t="str">
        <f>+IFERROR(C726/#REF!,"")</f>
        <v/>
      </c>
    </row>
    <row r="727" spans="1:4">
      <c r="A727" t="e">
        <f>+#REF!</f>
        <v>#REF!</v>
      </c>
      <c r="B727" s="50" t="e">
        <f>+#REF!</f>
        <v>#REF!</v>
      </c>
      <c r="C727" s="55" t="e">
        <f>+IF(#REF!="","",#REF!)</f>
        <v>#REF!</v>
      </c>
      <c r="D727" s="51" t="str">
        <f>+IFERROR(C727/#REF!,"")</f>
        <v/>
      </c>
    </row>
    <row r="728" spans="1:4">
      <c r="A728" t="e">
        <f>+#REF!</f>
        <v>#REF!</v>
      </c>
      <c r="B728" s="50" t="e">
        <f>+#REF!</f>
        <v>#REF!</v>
      </c>
      <c r="C728" s="55" t="e">
        <f>+IF(#REF!="","",#REF!)</f>
        <v>#REF!</v>
      </c>
      <c r="D728" s="51" t="str">
        <f>+IFERROR(C728/#REF!,"")</f>
        <v/>
      </c>
    </row>
    <row r="729" spans="1:4">
      <c r="A729" t="e">
        <f>+#REF!</f>
        <v>#REF!</v>
      </c>
      <c r="B729" s="50" t="e">
        <f>+#REF!</f>
        <v>#REF!</v>
      </c>
      <c r="C729" s="55" t="e">
        <f>+IF(#REF!="","",#REF!)</f>
        <v>#REF!</v>
      </c>
      <c r="D729" s="51" t="str">
        <f>+IFERROR(C729/#REF!,"")</f>
        <v/>
      </c>
    </row>
    <row r="730" spans="1:4">
      <c r="A730" t="e">
        <f>+#REF!</f>
        <v>#REF!</v>
      </c>
      <c r="B730" s="50" t="e">
        <f>+#REF!</f>
        <v>#REF!</v>
      </c>
      <c r="C730" s="55" t="e">
        <f>+IF(#REF!="","",#REF!)</f>
        <v>#REF!</v>
      </c>
      <c r="D730" s="51" t="str">
        <f>+IFERROR(C730/#REF!,"")</f>
        <v/>
      </c>
    </row>
    <row r="731" spans="1:4">
      <c r="A731" t="e">
        <f>+#REF!</f>
        <v>#REF!</v>
      </c>
      <c r="B731" s="50" t="e">
        <f>+#REF!</f>
        <v>#REF!</v>
      </c>
      <c r="C731" s="55" t="e">
        <f>+IF(#REF!="","",#REF!)</f>
        <v>#REF!</v>
      </c>
      <c r="D731" s="51" t="str">
        <f>+IFERROR(C731/#REF!,"")</f>
        <v/>
      </c>
    </row>
    <row r="732" spans="1:4">
      <c r="A732" t="e">
        <f>+#REF!</f>
        <v>#REF!</v>
      </c>
      <c r="B732" s="50" t="e">
        <f>+#REF!</f>
        <v>#REF!</v>
      </c>
      <c r="C732" s="55" t="e">
        <f>+IF(#REF!="","",#REF!)</f>
        <v>#REF!</v>
      </c>
      <c r="D732" s="51" t="str">
        <f>+IFERROR(C732/#REF!,"")</f>
        <v/>
      </c>
    </row>
    <row r="733" spans="1:4">
      <c r="A733" t="e">
        <f>+#REF!</f>
        <v>#REF!</v>
      </c>
      <c r="B733" s="50" t="e">
        <f>+#REF!</f>
        <v>#REF!</v>
      </c>
      <c r="C733" s="55" t="e">
        <f>+IF(#REF!="","",#REF!)</f>
        <v>#REF!</v>
      </c>
      <c r="D733" s="51" t="str">
        <f>+IFERROR(C733/#REF!,"")</f>
        <v/>
      </c>
    </row>
    <row r="734" spans="1:4">
      <c r="A734" t="e">
        <f>+#REF!</f>
        <v>#REF!</v>
      </c>
      <c r="B734" s="50" t="e">
        <f>+#REF!</f>
        <v>#REF!</v>
      </c>
      <c r="C734" s="55" t="e">
        <f>+IF(#REF!="","",#REF!)</f>
        <v>#REF!</v>
      </c>
      <c r="D734" s="51" t="str">
        <f>+IFERROR(C734/#REF!,"")</f>
        <v/>
      </c>
    </row>
    <row r="735" spans="1:4">
      <c r="A735" t="e">
        <f>+#REF!</f>
        <v>#REF!</v>
      </c>
      <c r="B735" s="50" t="e">
        <f>+#REF!</f>
        <v>#REF!</v>
      </c>
      <c r="C735" s="55" t="e">
        <f>+IF(#REF!="","",#REF!)</f>
        <v>#REF!</v>
      </c>
      <c r="D735" s="51" t="str">
        <f>+IFERROR(C735/#REF!,"")</f>
        <v/>
      </c>
    </row>
    <row r="736" spans="1:4">
      <c r="A736" t="e">
        <f>+#REF!</f>
        <v>#REF!</v>
      </c>
      <c r="B736" s="50" t="e">
        <f>+#REF!</f>
        <v>#REF!</v>
      </c>
      <c r="C736" s="55" t="e">
        <f>+IF(#REF!="","",#REF!)</f>
        <v>#REF!</v>
      </c>
      <c r="D736" s="51" t="str">
        <f>+IFERROR(C736/#REF!,"")</f>
        <v/>
      </c>
    </row>
    <row r="737" spans="1:4">
      <c r="A737" t="e">
        <f>+#REF!</f>
        <v>#REF!</v>
      </c>
      <c r="B737" s="50" t="e">
        <f>+#REF!</f>
        <v>#REF!</v>
      </c>
      <c r="C737" s="55" t="e">
        <f>+IF(#REF!="","",#REF!)</f>
        <v>#REF!</v>
      </c>
      <c r="D737" s="51" t="str">
        <f>+IFERROR(C737/#REF!,"")</f>
        <v/>
      </c>
    </row>
    <row r="738" spans="1:4">
      <c r="A738" t="e">
        <f>+#REF!</f>
        <v>#REF!</v>
      </c>
      <c r="B738" s="50" t="e">
        <f>+#REF!</f>
        <v>#REF!</v>
      </c>
      <c r="C738" s="55" t="e">
        <f>+IF(#REF!="","",#REF!)</f>
        <v>#REF!</v>
      </c>
      <c r="D738" s="51" t="str">
        <f>+IFERROR(C738/#REF!,"")</f>
        <v/>
      </c>
    </row>
    <row r="739" spans="1:4">
      <c r="A739" t="e">
        <f>+#REF!</f>
        <v>#REF!</v>
      </c>
      <c r="B739" s="50" t="e">
        <f>+#REF!</f>
        <v>#REF!</v>
      </c>
      <c r="C739" s="55" t="e">
        <f>+IF(#REF!="","",#REF!)</f>
        <v>#REF!</v>
      </c>
      <c r="D739" s="51" t="str">
        <f>+IFERROR(C739/#REF!,"")</f>
        <v/>
      </c>
    </row>
    <row r="740" spans="1:4">
      <c r="A740" t="e">
        <f>+#REF!</f>
        <v>#REF!</v>
      </c>
      <c r="B740" s="50" t="e">
        <f>+#REF!</f>
        <v>#REF!</v>
      </c>
      <c r="C740" s="55" t="e">
        <f>+IF(#REF!="","",#REF!)</f>
        <v>#REF!</v>
      </c>
      <c r="D740" s="51" t="str">
        <f>+IFERROR(C740/#REF!,"")</f>
        <v/>
      </c>
    </row>
    <row r="741" spans="1:4">
      <c r="A741" t="e">
        <f>+#REF!</f>
        <v>#REF!</v>
      </c>
      <c r="B741" s="50" t="e">
        <f>+#REF!</f>
        <v>#REF!</v>
      </c>
      <c r="C741" s="55" t="e">
        <f>+IF(#REF!="","",#REF!)</f>
        <v>#REF!</v>
      </c>
      <c r="D741" s="51" t="str">
        <f>+IFERROR(C741/#REF!,"")</f>
        <v/>
      </c>
    </row>
    <row r="742" spans="1:4">
      <c r="A742" t="e">
        <f>+#REF!</f>
        <v>#REF!</v>
      </c>
      <c r="B742" s="50" t="e">
        <f>+#REF!</f>
        <v>#REF!</v>
      </c>
      <c r="C742" s="55" t="e">
        <f>+IF(#REF!="","",#REF!)</f>
        <v>#REF!</v>
      </c>
      <c r="D742" s="51" t="str">
        <f>+IFERROR(C742/#REF!,"")</f>
        <v/>
      </c>
    </row>
    <row r="743" spans="1:4">
      <c r="A743" t="e">
        <f>+#REF!</f>
        <v>#REF!</v>
      </c>
      <c r="B743" s="50" t="e">
        <f>+#REF!</f>
        <v>#REF!</v>
      </c>
      <c r="C743" s="55" t="e">
        <f>+IF(#REF!="","",#REF!)</f>
        <v>#REF!</v>
      </c>
      <c r="D743" s="51" t="str">
        <f>+IFERROR(C743/#REF!,"")</f>
        <v/>
      </c>
    </row>
    <row r="744" spans="1:4">
      <c r="A744" t="e">
        <f>+#REF!</f>
        <v>#REF!</v>
      </c>
      <c r="B744" s="50" t="e">
        <f>+#REF!</f>
        <v>#REF!</v>
      </c>
      <c r="C744" s="55" t="e">
        <f>+IF(#REF!="","",#REF!)</f>
        <v>#REF!</v>
      </c>
      <c r="D744" s="51" t="str">
        <f>+IFERROR(C744/#REF!,"")</f>
        <v/>
      </c>
    </row>
    <row r="745" spans="1:4">
      <c r="A745" t="e">
        <f>+#REF!</f>
        <v>#REF!</v>
      </c>
      <c r="B745" s="50" t="e">
        <f>+#REF!</f>
        <v>#REF!</v>
      </c>
      <c r="C745" s="55" t="e">
        <f>+IF(#REF!="","",#REF!)</f>
        <v>#REF!</v>
      </c>
      <c r="D745" s="51" t="str">
        <f>+IFERROR(C745/#REF!,"")</f>
        <v/>
      </c>
    </row>
    <row r="746" spans="1:4">
      <c r="A746" t="e">
        <f>+#REF!</f>
        <v>#REF!</v>
      </c>
      <c r="B746" s="50" t="e">
        <f>+#REF!</f>
        <v>#REF!</v>
      </c>
      <c r="C746" s="55" t="e">
        <f>+IF(#REF!="","",#REF!)</f>
        <v>#REF!</v>
      </c>
      <c r="D746" s="51" t="str">
        <f>+IFERROR(C746/#REF!,"")</f>
        <v/>
      </c>
    </row>
    <row r="747" spans="1:4">
      <c r="A747" t="e">
        <f>+#REF!</f>
        <v>#REF!</v>
      </c>
      <c r="B747" s="50" t="e">
        <f>+#REF!</f>
        <v>#REF!</v>
      </c>
      <c r="C747" s="55" t="e">
        <f>+IF(#REF!="","",#REF!)</f>
        <v>#REF!</v>
      </c>
      <c r="D747" s="51" t="str">
        <f>+IFERROR(C747/#REF!,"")</f>
        <v/>
      </c>
    </row>
    <row r="748" spans="1:4">
      <c r="A748" t="e">
        <f>+#REF!</f>
        <v>#REF!</v>
      </c>
      <c r="B748" s="50" t="e">
        <f>+#REF!</f>
        <v>#REF!</v>
      </c>
      <c r="C748" s="55" t="e">
        <f>+IF(#REF!="","",#REF!)</f>
        <v>#REF!</v>
      </c>
      <c r="D748" s="51" t="str">
        <f>+IFERROR(C748/#REF!,"")</f>
        <v/>
      </c>
    </row>
    <row r="749" spans="1:4">
      <c r="A749" t="e">
        <f>+#REF!</f>
        <v>#REF!</v>
      </c>
      <c r="B749" s="50" t="e">
        <f>+#REF!</f>
        <v>#REF!</v>
      </c>
      <c r="C749" s="55" t="e">
        <f>+IF(#REF!="","",#REF!)</f>
        <v>#REF!</v>
      </c>
      <c r="D749" s="51" t="str">
        <f>+IFERROR(C749/#REF!,"")</f>
        <v/>
      </c>
    </row>
    <row r="750" spans="1:4">
      <c r="A750" t="e">
        <f>+#REF!</f>
        <v>#REF!</v>
      </c>
      <c r="B750" s="50" t="e">
        <f>+#REF!</f>
        <v>#REF!</v>
      </c>
      <c r="C750" s="55" t="e">
        <f>+IF(#REF!="","",#REF!)</f>
        <v>#REF!</v>
      </c>
      <c r="D750" s="51" t="str">
        <f>+IFERROR(C750/#REF!,"")</f>
        <v/>
      </c>
    </row>
    <row r="751" spans="1:4">
      <c r="A751" t="e">
        <f>+#REF!</f>
        <v>#REF!</v>
      </c>
      <c r="B751" s="50" t="e">
        <f>+#REF!</f>
        <v>#REF!</v>
      </c>
      <c r="C751" s="55" t="e">
        <f>+IF(#REF!="","",#REF!)</f>
        <v>#REF!</v>
      </c>
      <c r="D751" s="51" t="str">
        <f>+IFERROR(C751/#REF!,"")</f>
        <v/>
      </c>
    </row>
    <row r="752" spans="1:4">
      <c r="A752" t="e">
        <f>+#REF!</f>
        <v>#REF!</v>
      </c>
      <c r="B752" s="50" t="e">
        <f>+#REF!</f>
        <v>#REF!</v>
      </c>
      <c r="C752" s="55" t="e">
        <f>+IF(#REF!="","",#REF!)</f>
        <v>#REF!</v>
      </c>
      <c r="D752" s="51" t="str">
        <f>+IFERROR(C752/#REF!,"")</f>
        <v/>
      </c>
    </row>
    <row r="753" spans="1:4">
      <c r="A753" t="e">
        <f>+#REF!</f>
        <v>#REF!</v>
      </c>
      <c r="B753" s="50" t="e">
        <f>+#REF!</f>
        <v>#REF!</v>
      </c>
      <c r="C753" s="55" t="e">
        <f>+IF(#REF!="","",#REF!)</f>
        <v>#REF!</v>
      </c>
      <c r="D753" s="51" t="str">
        <f>+IFERROR(C753/#REF!,"")</f>
        <v/>
      </c>
    </row>
    <row r="754" spans="1:4">
      <c r="A754" t="e">
        <f>+#REF!</f>
        <v>#REF!</v>
      </c>
      <c r="B754" s="50" t="e">
        <f>+#REF!</f>
        <v>#REF!</v>
      </c>
      <c r="C754" s="55" t="e">
        <f>+IF(#REF!="","",#REF!)</f>
        <v>#REF!</v>
      </c>
      <c r="D754" s="51" t="str">
        <f>+IFERROR(C754/#REF!,"")</f>
        <v/>
      </c>
    </row>
    <row r="755" spans="1:4">
      <c r="A755" t="e">
        <f>+#REF!</f>
        <v>#REF!</v>
      </c>
      <c r="B755" s="50" t="e">
        <f>+#REF!</f>
        <v>#REF!</v>
      </c>
      <c r="C755" s="55" t="e">
        <f>+IF(#REF!="","",#REF!)</f>
        <v>#REF!</v>
      </c>
      <c r="D755" s="51" t="str">
        <f>+IFERROR(C755/#REF!,"")</f>
        <v/>
      </c>
    </row>
    <row r="756" spans="1:4">
      <c r="A756" t="e">
        <f>+#REF!</f>
        <v>#REF!</v>
      </c>
      <c r="B756" s="50" t="e">
        <f>+#REF!</f>
        <v>#REF!</v>
      </c>
      <c r="C756" s="55" t="e">
        <f>+IF(#REF!="","",#REF!)</f>
        <v>#REF!</v>
      </c>
      <c r="D756" s="51" t="str">
        <f>+IFERROR(C756/#REF!,"")</f>
        <v/>
      </c>
    </row>
    <row r="757" spans="1:4">
      <c r="A757" t="e">
        <f>+#REF!</f>
        <v>#REF!</v>
      </c>
      <c r="B757" s="50" t="e">
        <f>+#REF!</f>
        <v>#REF!</v>
      </c>
      <c r="C757" s="55" t="e">
        <f>+IF(#REF!="","",#REF!)</f>
        <v>#REF!</v>
      </c>
      <c r="D757" s="51" t="str">
        <f>+IFERROR(C757/#REF!,"")</f>
        <v/>
      </c>
    </row>
    <row r="758" spans="1:4">
      <c r="A758" t="e">
        <f>+#REF!</f>
        <v>#REF!</v>
      </c>
      <c r="B758" s="50" t="e">
        <f>+#REF!</f>
        <v>#REF!</v>
      </c>
      <c r="C758" s="55" t="e">
        <f>+IF(#REF!="","",#REF!)</f>
        <v>#REF!</v>
      </c>
      <c r="D758" s="51" t="str">
        <f>+IFERROR(C758/#REF!,"")</f>
        <v/>
      </c>
    </row>
    <row r="759" spans="1:4">
      <c r="A759" t="e">
        <f>+#REF!</f>
        <v>#REF!</v>
      </c>
      <c r="B759" s="50" t="e">
        <f>+#REF!</f>
        <v>#REF!</v>
      </c>
      <c r="C759" s="55" t="e">
        <f>+IF(#REF!="","",#REF!)</f>
        <v>#REF!</v>
      </c>
      <c r="D759" s="51" t="str">
        <f>+IFERROR(C759/#REF!,"")</f>
        <v/>
      </c>
    </row>
    <row r="760" spans="1:4">
      <c r="A760" t="e">
        <f>+#REF!</f>
        <v>#REF!</v>
      </c>
      <c r="B760" s="50" t="e">
        <f>+#REF!</f>
        <v>#REF!</v>
      </c>
      <c r="C760" s="55" t="e">
        <f>+IF(#REF!="","",#REF!)</f>
        <v>#REF!</v>
      </c>
      <c r="D760" s="51" t="str">
        <f>+IFERROR(C760/#REF!,"")</f>
        <v/>
      </c>
    </row>
    <row r="761" spans="1:4">
      <c r="A761" t="e">
        <f>+#REF!</f>
        <v>#REF!</v>
      </c>
      <c r="B761" s="50" t="e">
        <f>+#REF!</f>
        <v>#REF!</v>
      </c>
      <c r="C761" s="55" t="e">
        <f>+IF(#REF!="","",#REF!)</f>
        <v>#REF!</v>
      </c>
      <c r="D761" s="51" t="str">
        <f>+IFERROR(C761/#REF!,"")</f>
        <v/>
      </c>
    </row>
    <row r="762" spans="1:4">
      <c r="A762" t="e">
        <f>+#REF!</f>
        <v>#REF!</v>
      </c>
      <c r="B762" s="50" t="e">
        <f>+#REF!</f>
        <v>#REF!</v>
      </c>
      <c r="C762" s="55" t="e">
        <f>+IF(#REF!="","",#REF!)</f>
        <v>#REF!</v>
      </c>
      <c r="D762" s="51" t="str">
        <f>+IFERROR(C762/#REF!,"")</f>
        <v/>
      </c>
    </row>
    <row r="763" spans="1:4">
      <c r="A763" t="e">
        <f>+#REF!</f>
        <v>#REF!</v>
      </c>
      <c r="B763" s="50" t="e">
        <f>+#REF!</f>
        <v>#REF!</v>
      </c>
      <c r="C763" s="55" t="e">
        <f>+IF(#REF!="","",#REF!)</f>
        <v>#REF!</v>
      </c>
      <c r="D763" s="51" t="str">
        <f>+IFERROR(C763/#REF!,"")</f>
        <v/>
      </c>
    </row>
    <row r="764" spans="1:4">
      <c r="A764" t="e">
        <f>+#REF!</f>
        <v>#REF!</v>
      </c>
      <c r="B764" s="50" t="e">
        <f>+#REF!</f>
        <v>#REF!</v>
      </c>
      <c r="C764" s="55" t="e">
        <f>+IF(#REF!="","",#REF!)</f>
        <v>#REF!</v>
      </c>
      <c r="D764" s="51" t="str">
        <f>+IFERROR(C764/#REF!,"")</f>
        <v/>
      </c>
    </row>
    <row r="765" spans="1:4">
      <c r="A765" t="e">
        <f>+#REF!</f>
        <v>#REF!</v>
      </c>
      <c r="B765" s="50" t="e">
        <f>+#REF!</f>
        <v>#REF!</v>
      </c>
      <c r="C765" s="55" t="e">
        <f>+IF(#REF!="","",#REF!)</f>
        <v>#REF!</v>
      </c>
      <c r="D765" s="51" t="str">
        <f>+IFERROR(C765/#REF!,"")</f>
        <v/>
      </c>
    </row>
    <row r="766" spans="1:4">
      <c r="A766" t="e">
        <f>+#REF!</f>
        <v>#REF!</v>
      </c>
      <c r="B766" s="50" t="e">
        <f>+#REF!</f>
        <v>#REF!</v>
      </c>
      <c r="C766" s="55" t="e">
        <f>+IF(#REF!="","",#REF!)</f>
        <v>#REF!</v>
      </c>
      <c r="D766" s="51" t="str">
        <f>+IFERROR(C766/#REF!,"")</f>
        <v/>
      </c>
    </row>
    <row r="767" spans="1:4">
      <c r="A767" t="e">
        <f>+#REF!</f>
        <v>#REF!</v>
      </c>
      <c r="B767" s="50" t="e">
        <f>+#REF!</f>
        <v>#REF!</v>
      </c>
      <c r="C767" s="55" t="e">
        <f>+IF(#REF!="","",#REF!)</f>
        <v>#REF!</v>
      </c>
      <c r="D767" s="51" t="str">
        <f>+IFERROR(C767/#REF!,"")</f>
        <v/>
      </c>
    </row>
    <row r="768" spans="1:4">
      <c r="A768" t="e">
        <f>+#REF!</f>
        <v>#REF!</v>
      </c>
      <c r="B768" s="50" t="e">
        <f>+#REF!</f>
        <v>#REF!</v>
      </c>
      <c r="C768" s="55" t="e">
        <f>+IF(#REF!="","",#REF!)</f>
        <v>#REF!</v>
      </c>
      <c r="D768" s="51" t="str">
        <f>+IFERROR(C768/#REF!,"")</f>
        <v/>
      </c>
    </row>
    <row r="769" spans="1:4">
      <c r="A769" t="e">
        <f>+#REF!</f>
        <v>#REF!</v>
      </c>
      <c r="B769" s="50" t="e">
        <f>+#REF!</f>
        <v>#REF!</v>
      </c>
      <c r="C769" s="55" t="e">
        <f>+IF(#REF!="","",#REF!)</f>
        <v>#REF!</v>
      </c>
      <c r="D769" s="51" t="str">
        <f>+IFERROR(C769/#REF!,"")</f>
        <v/>
      </c>
    </row>
    <row r="770" spans="1:4">
      <c r="A770" t="e">
        <f>+#REF!</f>
        <v>#REF!</v>
      </c>
      <c r="B770" s="50" t="e">
        <f>+#REF!</f>
        <v>#REF!</v>
      </c>
      <c r="C770" s="55" t="e">
        <f>+IF(#REF!="","",#REF!)</f>
        <v>#REF!</v>
      </c>
      <c r="D770" s="51" t="str">
        <f>+IFERROR(C770/#REF!,"")</f>
        <v/>
      </c>
    </row>
    <row r="771" spans="1:4">
      <c r="A771" t="e">
        <f>+#REF!</f>
        <v>#REF!</v>
      </c>
      <c r="B771" s="50" t="e">
        <f>+#REF!</f>
        <v>#REF!</v>
      </c>
      <c r="C771" s="55" t="e">
        <f>+IF(#REF!="","",#REF!)</f>
        <v>#REF!</v>
      </c>
      <c r="D771" s="51" t="str">
        <f>+IFERROR(C771/#REF!,"")</f>
        <v/>
      </c>
    </row>
    <row r="772" spans="1:4">
      <c r="A772" t="e">
        <f>+#REF!</f>
        <v>#REF!</v>
      </c>
      <c r="B772" s="50" t="e">
        <f>+#REF!</f>
        <v>#REF!</v>
      </c>
      <c r="C772" s="55" t="e">
        <f>+IF(#REF!="","",#REF!)</f>
        <v>#REF!</v>
      </c>
      <c r="D772" s="51" t="str">
        <f>+IFERROR(C772/#REF!,"")</f>
        <v/>
      </c>
    </row>
    <row r="773" spans="1:4">
      <c r="A773" t="e">
        <f>+#REF!</f>
        <v>#REF!</v>
      </c>
      <c r="B773" s="50" t="e">
        <f>+#REF!</f>
        <v>#REF!</v>
      </c>
      <c r="C773" s="55" t="e">
        <f>+IF(#REF!="","",#REF!)</f>
        <v>#REF!</v>
      </c>
      <c r="D773" s="51" t="str">
        <f>+IFERROR(C773/#REF!,"")</f>
        <v/>
      </c>
    </row>
    <row r="774" spans="1:4">
      <c r="A774" t="e">
        <f>+#REF!</f>
        <v>#REF!</v>
      </c>
      <c r="B774" s="50" t="e">
        <f>+#REF!</f>
        <v>#REF!</v>
      </c>
      <c r="C774" s="55" t="e">
        <f>+IF(#REF!="","",#REF!)</f>
        <v>#REF!</v>
      </c>
      <c r="D774" s="51" t="str">
        <f>+IFERROR(C774/#REF!,"")</f>
        <v/>
      </c>
    </row>
    <row r="775" spans="1:4">
      <c r="A775" t="e">
        <f>+#REF!</f>
        <v>#REF!</v>
      </c>
      <c r="B775" s="50" t="e">
        <f>+#REF!</f>
        <v>#REF!</v>
      </c>
      <c r="C775" s="55" t="e">
        <f>+IF(#REF!="","",#REF!)</f>
        <v>#REF!</v>
      </c>
      <c r="D775" s="51" t="str">
        <f>+IFERROR(C775/#REF!,"")</f>
        <v/>
      </c>
    </row>
    <row r="776" spans="1:4">
      <c r="A776" t="e">
        <f>+#REF!</f>
        <v>#REF!</v>
      </c>
      <c r="B776" s="50" t="e">
        <f>+#REF!</f>
        <v>#REF!</v>
      </c>
      <c r="C776" s="55" t="e">
        <f>+IF(#REF!="","",#REF!)</f>
        <v>#REF!</v>
      </c>
      <c r="D776" s="51" t="str">
        <f>+IFERROR(C776/#REF!,"")</f>
        <v/>
      </c>
    </row>
    <row r="777" spans="1:4">
      <c r="A777" t="e">
        <f>+#REF!</f>
        <v>#REF!</v>
      </c>
      <c r="B777" s="50" t="e">
        <f>+#REF!</f>
        <v>#REF!</v>
      </c>
      <c r="C777" s="55" t="e">
        <f>+IF(#REF!="","",#REF!)</f>
        <v>#REF!</v>
      </c>
      <c r="D777" s="51" t="str">
        <f>+IFERROR(C777/#REF!,"")</f>
        <v/>
      </c>
    </row>
    <row r="778" spans="1:4">
      <c r="A778" t="e">
        <f>+#REF!</f>
        <v>#REF!</v>
      </c>
      <c r="B778" s="50" t="e">
        <f>+#REF!</f>
        <v>#REF!</v>
      </c>
      <c r="C778" s="55" t="e">
        <f>+IF(#REF!="","",#REF!)</f>
        <v>#REF!</v>
      </c>
      <c r="D778" s="51" t="str">
        <f>+IFERROR(C778/#REF!,"")</f>
        <v/>
      </c>
    </row>
    <row r="779" spans="1:4">
      <c r="A779" t="e">
        <f>+#REF!</f>
        <v>#REF!</v>
      </c>
      <c r="B779" s="50" t="e">
        <f>+#REF!</f>
        <v>#REF!</v>
      </c>
      <c r="C779" s="55" t="e">
        <f>+IF(#REF!="","",#REF!)</f>
        <v>#REF!</v>
      </c>
      <c r="D779" s="51" t="str">
        <f>+IFERROR(C779/#REF!,"")</f>
        <v/>
      </c>
    </row>
    <row r="780" spans="1:4">
      <c r="A780" t="e">
        <f>+#REF!</f>
        <v>#REF!</v>
      </c>
      <c r="B780" s="50" t="e">
        <f>+#REF!</f>
        <v>#REF!</v>
      </c>
      <c r="C780" s="55" t="e">
        <f>+IF(#REF!="","",#REF!)</f>
        <v>#REF!</v>
      </c>
      <c r="D780" s="51" t="str">
        <f>+IFERROR(C780/#REF!,"")</f>
        <v/>
      </c>
    </row>
    <row r="781" spans="1:4">
      <c r="A781" t="e">
        <f>+#REF!</f>
        <v>#REF!</v>
      </c>
      <c r="B781" s="50" t="e">
        <f>+#REF!</f>
        <v>#REF!</v>
      </c>
      <c r="C781" s="55" t="e">
        <f>+IF(#REF!="","",#REF!)</f>
        <v>#REF!</v>
      </c>
      <c r="D781" s="51" t="str">
        <f>+IFERROR(C781/#REF!,"")</f>
        <v/>
      </c>
    </row>
    <row r="782" spans="1:4">
      <c r="A782" t="e">
        <f>+#REF!</f>
        <v>#REF!</v>
      </c>
      <c r="B782" s="50" t="e">
        <f>+#REF!</f>
        <v>#REF!</v>
      </c>
      <c r="C782" s="55" t="e">
        <f>+IF(#REF!="","",#REF!)</f>
        <v>#REF!</v>
      </c>
      <c r="D782" s="51" t="str">
        <f>+IFERROR(C782/#REF!,"")</f>
        <v/>
      </c>
    </row>
    <row r="783" spans="1:4">
      <c r="A783" t="e">
        <f>+#REF!</f>
        <v>#REF!</v>
      </c>
      <c r="B783" s="50" t="e">
        <f>+#REF!</f>
        <v>#REF!</v>
      </c>
      <c r="C783" s="55" t="e">
        <f>+IF(#REF!="","",#REF!)</f>
        <v>#REF!</v>
      </c>
      <c r="D783" s="51" t="str">
        <f>+IFERROR(C783/#REF!,"")</f>
        <v/>
      </c>
    </row>
    <row r="784" spans="1:4">
      <c r="A784" t="e">
        <f>+#REF!</f>
        <v>#REF!</v>
      </c>
      <c r="B784" s="50" t="e">
        <f>+#REF!</f>
        <v>#REF!</v>
      </c>
      <c r="C784" s="55" t="e">
        <f>+IF(#REF!="","",#REF!)</f>
        <v>#REF!</v>
      </c>
      <c r="D784" s="51" t="str">
        <f>+IFERROR(C784/#REF!,"")</f>
        <v/>
      </c>
    </row>
    <row r="785" spans="1:4">
      <c r="A785" t="e">
        <f>+#REF!</f>
        <v>#REF!</v>
      </c>
      <c r="B785" s="50" t="e">
        <f>+#REF!</f>
        <v>#REF!</v>
      </c>
      <c r="C785" s="55" t="e">
        <f>+IF(#REF!="","",#REF!)</f>
        <v>#REF!</v>
      </c>
      <c r="D785" s="51" t="str">
        <f>+IFERROR(C785/#REF!,"")</f>
        <v/>
      </c>
    </row>
    <row r="786" spans="1:4">
      <c r="A786" t="e">
        <f>+#REF!</f>
        <v>#REF!</v>
      </c>
      <c r="B786" s="50" t="e">
        <f>+#REF!</f>
        <v>#REF!</v>
      </c>
      <c r="C786" s="55" t="e">
        <f>+IF(#REF!="","",#REF!)</f>
        <v>#REF!</v>
      </c>
      <c r="D786" s="51" t="str">
        <f>+IFERROR(C786/#REF!,"")</f>
        <v/>
      </c>
    </row>
    <row r="787" spans="1:4">
      <c r="A787" t="e">
        <f>+#REF!</f>
        <v>#REF!</v>
      </c>
      <c r="B787" s="50" t="e">
        <f>+#REF!</f>
        <v>#REF!</v>
      </c>
      <c r="C787" s="55" t="e">
        <f>+IF(#REF!="","",#REF!)</f>
        <v>#REF!</v>
      </c>
      <c r="D787" s="51" t="str">
        <f>+IFERROR(C787/#REF!,"")</f>
        <v/>
      </c>
    </row>
    <row r="788" spans="1:4">
      <c r="A788" t="e">
        <f>+#REF!</f>
        <v>#REF!</v>
      </c>
      <c r="B788" s="50" t="e">
        <f>+#REF!</f>
        <v>#REF!</v>
      </c>
      <c r="C788" s="55" t="e">
        <f>+IF(#REF!="","",#REF!)</f>
        <v>#REF!</v>
      </c>
      <c r="D788" s="51" t="str">
        <f>+IFERROR(C788/#REF!,"")</f>
        <v/>
      </c>
    </row>
    <row r="789" spans="1:4">
      <c r="A789" t="e">
        <f>+#REF!</f>
        <v>#REF!</v>
      </c>
      <c r="B789" s="50" t="e">
        <f>+#REF!</f>
        <v>#REF!</v>
      </c>
      <c r="C789" s="55" t="e">
        <f>+IF(#REF!="","",#REF!)</f>
        <v>#REF!</v>
      </c>
      <c r="D789" s="51" t="str">
        <f>+IFERROR(C789/#REF!,"")</f>
        <v/>
      </c>
    </row>
    <row r="790" spans="1:4">
      <c r="A790" t="e">
        <f>+#REF!</f>
        <v>#REF!</v>
      </c>
      <c r="B790" s="50" t="e">
        <f>+#REF!</f>
        <v>#REF!</v>
      </c>
      <c r="C790" s="55" t="e">
        <f>+IF(#REF!="","",#REF!)</f>
        <v>#REF!</v>
      </c>
      <c r="D790" s="51" t="str">
        <f>+IFERROR(C790/#REF!,"")</f>
        <v/>
      </c>
    </row>
    <row r="791" spans="1:4">
      <c r="A791" t="e">
        <f>+#REF!</f>
        <v>#REF!</v>
      </c>
      <c r="B791" s="50" t="e">
        <f>+#REF!</f>
        <v>#REF!</v>
      </c>
      <c r="C791" s="55" t="e">
        <f>+IF(#REF!="","",#REF!)</f>
        <v>#REF!</v>
      </c>
      <c r="D791" s="51" t="str">
        <f>+IFERROR(C791/#REF!,"")</f>
        <v/>
      </c>
    </row>
    <row r="792" spans="1:4">
      <c r="A792" t="e">
        <f>+#REF!</f>
        <v>#REF!</v>
      </c>
      <c r="B792" s="50" t="e">
        <f>+#REF!</f>
        <v>#REF!</v>
      </c>
      <c r="C792" s="55" t="e">
        <f>+IF(#REF!="","",#REF!)</f>
        <v>#REF!</v>
      </c>
      <c r="D792" s="51" t="str">
        <f>+IFERROR(C792/#REF!,"")</f>
        <v/>
      </c>
    </row>
    <row r="793" spans="1:4">
      <c r="A793" t="e">
        <f>+#REF!</f>
        <v>#REF!</v>
      </c>
      <c r="B793" s="50" t="e">
        <f>+#REF!</f>
        <v>#REF!</v>
      </c>
      <c r="C793" s="55" t="e">
        <f>+IF(#REF!="","",#REF!)</f>
        <v>#REF!</v>
      </c>
      <c r="D793" s="51" t="str">
        <f>+IFERROR(C793/#REF!,"")</f>
        <v/>
      </c>
    </row>
    <row r="794" spans="1:4" hidden="1">
      <c r="A794" s="52" t="e">
        <f>+#REF!</f>
        <v>#REF!</v>
      </c>
      <c r="B794" s="53" t="e">
        <f>+#REF!</f>
        <v>#REF!</v>
      </c>
      <c r="C794" s="56" t="e">
        <f>+IF(#REF!="","",#REF!)</f>
        <v>#REF!</v>
      </c>
      <c r="D794" s="54" t="str">
        <f>+IFERROR(C794/#REF!,"")</f>
        <v/>
      </c>
    </row>
    <row r="795" spans="1:4">
      <c r="A795" t="e">
        <f>+#REF!</f>
        <v>#REF!</v>
      </c>
      <c r="B795" s="50" t="e">
        <f>+#REF!</f>
        <v>#REF!</v>
      </c>
      <c r="C795" s="55" t="e">
        <f>+IF(#REF!="","",#REF!)</f>
        <v>#REF!</v>
      </c>
      <c r="D795" s="51" t="str">
        <f>+IFERROR(C795/#REF!,"")</f>
        <v/>
      </c>
    </row>
    <row r="796" spans="1:4">
      <c r="A796" t="e">
        <f>+#REF!</f>
        <v>#REF!</v>
      </c>
      <c r="B796" s="50" t="e">
        <f>+#REF!</f>
        <v>#REF!</v>
      </c>
      <c r="C796" s="55" t="e">
        <f>+IF(#REF!="","",#REF!)</f>
        <v>#REF!</v>
      </c>
      <c r="D796" s="51" t="str">
        <f>+IFERROR(C796/#REF!,"")</f>
        <v/>
      </c>
    </row>
    <row r="797" spans="1:4">
      <c r="A797" t="e">
        <f>+#REF!</f>
        <v>#REF!</v>
      </c>
      <c r="B797" s="50" t="e">
        <f>+#REF!</f>
        <v>#REF!</v>
      </c>
      <c r="C797" s="55" t="e">
        <f>+IF(#REF!="","",#REF!)</f>
        <v>#REF!</v>
      </c>
      <c r="D797" s="51" t="str">
        <f>+IFERROR(C797/#REF!,"")</f>
        <v/>
      </c>
    </row>
    <row r="798" spans="1:4">
      <c r="A798" t="e">
        <f>+#REF!</f>
        <v>#REF!</v>
      </c>
      <c r="B798" s="50" t="e">
        <f>+#REF!</f>
        <v>#REF!</v>
      </c>
      <c r="C798" s="55" t="e">
        <f>+IF(#REF!="","",#REF!)</f>
        <v>#REF!</v>
      </c>
      <c r="D798" s="51" t="str">
        <f>+IFERROR(C798/#REF!,"")</f>
        <v/>
      </c>
    </row>
    <row r="799" spans="1:4">
      <c r="A799" t="e">
        <f>+#REF!</f>
        <v>#REF!</v>
      </c>
      <c r="B799" s="50" t="e">
        <f>+#REF!</f>
        <v>#REF!</v>
      </c>
      <c r="C799" s="55" t="e">
        <f>+IF(#REF!="","",#REF!)</f>
        <v>#REF!</v>
      </c>
      <c r="D799" s="51" t="str">
        <f>+IFERROR(C799/#REF!,"")</f>
        <v/>
      </c>
    </row>
    <row r="800" spans="1:4">
      <c r="A800" t="e">
        <f>+#REF!</f>
        <v>#REF!</v>
      </c>
      <c r="B800" s="50" t="e">
        <f>+#REF!</f>
        <v>#REF!</v>
      </c>
      <c r="C800" s="55" t="e">
        <f>+IF(#REF!="","",#REF!)</f>
        <v>#REF!</v>
      </c>
      <c r="D800" s="51" t="str">
        <f>+IFERROR(C800/#REF!,"")</f>
        <v/>
      </c>
    </row>
    <row r="801" spans="1:4">
      <c r="A801" t="e">
        <f>+#REF!</f>
        <v>#REF!</v>
      </c>
      <c r="B801" s="50" t="e">
        <f>+#REF!</f>
        <v>#REF!</v>
      </c>
      <c r="C801" s="55" t="e">
        <f>+IF(#REF!="","",#REF!)</f>
        <v>#REF!</v>
      </c>
      <c r="D801" s="51" t="str">
        <f>+IFERROR(C801/#REF!,"")</f>
        <v/>
      </c>
    </row>
    <row r="802" spans="1:4">
      <c r="A802" t="e">
        <f>+#REF!</f>
        <v>#REF!</v>
      </c>
      <c r="B802" s="50" t="e">
        <f>+#REF!</f>
        <v>#REF!</v>
      </c>
      <c r="C802" s="55" t="e">
        <f>+IF(#REF!="","",#REF!)</f>
        <v>#REF!</v>
      </c>
      <c r="D802" s="51" t="str">
        <f>+IFERROR(C802/#REF!,"")</f>
        <v/>
      </c>
    </row>
    <row r="803" spans="1:4">
      <c r="A803" t="e">
        <f>+#REF!</f>
        <v>#REF!</v>
      </c>
      <c r="B803" s="50" t="e">
        <f>+#REF!</f>
        <v>#REF!</v>
      </c>
      <c r="C803" s="55" t="e">
        <f>+IF(#REF!="","",#REF!)</f>
        <v>#REF!</v>
      </c>
      <c r="D803" s="51" t="str">
        <f>+IFERROR(C803/#REF!,"")</f>
        <v/>
      </c>
    </row>
    <row r="804" spans="1:4">
      <c r="A804" t="e">
        <f>+#REF!</f>
        <v>#REF!</v>
      </c>
      <c r="B804" s="50" t="e">
        <f>+#REF!</f>
        <v>#REF!</v>
      </c>
      <c r="C804" s="55" t="e">
        <f>+IF(#REF!="","",#REF!)</f>
        <v>#REF!</v>
      </c>
      <c r="D804" s="51" t="str">
        <f>+IFERROR(C804/#REF!,"")</f>
        <v/>
      </c>
    </row>
    <row r="805" spans="1:4">
      <c r="A805" t="e">
        <f>+#REF!</f>
        <v>#REF!</v>
      </c>
      <c r="B805" s="50" t="e">
        <f>+#REF!</f>
        <v>#REF!</v>
      </c>
      <c r="C805" s="55" t="e">
        <f>+IF(#REF!="","",#REF!)</f>
        <v>#REF!</v>
      </c>
      <c r="D805" s="51" t="str">
        <f>+IFERROR(C805/#REF!,"")</f>
        <v/>
      </c>
    </row>
    <row r="806" spans="1:4">
      <c r="A806" t="e">
        <f>+#REF!</f>
        <v>#REF!</v>
      </c>
      <c r="B806" s="50" t="e">
        <f>+#REF!</f>
        <v>#REF!</v>
      </c>
      <c r="C806" s="55" t="e">
        <f>+IF(#REF!="","",#REF!)</f>
        <v>#REF!</v>
      </c>
      <c r="D806" s="51" t="str">
        <f>+IFERROR(C806/#REF!,"")</f>
        <v/>
      </c>
    </row>
    <row r="807" spans="1:4">
      <c r="A807" t="e">
        <f>+#REF!</f>
        <v>#REF!</v>
      </c>
      <c r="B807" s="50" t="e">
        <f>+#REF!</f>
        <v>#REF!</v>
      </c>
      <c r="C807" s="55" t="e">
        <f>+IF(#REF!="","",#REF!)</f>
        <v>#REF!</v>
      </c>
      <c r="D807" s="51" t="str">
        <f>+IFERROR(C807/#REF!,"")</f>
        <v/>
      </c>
    </row>
    <row r="808" spans="1:4">
      <c r="A808" t="e">
        <f>+#REF!</f>
        <v>#REF!</v>
      </c>
      <c r="B808" s="50" t="e">
        <f>+#REF!</f>
        <v>#REF!</v>
      </c>
      <c r="C808" s="55" t="e">
        <f>+IF(#REF!="","",#REF!)</f>
        <v>#REF!</v>
      </c>
      <c r="D808" s="51" t="str">
        <f>+IFERROR(C808/#REF!,"")</f>
        <v/>
      </c>
    </row>
    <row r="809" spans="1:4">
      <c r="A809" t="e">
        <f>+#REF!</f>
        <v>#REF!</v>
      </c>
      <c r="B809" s="50" t="e">
        <f>+#REF!</f>
        <v>#REF!</v>
      </c>
      <c r="C809" s="55" t="e">
        <f>+IF(#REF!="","",#REF!)</f>
        <v>#REF!</v>
      </c>
      <c r="D809" s="51" t="str">
        <f>+IFERROR(C809/#REF!,"")</f>
        <v/>
      </c>
    </row>
    <row r="810" spans="1:4">
      <c r="A810" t="e">
        <f>+#REF!</f>
        <v>#REF!</v>
      </c>
      <c r="B810" s="50" t="e">
        <f>+#REF!</f>
        <v>#REF!</v>
      </c>
      <c r="C810" s="55" t="e">
        <f>+IF(#REF!="","",#REF!)</f>
        <v>#REF!</v>
      </c>
      <c r="D810" s="51" t="str">
        <f>+IFERROR(C810/#REF!,"")</f>
        <v/>
      </c>
    </row>
    <row r="811" spans="1:4">
      <c r="A811" t="e">
        <f>+#REF!</f>
        <v>#REF!</v>
      </c>
      <c r="B811" s="50" t="e">
        <f>+#REF!</f>
        <v>#REF!</v>
      </c>
      <c r="C811" s="55" t="e">
        <f>+IF(#REF!="","",#REF!)</f>
        <v>#REF!</v>
      </c>
      <c r="D811" s="51" t="str">
        <f>+IFERROR(C811/#REF!,"")</f>
        <v/>
      </c>
    </row>
    <row r="812" spans="1:4">
      <c r="A812" t="e">
        <f>+#REF!</f>
        <v>#REF!</v>
      </c>
      <c r="B812" s="50" t="e">
        <f>+#REF!</f>
        <v>#REF!</v>
      </c>
      <c r="C812" s="55" t="e">
        <f>+IF(#REF!="","",#REF!)</f>
        <v>#REF!</v>
      </c>
      <c r="D812" s="51" t="str">
        <f>+IFERROR(C812/#REF!,"")</f>
        <v/>
      </c>
    </row>
    <row r="813" spans="1:4">
      <c r="A813" t="e">
        <f>+#REF!</f>
        <v>#REF!</v>
      </c>
      <c r="B813" s="50" t="e">
        <f>+#REF!</f>
        <v>#REF!</v>
      </c>
      <c r="C813" s="55" t="e">
        <f>+IF(#REF!="","",#REF!)</f>
        <v>#REF!</v>
      </c>
      <c r="D813" s="51" t="str">
        <f>+IFERROR(C813/#REF!,"")</f>
        <v/>
      </c>
    </row>
    <row r="814" spans="1:4">
      <c r="A814" t="e">
        <f>+#REF!</f>
        <v>#REF!</v>
      </c>
      <c r="B814" s="50" t="e">
        <f>+#REF!</f>
        <v>#REF!</v>
      </c>
      <c r="C814" s="55" t="e">
        <f>+IF(#REF!="","",#REF!)</f>
        <v>#REF!</v>
      </c>
      <c r="D814" s="51" t="str">
        <f>+IFERROR(C814/#REF!,"")</f>
        <v/>
      </c>
    </row>
    <row r="815" spans="1:4">
      <c r="A815" t="e">
        <f>+#REF!</f>
        <v>#REF!</v>
      </c>
      <c r="B815" s="50" t="e">
        <f>+#REF!</f>
        <v>#REF!</v>
      </c>
      <c r="C815" s="55" t="e">
        <f>+IF(#REF!="","",#REF!)</f>
        <v>#REF!</v>
      </c>
      <c r="D815" s="51" t="str">
        <f>+IFERROR(C815/#REF!,"")</f>
        <v/>
      </c>
    </row>
    <row r="816" spans="1:4">
      <c r="A816" t="e">
        <f>+#REF!</f>
        <v>#REF!</v>
      </c>
      <c r="B816" s="50" t="e">
        <f>+#REF!</f>
        <v>#REF!</v>
      </c>
      <c r="C816" s="55" t="e">
        <f>+IF(#REF!="","",#REF!)</f>
        <v>#REF!</v>
      </c>
      <c r="D816" s="51" t="str">
        <f>+IFERROR(C816/#REF!,"")</f>
        <v/>
      </c>
    </row>
    <row r="817" spans="1:4">
      <c r="A817" t="e">
        <f>+#REF!</f>
        <v>#REF!</v>
      </c>
      <c r="B817" s="50" t="e">
        <f>+#REF!</f>
        <v>#REF!</v>
      </c>
      <c r="C817" s="55" t="e">
        <f>+IF(#REF!="","",#REF!)</f>
        <v>#REF!</v>
      </c>
      <c r="D817" s="51" t="str">
        <f>+IFERROR(C817/#REF!,"")</f>
        <v/>
      </c>
    </row>
    <row r="818" spans="1:4">
      <c r="A818" t="e">
        <f>+#REF!</f>
        <v>#REF!</v>
      </c>
      <c r="B818" s="50" t="e">
        <f>+#REF!</f>
        <v>#REF!</v>
      </c>
      <c r="C818" s="55" t="e">
        <f>+IF(#REF!="","",#REF!)</f>
        <v>#REF!</v>
      </c>
      <c r="D818" s="51" t="str">
        <f>+IFERROR(C818/#REF!,"")</f>
        <v/>
      </c>
    </row>
    <row r="819" spans="1:4">
      <c r="A819" t="e">
        <f>+#REF!</f>
        <v>#REF!</v>
      </c>
      <c r="B819" s="50" t="e">
        <f>+#REF!</f>
        <v>#REF!</v>
      </c>
      <c r="C819" s="55" t="e">
        <f>+IF(#REF!="","",#REF!)</f>
        <v>#REF!</v>
      </c>
      <c r="D819" s="51" t="str">
        <f>+IFERROR(C819/#REF!,"")</f>
        <v/>
      </c>
    </row>
    <row r="820" spans="1:4">
      <c r="A820" t="e">
        <f>+#REF!</f>
        <v>#REF!</v>
      </c>
      <c r="B820" s="50" t="e">
        <f>+#REF!</f>
        <v>#REF!</v>
      </c>
      <c r="C820" s="55" t="e">
        <f>+IF(#REF!="","",#REF!)</f>
        <v>#REF!</v>
      </c>
      <c r="D820" s="51" t="str">
        <f>+IFERROR(C820/#REF!,"")</f>
        <v/>
      </c>
    </row>
    <row r="821" spans="1:4">
      <c r="A821" t="e">
        <f>+#REF!</f>
        <v>#REF!</v>
      </c>
      <c r="B821" s="50" t="e">
        <f>+#REF!</f>
        <v>#REF!</v>
      </c>
      <c r="C821" s="55" t="e">
        <f>+IF(#REF!="","",#REF!)</f>
        <v>#REF!</v>
      </c>
      <c r="D821" s="51" t="str">
        <f>+IFERROR(C821/#REF!,"")</f>
        <v/>
      </c>
    </row>
    <row r="822" spans="1:4">
      <c r="A822" t="e">
        <f>+#REF!</f>
        <v>#REF!</v>
      </c>
      <c r="B822" s="50" t="e">
        <f>+#REF!</f>
        <v>#REF!</v>
      </c>
      <c r="C822" s="55" t="e">
        <f>+IF(#REF!="","",#REF!)</f>
        <v>#REF!</v>
      </c>
      <c r="D822" s="51" t="str">
        <f>+IFERROR(C822/#REF!,"")</f>
        <v/>
      </c>
    </row>
    <row r="823" spans="1:4">
      <c r="A823" t="e">
        <f>+#REF!</f>
        <v>#REF!</v>
      </c>
      <c r="B823" s="50" t="e">
        <f>+#REF!</f>
        <v>#REF!</v>
      </c>
      <c r="C823" s="55" t="e">
        <f>+IF(#REF!="","",#REF!)</f>
        <v>#REF!</v>
      </c>
      <c r="D823" s="51" t="str">
        <f>+IFERROR(C823/#REF!,"")</f>
        <v/>
      </c>
    </row>
    <row r="824" spans="1:4">
      <c r="A824" t="e">
        <f>+#REF!</f>
        <v>#REF!</v>
      </c>
      <c r="B824" s="50" t="e">
        <f>+#REF!</f>
        <v>#REF!</v>
      </c>
      <c r="C824" s="55" t="e">
        <f>+IF(#REF!="","",#REF!)</f>
        <v>#REF!</v>
      </c>
      <c r="D824" s="51" t="str">
        <f>+IFERROR(C824/#REF!,"")</f>
        <v/>
      </c>
    </row>
    <row r="825" spans="1:4">
      <c r="A825" t="e">
        <f>+#REF!</f>
        <v>#REF!</v>
      </c>
      <c r="B825" s="50" t="e">
        <f>+#REF!</f>
        <v>#REF!</v>
      </c>
      <c r="C825" s="55" t="e">
        <f>+IF(#REF!="","",#REF!)</f>
        <v>#REF!</v>
      </c>
      <c r="D825" s="51" t="str">
        <f>+IFERROR(C825/#REF!,"")</f>
        <v/>
      </c>
    </row>
    <row r="826" spans="1:4">
      <c r="A826" t="e">
        <f>+#REF!</f>
        <v>#REF!</v>
      </c>
      <c r="B826" s="50" t="e">
        <f>+#REF!</f>
        <v>#REF!</v>
      </c>
      <c r="C826" s="55" t="e">
        <f>+IF(#REF!="","",#REF!)</f>
        <v>#REF!</v>
      </c>
      <c r="D826" s="51" t="str">
        <f>+IFERROR(C826/#REF!,"")</f>
        <v/>
      </c>
    </row>
    <row r="827" spans="1:4">
      <c r="A827" t="e">
        <f>+#REF!</f>
        <v>#REF!</v>
      </c>
      <c r="B827" s="50" t="e">
        <f>+#REF!</f>
        <v>#REF!</v>
      </c>
      <c r="C827" s="55" t="e">
        <f>+IF(#REF!="","",#REF!)</f>
        <v>#REF!</v>
      </c>
      <c r="D827" s="51" t="str">
        <f>+IFERROR(C827/#REF!,"")</f>
        <v/>
      </c>
    </row>
    <row r="828" spans="1:4">
      <c r="A828" t="e">
        <f>+#REF!</f>
        <v>#REF!</v>
      </c>
      <c r="B828" s="50" t="e">
        <f>+#REF!</f>
        <v>#REF!</v>
      </c>
      <c r="C828" s="55" t="e">
        <f>+IF(#REF!="","",#REF!)</f>
        <v>#REF!</v>
      </c>
      <c r="D828" s="51" t="str">
        <f>+IFERROR(C828/#REF!,"")</f>
        <v/>
      </c>
    </row>
    <row r="829" spans="1:4">
      <c r="A829" t="e">
        <f>+#REF!</f>
        <v>#REF!</v>
      </c>
      <c r="B829" s="50" t="e">
        <f>+#REF!</f>
        <v>#REF!</v>
      </c>
      <c r="C829" s="55" t="e">
        <f>+IF(#REF!="","",#REF!)</f>
        <v>#REF!</v>
      </c>
      <c r="D829" s="51" t="str">
        <f>+IFERROR(C829/#REF!,"")</f>
        <v/>
      </c>
    </row>
    <row r="830" spans="1:4">
      <c r="A830" t="e">
        <f>+#REF!</f>
        <v>#REF!</v>
      </c>
      <c r="B830" s="50" t="e">
        <f>+#REF!</f>
        <v>#REF!</v>
      </c>
      <c r="C830" s="55" t="e">
        <f>+IF(#REF!="","",#REF!)</f>
        <v>#REF!</v>
      </c>
      <c r="D830" s="51" t="str">
        <f>+IFERROR(C830/#REF!,"")</f>
        <v/>
      </c>
    </row>
    <row r="831" spans="1:4">
      <c r="A831" t="e">
        <f>+#REF!</f>
        <v>#REF!</v>
      </c>
      <c r="B831" s="50" t="e">
        <f>+#REF!</f>
        <v>#REF!</v>
      </c>
      <c r="C831" s="55" t="e">
        <f>+IF(#REF!="","",#REF!)</f>
        <v>#REF!</v>
      </c>
      <c r="D831" s="51" t="str">
        <f>+IFERROR(C831/#REF!,"")</f>
        <v/>
      </c>
    </row>
    <row r="832" spans="1:4">
      <c r="A832" t="e">
        <f>+#REF!</f>
        <v>#REF!</v>
      </c>
      <c r="B832" s="50" t="e">
        <f>+#REF!</f>
        <v>#REF!</v>
      </c>
      <c r="C832" s="55" t="e">
        <f>+IF(#REF!="","",#REF!)</f>
        <v>#REF!</v>
      </c>
      <c r="D832" s="51" t="str">
        <f>+IFERROR(C832/#REF!,"")</f>
        <v/>
      </c>
    </row>
    <row r="833" spans="1:4">
      <c r="A833" t="e">
        <f>+#REF!</f>
        <v>#REF!</v>
      </c>
      <c r="B833" s="50" t="e">
        <f>+#REF!</f>
        <v>#REF!</v>
      </c>
      <c r="C833" s="55" t="e">
        <f>+IF(#REF!="","",#REF!)</f>
        <v>#REF!</v>
      </c>
      <c r="D833" s="51" t="str">
        <f>+IFERROR(C833/#REF!,"")</f>
        <v/>
      </c>
    </row>
    <row r="834" spans="1:4">
      <c r="A834" t="e">
        <f>+#REF!</f>
        <v>#REF!</v>
      </c>
      <c r="B834" s="50" t="e">
        <f>+#REF!</f>
        <v>#REF!</v>
      </c>
      <c r="C834" s="55" t="e">
        <f>+IF(#REF!="","",#REF!)</f>
        <v>#REF!</v>
      </c>
      <c r="D834" s="51" t="str">
        <f>+IFERROR(C834/#REF!,"")</f>
        <v/>
      </c>
    </row>
    <row r="835" spans="1:4">
      <c r="A835" t="e">
        <f>+#REF!</f>
        <v>#REF!</v>
      </c>
      <c r="B835" s="50" t="e">
        <f>+#REF!</f>
        <v>#REF!</v>
      </c>
      <c r="C835" s="55" t="e">
        <f>+IF(#REF!="","",#REF!)</f>
        <v>#REF!</v>
      </c>
      <c r="D835" s="51" t="str">
        <f>+IFERROR(C835/#REF!,"")</f>
        <v/>
      </c>
    </row>
    <row r="836" spans="1:4">
      <c r="A836" t="e">
        <f>+#REF!</f>
        <v>#REF!</v>
      </c>
      <c r="B836" s="50" t="e">
        <f>+#REF!</f>
        <v>#REF!</v>
      </c>
      <c r="C836" s="55" t="e">
        <f>+IF(#REF!="","",#REF!)</f>
        <v>#REF!</v>
      </c>
      <c r="D836" s="51" t="str">
        <f>+IFERROR(C836/#REF!,"")</f>
        <v/>
      </c>
    </row>
    <row r="837" spans="1:4">
      <c r="A837" t="e">
        <f>+#REF!</f>
        <v>#REF!</v>
      </c>
      <c r="B837" s="50" t="e">
        <f>+#REF!</f>
        <v>#REF!</v>
      </c>
      <c r="C837" s="55" t="e">
        <f>+IF(#REF!="","",#REF!)</f>
        <v>#REF!</v>
      </c>
      <c r="D837" s="51" t="str">
        <f>+IFERROR(C837/#REF!,"")</f>
        <v/>
      </c>
    </row>
    <row r="838" spans="1:4">
      <c r="A838" t="e">
        <f>+#REF!</f>
        <v>#REF!</v>
      </c>
      <c r="B838" s="50" t="e">
        <f>+#REF!</f>
        <v>#REF!</v>
      </c>
      <c r="C838" s="55" t="e">
        <f>+IF(#REF!="","",#REF!)</f>
        <v>#REF!</v>
      </c>
      <c r="D838" s="51" t="str">
        <f>+IFERROR(C838/#REF!,"")</f>
        <v/>
      </c>
    </row>
    <row r="839" spans="1:4">
      <c r="A839" t="e">
        <f>+#REF!</f>
        <v>#REF!</v>
      </c>
      <c r="B839" s="50" t="e">
        <f>+#REF!</f>
        <v>#REF!</v>
      </c>
      <c r="C839" s="55" t="e">
        <f>+IF(#REF!="","",#REF!)</f>
        <v>#REF!</v>
      </c>
      <c r="D839" s="51" t="str">
        <f>+IFERROR(C839/#REF!,"")</f>
        <v/>
      </c>
    </row>
    <row r="840" spans="1:4">
      <c r="A840" t="e">
        <f>+#REF!</f>
        <v>#REF!</v>
      </c>
      <c r="B840" s="50" t="e">
        <f>+#REF!</f>
        <v>#REF!</v>
      </c>
      <c r="C840" s="55" t="e">
        <f>+IF(#REF!="","",#REF!)</f>
        <v>#REF!</v>
      </c>
      <c r="D840" s="51" t="str">
        <f>+IFERROR(C840/#REF!,"")</f>
        <v/>
      </c>
    </row>
    <row r="841" spans="1:4">
      <c r="A841" t="e">
        <f>+#REF!</f>
        <v>#REF!</v>
      </c>
      <c r="B841" s="50" t="e">
        <f>+#REF!</f>
        <v>#REF!</v>
      </c>
      <c r="C841" s="55" t="e">
        <f>+IF(#REF!="","",#REF!)</f>
        <v>#REF!</v>
      </c>
      <c r="D841" s="51" t="str">
        <f>+IFERROR(C841/#REF!,"")</f>
        <v/>
      </c>
    </row>
    <row r="842" spans="1:4">
      <c r="A842" t="e">
        <f>+#REF!</f>
        <v>#REF!</v>
      </c>
      <c r="B842" s="50" t="e">
        <f>+#REF!</f>
        <v>#REF!</v>
      </c>
      <c r="C842" s="55" t="e">
        <f>+IF(#REF!="","",#REF!)</f>
        <v>#REF!</v>
      </c>
      <c r="D842" s="51" t="str">
        <f>+IFERROR(C842/#REF!,"")</f>
        <v/>
      </c>
    </row>
    <row r="843" spans="1:4">
      <c r="A843" t="e">
        <f>+#REF!</f>
        <v>#REF!</v>
      </c>
      <c r="B843" s="50" t="e">
        <f>+#REF!</f>
        <v>#REF!</v>
      </c>
      <c r="C843" s="55" t="e">
        <f>+IF(#REF!="","",#REF!)</f>
        <v>#REF!</v>
      </c>
      <c r="D843" s="51" t="str">
        <f>+IFERROR(C843/#REF!,"")</f>
        <v/>
      </c>
    </row>
    <row r="844" spans="1:4">
      <c r="A844" t="e">
        <f>+#REF!</f>
        <v>#REF!</v>
      </c>
      <c r="B844" s="50" t="e">
        <f>+#REF!</f>
        <v>#REF!</v>
      </c>
      <c r="C844" s="55" t="e">
        <f>+IF(#REF!="","",#REF!)</f>
        <v>#REF!</v>
      </c>
      <c r="D844" s="51" t="str">
        <f>+IFERROR(C844/#REF!,"")</f>
        <v/>
      </c>
    </row>
    <row r="845" spans="1:4">
      <c r="A845" t="e">
        <f>+#REF!</f>
        <v>#REF!</v>
      </c>
      <c r="B845" s="50" t="e">
        <f>+#REF!</f>
        <v>#REF!</v>
      </c>
      <c r="C845" s="55" t="e">
        <f>+IF(#REF!="","",#REF!)</f>
        <v>#REF!</v>
      </c>
      <c r="D845" s="51" t="str">
        <f>+IFERROR(C845/#REF!,"")</f>
        <v/>
      </c>
    </row>
    <row r="846" spans="1:4">
      <c r="A846" t="e">
        <f>+#REF!</f>
        <v>#REF!</v>
      </c>
      <c r="B846" s="50" t="e">
        <f>+#REF!</f>
        <v>#REF!</v>
      </c>
      <c r="C846" s="55" t="e">
        <f>+IF(#REF!="","",#REF!)</f>
        <v>#REF!</v>
      </c>
      <c r="D846" s="51" t="str">
        <f>+IFERROR(C846/#REF!,"")</f>
        <v/>
      </c>
    </row>
    <row r="847" spans="1:4">
      <c r="A847" t="e">
        <f>+#REF!</f>
        <v>#REF!</v>
      </c>
      <c r="B847" s="50" t="e">
        <f>+#REF!</f>
        <v>#REF!</v>
      </c>
      <c r="C847" s="55" t="e">
        <f>+IF(#REF!="","",#REF!)</f>
        <v>#REF!</v>
      </c>
      <c r="D847" s="51" t="str">
        <f>+IFERROR(C847/#REF!,"")</f>
        <v/>
      </c>
    </row>
    <row r="848" spans="1:4">
      <c r="A848" t="e">
        <f>+#REF!</f>
        <v>#REF!</v>
      </c>
      <c r="B848" s="50" t="e">
        <f>+#REF!</f>
        <v>#REF!</v>
      </c>
      <c r="C848" s="55" t="e">
        <f>+IF(#REF!="","",#REF!)</f>
        <v>#REF!</v>
      </c>
      <c r="D848" s="51" t="str">
        <f>+IFERROR(C848/#REF!,"")</f>
        <v/>
      </c>
    </row>
    <row r="849" spans="1:4">
      <c r="A849" t="e">
        <f>+#REF!</f>
        <v>#REF!</v>
      </c>
      <c r="B849" s="50" t="e">
        <f>+#REF!</f>
        <v>#REF!</v>
      </c>
      <c r="C849" s="55" t="e">
        <f>+IF(#REF!="","",#REF!)</f>
        <v>#REF!</v>
      </c>
      <c r="D849" s="51" t="str">
        <f>+IFERROR(C849/#REF!,"")</f>
        <v/>
      </c>
    </row>
    <row r="850" spans="1:4">
      <c r="A850" t="e">
        <f>+#REF!</f>
        <v>#REF!</v>
      </c>
      <c r="B850" s="50" t="e">
        <f>+#REF!</f>
        <v>#REF!</v>
      </c>
      <c r="C850" s="55" t="e">
        <f>+IF(#REF!="","",#REF!)</f>
        <v>#REF!</v>
      </c>
      <c r="D850" s="51" t="str">
        <f>+IFERROR(C850/#REF!,"")</f>
        <v/>
      </c>
    </row>
    <row r="851" spans="1:4">
      <c r="A851" t="e">
        <f>+#REF!</f>
        <v>#REF!</v>
      </c>
      <c r="B851" s="50" t="e">
        <f>+#REF!</f>
        <v>#REF!</v>
      </c>
      <c r="C851" s="55" t="e">
        <f>+IF(#REF!="","",#REF!)</f>
        <v>#REF!</v>
      </c>
      <c r="D851" s="51" t="str">
        <f>+IFERROR(C851/#REF!,"")</f>
        <v/>
      </c>
    </row>
    <row r="852" spans="1:4">
      <c r="A852" t="e">
        <f>+#REF!</f>
        <v>#REF!</v>
      </c>
      <c r="B852" s="50" t="e">
        <f>+#REF!</f>
        <v>#REF!</v>
      </c>
      <c r="C852" s="55" t="e">
        <f>+IF(#REF!="","",#REF!)</f>
        <v>#REF!</v>
      </c>
      <c r="D852" s="51" t="str">
        <f>+IFERROR(C852/#REF!,"")</f>
        <v/>
      </c>
    </row>
    <row r="853" spans="1:4">
      <c r="A853" t="e">
        <f>+#REF!</f>
        <v>#REF!</v>
      </c>
      <c r="B853" s="50" t="e">
        <f>+#REF!</f>
        <v>#REF!</v>
      </c>
      <c r="C853" s="55" t="e">
        <f>+IF(#REF!="","",#REF!)</f>
        <v>#REF!</v>
      </c>
      <c r="D853" s="51" t="str">
        <f>+IFERROR(C853/#REF!,"")</f>
        <v/>
      </c>
    </row>
    <row r="854" spans="1:4">
      <c r="A854" t="e">
        <f>+#REF!</f>
        <v>#REF!</v>
      </c>
      <c r="B854" s="50" t="e">
        <f>+#REF!</f>
        <v>#REF!</v>
      </c>
      <c r="C854" s="55" t="e">
        <f>+IF(#REF!="","",#REF!)</f>
        <v>#REF!</v>
      </c>
      <c r="D854" s="51" t="str">
        <f>+IFERROR(C854/#REF!,"")</f>
        <v/>
      </c>
    </row>
    <row r="855" spans="1:4">
      <c r="A855" t="e">
        <f>+#REF!</f>
        <v>#REF!</v>
      </c>
      <c r="B855" s="50" t="e">
        <f>+#REF!</f>
        <v>#REF!</v>
      </c>
      <c r="C855" s="55" t="e">
        <f>+IF(#REF!="","",#REF!)</f>
        <v>#REF!</v>
      </c>
      <c r="D855" s="51" t="str">
        <f>+IFERROR(C855/#REF!,"")</f>
        <v/>
      </c>
    </row>
    <row r="856" spans="1:4">
      <c r="A856" t="e">
        <f>+#REF!</f>
        <v>#REF!</v>
      </c>
      <c r="B856" s="50" t="e">
        <f>+#REF!</f>
        <v>#REF!</v>
      </c>
      <c r="C856" s="55" t="e">
        <f>+IF(#REF!="","",#REF!)</f>
        <v>#REF!</v>
      </c>
      <c r="D856" s="51" t="str">
        <f>+IFERROR(C856/#REF!,"")</f>
        <v/>
      </c>
    </row>
    <row r="857" spans="1:4">
      <c r="A857" t="e">
        <f>+#REF!</f>
        <v>#REF!</v>
      </c>
      <c r="B857" s="50" t="e">
        <f>+#REF!</f>
        <v>#REF!</v>
      </c>
      <c r="C857" s="55" t="e">
        <f>+IF(#REF!="","",#REF!)</f>
        <v>#REF!</v>
      </c>
      <c r="D857" s="51" t="str">
        <f>+IFERROR(C857/#REF!,"")</f>
        <v/>
      </c>
    </row>
    <row r="858" spans="1:4">
      <c r="A858" t="e">
        <f>+#REF!</f>
        <v>#REF!</v>
      </c>
      <c r="B858" s="50" t="e">
        <f>+#REF!</f>
        <v>#REF!</v>
      </c>
      <c r="C858" s="55" t="e">
        <f>+IF(#REF!="","",#REF!)</f>
        <v>#REF!</v>
      </c>
      <c r="D858" s="51" t="str">
        <f>+IFERROR(C858/#REF!,"")</f>
        <v/>
      </c>
    </row>
    <row r="859" spans="1:4">
      <c r="A859" t="e">
        <f>+#REF!</f>
        <v>#REF!</v>
      </c>
      <c r="B859" s="50" t="e">
        <f>+#REF!</f>
        <v>#REF!</v>
      </c>
      <c r="C859" s="55" t="e">
        <f>+IF(#REF!="","",#REF!)</f>
        <v>#REF!</v>
      </c>
      <c r="D859" s="51" t="str">
        <f>+IFERROR(C859/#REF!,"")</f>
        <v/>
      </c>
    </row>
    <row r="860" spans="1:4">
      <c r="A860" t="e">
        <f>+#REF!</f>
        <v>#REF!</v>
      </c>
      <c r="B860" s="50" t="e">
        <f>+#REF!</f>
        <v>#REF!</v>
      </c>
      <c r="C860" s="55" t="e">
        <f>+IF(#REF!="","",#REF!)</f>
        <v>#REF!</v>
      </c>
      <c r="D860" s="51" t="str">
        <f>+IFERROR(C860/#REF!,"")</f>
        <v/>
      </c>
    </row>
    <row r="861" spans="1:4">
      <c r="A861" t="e">
        <f>+#REF!</f>
        <v>#REF!</v>
      </c>
      <c r="B861" s="50" t="e">
        <f>+#REF!</f>
        <v>#REF!</v>
      </c>
      <c r="C861" s="55" t="e">
        <f>+IF(#REF!="","",#REF!)</f>
        <v>#REF!</v>
      </c>
      <c r="D861" s="51" t="str">
        <f>+IFERROR(C861/#REF!,"")</f>
        <v/>
      </c>
    </row>
    <row r="862" spans="1:4">
      <c r="A862" t="e">
        <f>+#REF!</f>
        <v>#REF!</v>
      </c>
      <c r="B862" s="50" t="e">
        <f>+#REF!</f>
        <v>#REF!</v>
      </c>
      <c r="C862" s="55" t="e">
        <f>+IF(#REF!="","",#REF!)</f>
        <v>#REF!</v>
      </c>
      <c r="D862" s="51" t="str">
        <f>+IFERROR(C862/#REF!,"")</f>
        <v/>
      </c>
    </row>
    <row r="863" spans="1:4">
      <c r="A863" t="e">
        <f>+#REF!</f>
        <v>#REF!</v>
      </c>
      <c r="B863" s="50" t="e">
        <f>+#REF!</f>
        <v>#REF!</v>
      </c>
      <c r="C863" s="55" t="e">
        <f>+IF(#REF!="","",#REF!)</f>
        <v>#REF!</v>
      </c>
      <c r="D863" s="51" t="str">
        <f>+IFERROR(C863/#REF!,"")</f>
        <v/>
      </c>
    </row>
    <row r="864" spans="1:4">
      <c r="A864" t="e">
        <f>+#REF!</f>
        <v>#REF!</v>
      </c>
      <c r="B864" s="50" t="e">
        <f>+#REF!</f>
        <v>#REF!</v>
      </c>
      <c r="C864" s="55" t="e">
        <f>+IF(#REF!="","",#REF!)</f>
        <v>#REF!</v>
      </c>
      <c r="D864" s="51" t="str">
        <f>+IFERROR(C864/#REF!,"")</f>
        <v/>
      </c>
    </row>
    <row r="865" spans="1:4">
      <c r="A865" t="e">
        <f>+#REF!</f>
        <v>#REF!</v>
      </c>
      <c r="B865" s="50" t="e">
        <f>+#REF!</f>
        <v>#REF!</v>
      </c>
      <c r="C865" s="55" t="e">
        <f>+IF(#REF!="","",#REF!)</f>
        <v>#REF!</v>
      </c>
      <c r="D865" s="51" t="str">
        <f>+IFERROR(C865/#REF!,"")</f>
        <v/>
      </c>
    </row>
    <row r="866" spans="1:4">
      <c r="A866" t="e">
        <f>+#REF!</f>
        <v>#REF!</v>
      </c>
      <c r="B866" s="50" t="e">
        <f>+#REF!</f>
        <v>#REF!</v>
      </c>
      <c r="C866" s="55" t="e">
        <f>+IF(#REF!="","",#REF!)</f>
        <v>#REF!</v>
      </c>
      <c r="D866" s="51" t="str">
        <f>+IFERROR(C866/#REF!,"")</f>
        <v/>
      </c>
    </row>
    <row r="867" spans="1:4">
      <c r="A867" t="e">
        <f>+#REF!</f>
        <v>#REF!</v>
      </c>
      <c r="B867" s="50" t="e">
        <f>+#REF!</f>
        <v>#REF!</v>
      </c>
      <c r="C867" s="55" t="e">
        <f>+IF(#REF!="","",#REF!)</f>
        <v>#REF!</v>
      </c>
      <c r="D867" s="51" t="str">
        <f>+IFERROR(C867/#REF!,"")</f>
        <v/>
      </c>
    </row>
    <row r="868" spans="1:4">
      <c r="A868" t="e">
        <f>+#REF!</f>
        <v>#REF!</v>
      </c>
      <c r="B868" s="50" t="e">
        <f>+#REF!</f>
        <v>#REF!</v>
      </c>
      <c r="C868" s="55" t="e">
        <f>+IF(#REF!="","",#REF!)</f>
        <v>#REF!</v>
      </c>
      <c r="D868" s="51" t="str">
        <f>+IFERROR(C868/#REF!,"")</f>
        <v/>
      </c>
    </row>
    <row r="869" spans="1:4">
      <c r="A869" t="e">
        <f>+#REF!</f>
        <v>#REF!</v>
      </c>
      <c r="B869" s="50" t="e">
        <f>+#REF!</f>
        <v>#REF!</v>
      </c>
      <c r="C869" s="55" t="e">
        <f>+IF(#REF!="","",#REF!)</f>
        <v>#REF!</v>
      </c>
      <c r="D869" s="51" t="str">
        <f>+IFERROR(C869/#REF!,"")</f>
        <v/>
      </c>
    </row>
    <row r="870" spans="1:4">
      <c r="A870" t="e">
        <f>+#REF!</f>
        <v>#REF!</v>
      </c>
      <c r="B870" s="50" t="e">
        <f>+#REF!</f>
        <v>#REF!</v>
      </c>
      <c r="C870" s="55" t="e">
        <f>+IF(#REF!="","",#REF!)</f>
        <v>#REF!</v>
      </c>
      <c r="D870" s="51" t="str">
        <f>+IFERROR(C870/#REF!,"")</f>
        <v/>
      </c>
    </row>
    <row r="871" spans="1:4">
      <c r="A871" t="e">
        <f>+#REF!</f>
        <v>#REF!</v>
      </c>
      <c r="B871" s="50" t="e">
        <f>+#REF!</f>
        <v>#REF!</v>
      </c>
      <c r="C871" s="55" t="e">
        <f>+IF(#REF!="","",#REF!)</f>
        <v>#REF!</v>
      </c>
      <c r="D871" s="51" t="str">
        <f>+IFERROR(C871/#REF!,"")</f>
        <v/>
      </c>
    </row>
    <row r="872" spans="1:4">
      <c r="A872" t="e">
        <f>+#REF!</f>
        <v>#REF!</v>
      </c>
      <c r="B872" s="50" t="e">
        <f>+#REF!</f>
        <v>#REF!</v>
      </c>
      <c r="C872" s="55" t="e">
        <f>+IF(#REF!="","",#REF!)</f>
        <v>#REF!</v>
      </c>
      <c r="D872" s="51" t="str">
        <f>+IFERROR(C872/#REF!,"")</f>
        <v/>
      </c>
    </row>
    <row r="873" spans="1:4">
      <c r="A873" t="e">
        <f>+#REF!</f>
        <v>#REF!</v>
      </c>
      <c r="B873" s="50" t="e">
        <f>+#REF!</f>
        <v>#REF!</v>
      </c>
      <c r="C873" s="55" t="e">
        <f>+IF(#REF!="","",#REF!)</f>
        <v>#REF!</v>
      </c>
      <c r="D873" s="51" t="str">
        <f>+IFERROR(C873/#REF!,"")</f>
        <v/>
      </c>
    </row>
    <row r="874" spans="1:4">
      <c r="A874" t="e">
        <f>+#REF!</f>
        <v>#REF!</v>
      </c>
      <c r="B874" s="50" t="e">
        <f>+#REF!</f>
        <v>#REF!</v>
      </c>
      <c r="C874" s="55" t="e">
        <f>+IF(#REF!="","",#REF!)</f>
        <v>#REF!</v>
      </c>
      <c r="D874" s="51" t="str">
        <f>+IFERROR(C874/#REF!,"")</f>
        <v/>
      </c>
    </row>
    <row r="875" spans="1:4">
      <c r="A875" t="e">
        <f>+#REF!</f>
        <v>#REF!</v>
      </c>
      <c r="B875" s="50" t="e">
        <f>+#REF!</f>
        <v>#REF!</v>
      </c>
      <c r="C875" s="55" t="e">
        <f>+IF(#REF!="","",#REF!)</f>
        <v>#REF!</v>
      </c>
      <c r="D875" s="51" t="str">
        <f>+IFERROR(C875/#REF!,"")</f>
        <v/>
      </c>
    </row>
    <row r="876" spans="1:4">
      <c r="A876" t="e">
        <f>+#REF!</f>
        <v>#REF!</v>
      </c>
      <c r="B876" s="50" t="e">
        <f>+#REF!</f>
        <v>#REF!</v>
      </c>
      <c r="C876" s="55" t="e">
        <f>+IF(#REF!="","",#REF!)</f>
        <v>#REF!</v>
      </c>
      <c r="D876" s="51" t="str">
        <f>+IFERROR(C876/#REF!,"")</f>
        <v/>
      </c>
    </row>
    <row r="877" spans="1:4">
      <c r="A877" t="e">
        <f>+#REF!</f>
        <v>#REF!</v>
      </c>
      <c r="B877" s="50" t="e">
        <f>+#REF!</f>
        <v>#REF!</v>
      </c>
      <c r="C877" s="55" t="e">
        <f>+IF(#REF!="","",#REF!)</f>
        <v>#REF!</v>
      </c>
      <c r="D877" s="51" t="str">
        <f>+IFERROR(C877/#REF!,"")</f>
        <v/>
      </c>
    </row>
    <row r="878" spans="1:4">
      <c r="A878" t="e">
        <f>+#REF!</f>
        <v>#REF!</v>
      </c>
      <c r="B878" s="50" t="e">
        <f>+#REF!</f>
        <v>#REF!</v>
      </c>
      <c r="C878" s="55" t="e">
        <f>+IF(#REF!="","",#REF!)</f>
        <v>#REF!</v>
      </c>
      <c r="D878" s="51" t="str">
        <f>+IFERROR(C878/#REF!,"")</f>
        <v/>
      </c>
    </row>
    <row r="879" spans="1:4">
      <c r="A879" t="e">
        <f>+#REF!</f>
        <v>#REF!</v>
      </c>
      <c r="B879" s="50" t="e">
        <f>+#REF!</f>
        <v>#REF!</v>
      </c>
      <c r="C879" s="55" t="e">
        <f>+IF(#REF!="","",#REF!)</f>
        <v>#REF!</v>
      </c>
      <c r="D879" s="51" t="str">
        <f>+IFERROR(C879/#REF!,"")</f>
        <v/>
      </c>
    </row>
    <row r="880" spans="1:4">
      <c r="A880" t="e">
        <f>+#REF!</f>
        <v>#REF!</v>
      </c>
      <c r="B880" s="50" t="e">
        <f>+#REF!</f>
        <v>#REF!</v>
      </c>
      <c r="C880" s="55" t="e">
        <f>+IF(#REF!="","",#REF!)</f>
        <v>#REF!</v>
      </c>
      <c r="D880" s="51" t="str">
        <f>+IFERROR(C880/#REF!,"")</f>
        <v/>
      </c>
    </row>
    <row r="881" spans="1:4">
      <c r="A881" t="e">
        <f>+#REF!</f>
        <v>#REF!</v>
      </c>
      <c r="B881" s="50" t="e">
        <f>+#REF!</f>
        <v>#REF!</v>
      </c>
      <c r="C881" s="55" t="e">
        <f>+IF(#REF!="","",#REF!)</f>
        <v>#REF!</v>
      </c>
      <c r="D881" s="51" t="str">
        <f>+IFERROR(C881/#REF!,"")</f>
        <v/>
      </c>
    </row>
    <row r="882" spans="1:4">
      <c r="A882" t="e">
        <f>+#REF!</f>
        <v>#REF!</v>
      </c>
      <c r="B882" s="50" t="e">
        <f>+#REF!</f>
        <v>#REF!</v>
      </c>
      <c r="C882" s="55" t="e">
        <f>+IF(#REF!="","",#REF!)</f>
        <v>#REF!</v>
      </c>
      <c r="D882" s="51" t="str">
        <f>+IFERROR(C882/#REF!,"")</f>
        <v/>
      </c>
    </row>
    <row r="883" spans="1:4">
      <c r="A883" t="e">
        <f>+#REF!</f>
        <v>#REF!</v>
      </c>
      <c r="B883" s="50" t="e">
        <f>+#REF!</f>
        <v>#REF!</v>
      </c>
      <c r="C883" s="55" t="e">
        <f>+IF(#REF!="","",#REF!)</f>
        <v>#REF!</v>
      </c>
      <c r="D883" s="51" t="str">
        <f>+IFERROR(C883/#REF!,"")</f>
        <v/>
      </c>
    </row>
    <row r="884" spans="1:4">
      <c r="A884" t="e">
        <f>+#REF!</f>
        <v>#REF!</v>
      </c>
      <c r="B884" s="50" t="e">
        <f>+#REF!</f>
        <v>#REF!</v>
      </c>
      <c r="C884" s="55" t="e">
        <f>+IF(#REF!="","",#REF!)</f>
        <v>#REF!</v>
      </c>
      <c r="D884" s="51" t="str">
        <f>+IFERROR(C884/#REF!,"")</f>
        <v/>
      </c>
    </row>
    <row r="885" spans="1:4">
      <c r="A885" t="e">
        <f>+#REF!</f>
        <v>#REF!</v>
      </c>
      <c r="B885" s="50" t="e">
        <f>+#REF!</f>
        <v>#REF!</v>
      </c>
      <c r="C885" s="55" t="e">
        <f>+IF(#REF!="","",#REF!)</f>
        <v>#REF!</v>
      </c>
      <c r="D885" s="51" t="str">
        <f>+IFERROR(C885/#REF!,"")</f>
        <v/>
      </c>
    </row>
    <row r="886" spans="1:4">
      <c r="A886" t="e">
        <f>+#REF!</f>
        <v>#REF!</v>
      </c>
      <c r="B886" s="50" t="e">
        <f>+#REF!</f>
        <v>#REF!</v>
      </c>
      <c r="C886" s="55" t="e">
        <f>+IF(#REF!="","",#REF!)</f>
        <v>#REF!</v>
      </c>
      <c r="D886" s="51" t="str">
        <f>+IFERROR(C886/#REF!,"")</f>
        <v/>
      </c>
    </row>
    <row r="887" spans="1:4">
      <c r="A887" t="e">
        <f>+#REF!</f>
        <v>#REF!</v>
      </c>
      <c r="B887" s="50" t="e">
        <f>+#REF!</f>
        <v>#REF!</v>
      </c>
      <c r="C887" s="55" t="e">
        <f>+IF(#REF!="","",#REF!)</f>
        <v>#REF!</v>
      </c>
      <c r="D887" s="51" t="str">
        <f>+IFERROR(C887/#REF!,"")</f>
        <v/>
      </c>
    </row>
    <row r="888" spans="1:4">
      <c r="A888" t="e">
        <f>+#REF!</f>
        <v>#REF!</v>
      </c>
      <c r="B888" s="50" t="e">
        <f>+#REF!</f>
        <v>#REF!</v>
      </c>
      <c r="C888" s="55" t="e">
        <f>+IF(#REF!="","",#REF!)</f>
        <v>#REF!</v>
      </c>
      <c r="D888" s="51" t="str">
        <f>+IFERROR(C888/#REF!,"")</f>
        <v/>
      </c>
    </row>
    <row r="889" spans="1:4">
      <c r="A889" t="e">
        <f>+#REF!</f>
        <v>#REF!</v>
      </c>
      <c r="B889" s="50" t="e">
        <f>+#REF!</f>
        <v>#REF!</v>
      </c>
      <c r="C889" s="55" t="e">
        <f>+IF(#REF!="","",#REF!)</f>
        <v>#REF!</v>
      </c>
      <c r="D889" s="51" t="str">
        <f>+IFERROR(C889/#REF!,"")</f>
        <v/>
      </c>
    </row>
    <row r="890" spans="1:4">
      <c r="A890" t="e">
        <f>+#REF!</f>
        <v>#REF!</v>
      </c>
      <c r="B890" s="50" t="e">
        <f>+#REF!</f>
        <v>#REF!</v>
      </c>
      <c r="C890" s="55" t="e">
        <f>+IF(#REF!="","",#REF!)</f>
        <v>#REF!</v>
      </c>
      <c r="D890" s="51" t="str">
        <f>+IFERROR(C890/#REF!,"")</f>
        <v/>
      </c>
    </row>
    <row r="891" spans="1:4">
      <c r="A891" t="e">
        <f>+#REF!</f>
        <v>#REF!</v>
      </c>
      <c r="B891" s="50" t="e">
        <f>+#REF!</f>
        <v>#REF!</v>
      </c>
      <c r="C891" s="55" t="e">
        <f>+IF(#REF!="","",#REF!)</f>
        <v>#REF!</v>
      </c>
      <c r="D891" s="51" t="str">
        <f>+IFERROR(C891/#REF!,"")</f>
        <v/>
      </c>
    </row>
    <row r="892" spans="1:4">
      <c r="A892" t="e">
        <f>+#REF!</f>
        <v>#REF!</v>
      </c>
      <c r="B892" s="50" t="e">
        <f>+#REF!</f>
        <v>#REF!</v>
      </c>
      <c r="C892" s="55" t="e">
        <f>+IF(#REF!="","",#REF!)</f>
        <v>#REF!</v>
      </c>
      <c r="D892" s="51" t="str">
        <f>+IFERROR(C892/#REF!,"")</f>
        <v/>
      </c>
    </row>
    <row r="893" spans="1:4">
      <c r="A893" t="e">
        <f>+#REF!</f>
        <v>#REF!</v>
      </c>
      <c r="B893" s="50" t="e">
        <f>+#REF!</f>
        <v>#REF!</v>
      </c>
      <c r="C893" s="55" t="e">
        <f>+IF(#REF!="","",#REF!)</f>
        <v>#REF!</v>
      </c>
      <c r="D893" s="51" t="str">
        <f>+IFERROR(C893/#REF!,"")</f>
        <v/>
      </c>
    </row>
    <row r="894" spans="1:4">
      <c r="A894" t="e">
        <f>+#REF!</f>
        <v>#REF!</v>
      </c>
      <c r="B894" s="50" t="e">
        <f>+#REF!</f>
        <v>#REF!</v>
      </c>
      <c r="C894" s="55" t="e">
        <f>+IF(#REF!="","",#REF!)</f>
        <v>#REF!</v>
      </c>
      <c r="D894" s="51" t="str">
        <f>+IFERROR(C894/#REF!,"")</f>
        <v/>
      </c>
    </row>
    <row r="895" spans="1:4">
      <c r="A895" t="e">
        <f>+#REF!</f>
        <v>#REF!</v>
      </c>
      <c r="B895" s="50" t="e">
        <f>+#REF!</f>
        <v>#REF!</v>
      </c>
      <c r="C895" s="55" t="e">
        <f>+IF(#REF!="","",#REF!)</f>
        <v>#REF!</v>
      </c>
      <c r="D895" s="51" t="str">
        <f>+IFERROR(C895/#REF!,"")</f>
        <v/>
      </c>
    </row>
    <row r="896" spans="1:4">
      <c r="A896" t="e">
        <f>+#REF!</f>
        <v>#REF!</v>
      </c>
      <c r="B896" s="50" t="e">
        <f>+#REF!</f>
        <v>#REF!</v>
      </c>
      <c r="C896" s="55" t="e">
        <f>+IF(#REF!="","",#REF!)</f>
        <v>#REF!</v>
      </c>
      <c r="D896" s="51" t="str">
        <f>+IFERROR(C896/#REF!,"")</f>
        <v/>
      </c>
    </row>
    <row r="897" spans="1:4">
      <c r="A897" t="e">
        <f>+#REF!</f>
        <v>#REF!</v>
      </c>
      <c r="B897" s="50" t="e">
        <f>+#REF!</f>
        <v>#REF!</v>
      </c>
      <c r="C897" s="55" t="e">
        <f>+IF(#REF!="","",#REF!)</f>
        <v>#REF!</v>
      </c>
      <c r="D897" s="51" t="str">
        <f>+IFERROR(C897/#REF!,"")</f>
        <v/>
      </c>
    </row>
    <row r="898" spans="1:4">
      <c r="A898" t="e">
        <f>+#REF!</f>
        <v>#REF!</v>
      </c>
      <c r="B898" s="50" t="e">
        <f>+#REF!</f>
        <v>#REF!</v>
      </c>
      <c r="C898" s="55" t="e">
        <f>+IF(#REF!="","",#REF!)</f>
        <v>#REF!</v>
      </c>
      <c r="D898" s="51" t="str">
        <f>+IFERROR(C898/#REF!,"")</f>
        <v/>
      </c>
    </row>
    <row r="899" spans="1:4">
      <c r="A899" t="e">
        <f>+#REF!</f>
        <v>#REF!</v>
      </c>
      <c r="B899" s="50" t="e">
        <f>+#REF!</f>
        <v>#REF!</v>
      </c>
      <c r="C899" s="55" t="e">
        <f>+IF(#REF!="","",#REF!)</f>
        <v>#REF!</v>
      </c>
      <c r="D899" s="51" t="str">
        <f>+IFERROR(C899/#REF!,"")</f>
        <v/>
      </c>
    </row>
    <row r="900" spans="1:4">
      <c r="A900" t="e">
        <f>+#REF!</f>
        <v>#REF!</v>
      </c>
      <c r="B900" s="50" t="e">
        <f>+#REF!</f>
        <v>#REF!</v>
      </c>
      <c r="C900" s="55" t="e">
        <f>+IF(#REF!="","",#REF!)</f>
        <v>#REF!</v>
      </c>
      <c r="D900" s="51" t="str">
        <f>+IFERROR(C900/#REF!,"")</f>
        <v/>
      </c>
    </row>
    <row r="901" spans="1:4">
      <c r="A901" t="e">
        <f>+#REF!</f>
        <v>#REF!</v>
      </c>
      <c r="B901" s="50" t="e">
        <f>+#REF!</f>
        <v>#REF!</v>
      </c>
      <c r="C901" s="55" t="e">
        <f>+IF(#REF!="","",#REF!)</f>
        <v>#REF!</v>
      </c>
      <c r="D901" s="51" t="str">
        <f>+IFERROR(C901/#REF!,"")</f>
        <v/>
      </c>
    </row>
    <row r="902" spans="1:4">
      <c r="A902" t="e">
        <f>+#REF!</f>
        <v>#REF!</v>
      </c>
      <c r="B902" s="50" t="e">
        <f>+#REF!</f>
        <v>#REF!</v>
      </c>
      <c r="C902" s="55" t="e">
        <f>+IF(#REF!="","",#REF!)</f>
        <v>#REF!</v>
      </c>
      <c r="D902" s="51" t="str">
        <f>+IFERROR(C902/#REF!,"")</f>
        <v/>
      </c>
    </row>
    <row r="903" spans="1:4">
      <c r="A903" t="e">
        <f>+#REF!</f>
        <v>#REF!</v>
      </c>
      <c r="B903" s="50" t="e">
        <f>+#REF!</f>
        <v>#REF!</v>
      </c>
      <c r="C903" s="55" t="e">
        <f>+IF(#REF!="","",#REF!)</f>
        <v>#REF!</v>
      </c>
      <c r="D903" s="51" t="str">
        <f>+IFERROR(C903/#REF!,"")</f>
        <v/>
      </c>
    </row>
    <row r="904" spans="1:4">
      <c r="A904" t="e">
        <f>+#REF!</f>
        <v>#REF!</v>
      </c>
      <c r="B904" s="50" t="e">
        <f>+#REF!</f>
        <v>#REF!</v>
      </c>
      <c r="C904" s="55" t="e">
        <f>+IF(#REF!="","",#REF!)</f>
        <v>#REF!</v>
      </c>
      <c r="D904" s="51" t="str">
        <f>+IFERROR(C904/#REF!,"")</f>
        <v/>
      </c>
    </row>
    <row r="905" spans="1:4">
      <c r="A905" t="e">
        <f>+#REF!</f>
        <v>#REF!</v>
      </c>
      <c r="B905" s="50" t="e">
        <f>+#REF!</f>
        <v>#REF!</v>
      </c>
      <c r="C905" s="55" t="e">
        <f>+IF(#REF!="","",#REF!)</f>
        <v>#REF!</v>
      </c>
      <c r="D905" s="51" t="str">
        <f>+IFERROR(C905/#REF!,"")</f>
        <v/>
      </c>
    </row>
    <row r="906" spans="1:4">
      <c r="A906" t="e">
        <f>+#REF!</f>
        <v>#REF!</v>
      </c>
      <c r="B906" s="50" t="e">
        <f>+#REF!</f>
        <v>#REF!</v>
      </c>
      <c r="C906" s="55" t="e">
        <f>+IF(#REF!="","",#REF!)</f>
        <v>#REF!</v>
      </c>
      <c r="D906" s="51" t="str">
        <f>+IFERROR(C906/#REF!,"")</f>
        <v/>
      </c>
    </row>
    <row r="907" spans="1:4">
      <c r="A907" t="e">
        <f>+#REF!</f>
        <v>#REF!</v>
      </c>
      <c r="B907" s="50" t="e">
        <f>+#REF!</f>
        <v>#REF!</v>
      </c>
      <c r="C907" s="55" t="e">
        <f>+IF(#REF!="","",#REF!)</f>
        <v>#REF!</v>
      </c>
      <c r="D907" s="51" t="str">
        <f>+IFERROR(C907/#REF!,"")</f>
        <v/>
      </c>
    </row>
    <row r="908" spans="1:4">
      <c r="A908" t="e">
        <f>+#REF!</f>
        <v>#REF!</v>
      </c>
      <c r="B908" s="50" t="e">
        <f>+#REF!</f>
        <v>#REF!</v>
      </c>
      <c r="C908" s="55" t="e">
        <f>+IF(#REF!="","",#REF!)</f>
        <v>#REF!</v>
      </c>
      <c r="D908" s="51" t="str">
        <f>+IFERROR(C908/#REF!,"")</f>
        <v/>
      </c>
    </row>
    <row r="909" spans="1:4">
      <c r="A909" t="e">
        <f>+#REF!</f>
        <v>#REF!</v>
      </c>
      <c r="B909" s="50" t="e">
        <f>+#REF!</f>
        <v>#REF!</v>
      </c>
      <c r="C909" s="55" t="e">
        <f>+IF(#REF!="","",#REF!)</f>
        <v>#REF!</v>
      </c>
      <c r="D909" s="51" t="str">
        <f>+IFERROR(C909/#REF!,"")</f>
        <v/>
      </c>
    </row>
    <row r="910" spans="1:4">
      <c r="A910" t="e">
        <f>+#REF!</f>
        <v>#REF!</v>
      </c>
      <c r="B910" s="50" t="e">
        <f>+#REF!</f>
        <v>#REF!</v>
      </c>
      <c r="C910" s="55" t="e">
        <f>+IF(#REF!="","",#REF!)</f>
        <v>#REF!</v>
      </c>
      <c r="D910" s="51" t="str">
        <f>+IFERROR(C910/#REF!,"")</f>
        <v/>
      </c>
    </row>
    <row r="911" spans="1:4">
      <c r="A911" t="e">
        <f>+#REF!</f>
        <v>#REF!</v>
      </c>
      <c r="B911" s="50" t="e">
        <f>+#REF!</f>
        <v>#REF!</v>
      </c>
      <c r="C911" s="55" t="e">
        <f>+IF(#REF!="","",#REF!)</f>
        <v>#REF!</v>
      </c>
      <c r="D911" s="51" t="str">
        <f>+IFERROR(C911/#REF!,"")</f>
        <v/>
      </c>
    </row>
    <row r="912" spans="1:4">
      <c r="A912" t="e">
        <f>+#REF!</f>
        <v>#REF!</v>
      </c>
      <c r="B912" s="50" t="e">
        <f>+#REF!</f>
        <v>#REF!</v>
      </c>
      <c r="C912" s="55" t="e">
        <f>+IF(#REF!="","",#REF!)</f>
        <v>#REF!</v>
      </c>
      <c r="D912" s="51" t="str">
        <f>+IFERROR(C912/#REF!,"")</f>
        <v/>
      </c>
    </row>
    <row r="913" spans="1:4">
      <c r="A913" t="e">
        <f>+#REF!</f>
        <v>#REF!</v>
      </c>
      <c r="B913" s="50" t="e">
        <f>+#REF!</f>
        <v>#REF!</v>
      </c>
      <c r="C913" s="55" t="e">
        <f>+IF(#REF!="","",#REF!)</f>
        <v>#REF!</v>
      </c>
      <c r="D913" s="51" t="str">
        <f>+IFERROR(C913/#REF!,"")</f>
        <v/>
      </c>
    </row>
    <row r="914" spans="1:4">
      <c r="A914" t="e">
        <f>+#REF!</f>
        <v>#REF!</v>
      </c>
      <c r="B914" s="50" t="e">
        <f>+#REF!</f>
        <v>#REF!</v>
      </c>
      <c r="C914" s="55" t="e">
        <f>+IF(#REF!="","",#REF!)</f>
        <v>#REF!</v>
      </c>
      <c r="D914" s="51" t="str">
        <f>+IFERROR(C914/#REF!,"")</f>
        <v/>
      </c>
    </row>
    <row r="915" spans="1:4">
      <c r="A915" t="e">
        <f>+#REF!</f>
        <v>#REF!</v>
      </c>
      <c r="B915" s="50" t="e">
        <f>+#REF!</f>
        <v>#REF!</v>
      </c>
      <c r="C915" s="55" t="e">
        <f>+IF(#REF!="","",#REF!)</f>
        <v>#REF!</v>
      </c>
      <c r="D915" s="51" t="str">
        <f>+IFERROR(C915/#REF!,"")</f>
        <v/>
      </c>
    </row>
    <row r="916" spans="1:4">
      <c r="A916" t="e">
        <f>+#REF!</f>
        <v>#REF!</v>
      </c>
      <c r="B916" s="50" t="e">
        <f>+#REF!</f>
        <v>#REF!</v>
      </c>
      <c r="C916" s="55" t="e">
        <f>+IF(#REF!="","",#REF!)</f>
        <v>#REF!</v>
      </c>
      <c r="D916" s="51" t="str">
        <f>+IFERROR(C916/#REF!,"")</f>
        <v/>
      </c>
    </row>
    <row r="917" spans="1:4">
      <c r="A917" t="e">
        <f>+#REF!</f>
        <v>#REF!</v>
      </c>
      <c r="B917" s="50" t="e">
        <f>+#REF!</f>
        <v>#REF!</v>
      </c>
      <c r="C917" s="55" t="e">
        <f>+IF(#REF!="","",#REF!)</f>
        <v>#REF!</v>
      </c>
      <c r="D917" s="51" t="str">
        <f>+IFERROR(C917/#REF!,"")</f>
        <v/>
      </c>
    </row>
    <row r="918" spans="1:4">
      <c r="A918" t="e">
        <f>+#REF!</f>
        <v>#REF!</v>
      </c>
      <c r="B918" s="50" t="e">
        <f>+#REF!</f>
        <v>#REF!</v>
      </c>
      <c r="C918" s="55" t="e">
        <f>+IF(#REF!="","",#REF!)</f>
        <v>#REF!</v>
      </c>
      <c r="D918" s="51" t="str">
        <f>+IFERROR(C918/#REF!,"")</f>
        <v/>
      </c>
    </row>
    <row r="919" spans="1:4">
      <c r="A919" t="e">
        <f>+#REF!</f>
        <v>#REF!</v>
      </c>
      <c r="B919" s="50" t="e">
        <f>+#REF!</f>
        <v>#REF!</v>
      </c>
      <c r="C919" s="55" t="e">
        <f>+IF(#REF!="","",#REF!)</f>
        <v>#REF!</v>
      </c>
      <c r="D919" s="51" t="str">
        <f>+IFERROR(C919/#REF!,"")</f>
        <v/>
      </c>
    </row>
    <row r="920" spans="1:4">
      <c r="A920" t="e">
        <f>+#REF!</f>
        <v>#REF!</v>
      </c>
      <c r="B920" s="50" t="e">
        <f>+#REF!</f>
        <v>#REF!</v>
      </c>
      <c r="C920" s="55" t="e">
        <f>+IF(#REF!="","",#REF!)</f>
        <v>#REF!</v>
      </c>
      <c r="D920" s="51" t="str">
        <f>+IFERROR(C920/#REF!,"")</f>
        <v/>
      </c>
    </row>
    <row r="921" spans="1:4">
      <c r="A921" t="e">
        <f>+#REF!</f>
        <v>#REF!</v>
      </c>
      <c r="B921" s="50" t="e">
        <f>+#REF!</f>
        <v>#REF!</v>
      </c>
      <c r="C921" s="55" t="e">
        <f>+IF(#REF!="","",#REF!)</f>
        <v>#REF!</v>
      </c>
      <c r="D921" s="51" t="str">
        <f>+IFERROR(C921/#REF!,"")</f>
        <v/>
      </c>
    </row>
    <row r="922" spans="1:4">
      <c r="A922" t="e">
        <f>+#REF!</f>
        <v>#REF!</v>
      </c>
      <c r="B922" s="50" t="e">
        <f>+#REF!</f>
        <v>#REF!</v>
      </c>
      <c r="C922" s="55" t="e">
        <f>+IF(#REF!="","",#REF!)</f>
        <v>#REF!</v>
      </c>
      <c r="D922" s="51" t="str">
        <f>+IFERROR(C922/#REF!,"")</f>
        <v/>
      </c>
    </row>
    <row r="923" spans="1:4">
      <c r="A923" t="e">
        <f>+#REF!</f>
        <v>#REF!</v>
      </c>
      <c r="B923" s="50" t="e">
        <f>+#REF!</f>
        <v>#REF!</v>
      </c>
      <c r="C923" s="55" t="e">
        <f>+IF(#REF!="","",#REF!)</f>
        <v>#REF!</v>
      </c>
      <c r="D923" s="51" t="str">
        <f>+IFERROR(C923/#REF!,"")</f>
        <v/>
      </c>
    </row>
    <row r="924" spans="1:4">
      <c r="A924" t="e">
        <f>+#REF!</f>
        <v>#REF!</v>
      </c>
      <c r="B924" s="50" t="e">
        <f>+#REF!</f>
        <v>#REF!</v>
      </c>
      <c r="C924" s="55" t="e">
        <f>+IF(#REF!="","",#REF!)</f>
        <v>#REF!</v>
      </c>
      <c r="D924" s="51" t="str">
        <f>+IFERROR(C924/#REF!,"")</f>
        <v/>
      </c>
    </row>
    <row r="925" spans="1:4">
      <c r="A925" t="e">
        <f>+#REF!</f>
        <v>#REF!</v>
      </c>
      <c r="B925" s="50" t="e">
        <f>+#REF!</f>
        <v>#REF!</v>
      </c>
      <c r="C925" s="55" t="e">
        <f>+IF(#REF!="","",#REF!)</f>
        <v>#REF!</v>
      </c>
      <c r="D925" s="51" t="str">
        <f>+IFERROR(C925/#REF!,"")</f>
        <v/>
      </c>
    </row>
    <row r="926" spans="1:4">
      <c r="A926" t="e">
        <f>+#REF!</f>
        <v>#REF!</v>
      </c>
      <c r="B926" s="50" t="e">
        <f>+#REF!</f>
        <v>#REF!</v>
      </c>
      <c r="C926" s="55" t="e">
        <f>+IF(#REF!="","",#REF!)</f>
        <v>#REF!</v>
      </c>
      <c r="D926" s="51" t="str">
        <f>+IFERROR(C926/#REF!,"")</f>
        <v/>
      </c>
    </row>
    <row r="927" spans="1:4">
      <c r="A927" t="e">
        <f>+#REF!</f>
        <v>#REF!</v>
      </c>
      <c r="B927" s="50" t="e">
        <f>+#REF!</f>
        <v>#REF!</v>
      </c>
      <c r="C927" s="55" t="e">
        <f>+IF(#REF!="","",#REF!)</f>
        <v>#REF!</v>
      </c>
      <c r="D927" s="51" t="str">
        <f>+IFERROR(C927/#REF!,"")</f>
        <v/>
      </c>
    </row>
    <row r="928" spans="1:4">
      <c r="A928" t="e">
        <f>+#REF!</f>
        <v>#REF!</v>
      </c>
      <c r="B928" s="50" t="e">
        <f>+#REF!</f>
        <v>#REF!</v>
      </c>
      <c r="C928" s="55" t="e">
        <f>+IF(#REF!="","",#REF!)</f>
        <v>#REF!</v>
      </c>
      <c r="D928" s="51" t="str">
        <f>+IFERROR(C928/#REF!,"")</f>
        <v/>
      </c>
    </row>
    <row r="929" spans="1:4">
      <c r="A929" t="e">
        <f>+#REF!</f>
        <v>#REF!</v>
      </c>
      <c r="B929" s="50" t="e">
        <f>+#REF!</f>
        <v>#REF!</v>
      </c>
      <c r="C929" s="55" t="e">
        <f>+IF(#REF!="","",#REF!)</f>
        <v>#REF!</v>
      </c>
      <c r="D929" s="51" t="str">
        <f>+IFERROR(C929/#REF!,"")</f>
        <v/>
      </c>
    </row>
    <row r="930" spans="1:4">
      <c r="A930" t="e">
        <f>+#REF!</f>
        <v>#REF!</v>
      </c>
      <c r="B930" s="50" t="e">
        <f>+#REF!</f>
        <v>#REF!</v>
      </c>
      <c r="C930" s="55" t="e">
        <f>+IF(#REF!="","",#REF!)</f>
        <v>#REF!</v>
      </c>
      <c r="D930" s="51" t="str">
        <f>+IFERROR(C930/#REF!,"")</f>
        <v/>
      </c>
    </row>
    <row r="931" spans="1:4">
      <c r="A931" t="e">
        <f>+#REF!</f>
        <v>#REF!</v>
      </c>
      <c r="B931" s="50" t="e">
        <f>+#REF!</f>
        <v>#REF!</v>
      </c>
      <c r="C931" s="55" t="e">
        <f>+IF(#REF!="","",#REF!)</f>
        <v>#REF!</v>
      </c>
      <c r="D931" s="51" t="str">
        <f>+IFERROR(C931/#REF!,"")</f>
        <v/>
      </c>
    </row>
    <row r="932" spans="1:4">
      <c r="A932" t="e">
        <f>+#REF!</f>
        <v>#REF!</v>
      </c>
      <c r="B932" s="50" t="e">
        <f>+#REF!</f>
        <v>#REF!</v>
      </c>
      <c r="C932" s="55" t="e">
        <f>+IF(#REF!="","",#REF!)</f>
        <v>#REF!</v>
      </c>
      <c r="D932" s="51" t="str">
        <f>+IFERROR(C932/#REF!,"")</f>
        <v/>
      </c>
    </row>
    <row r="933" spans="1:4">
      <c r="A933" t="e">
        <f>+#REF!</f>
        <v>#REF!</v>
      </c>
      <c r="B933" s="50" t="e">
        <f>+#REF!</f>
        <v>#REF!</v>
      </c>
      <c r="C933" s="55" t="e">
        <f>+IF(#REF!="","",#REF!)</f>
        <v>#REF!</v>
      </c>
      <c r="D933" s="51" t="str">
        <f>+IFERROR(C933/#REF!,"")</f>
        <v/>
      </c>
    </row>
    <row r="934" spans="1:4">
      <c r="A934" t="e">
        <f>+#REF!</f>
        <v>#REF!</v>
      </c>
      <c r="B934" s="50" t="e">
        <f>+#REF!</f>
        <v>#REF!</v>
      </c>
      <c r="C934" s="55" t="e">
        <f>+IF(#REF!="","",#REF!)</f>
        <v>#REF!</v>
      </c>
      <c r="D934" s="51" t="str">
        <f>+IFERROR(C934/#REF!,"")</f>
        <v/>
      </c>
    </row>
    <row r="935" spans="1:4">
      <c r="A935" t="e">
        <f>+#REF!</f>
        <v>#REF!</v>
      </c>
      <c r="B935" s="50" t="e">
        <f>+#REF!</f>
        <v>#REF!</v>
      </c>
      <c r="C935" s="55" t="e">
        <f>+IF(#REF!="","",#REF!)</f>
        <v>#REF!</v>
      </c>
      <c r="D935" s="51" t="str">
        <f>+IFERROR(C935/#REF!,"")</f>
        <v/>
      </c>
    </row>
    <row r="936" spans="1:4">
      <c r="A936" t="e">
        <f>+#REF!</f>
        <v>#REF!</v>
      </c>
      <c r="B936" s="50" t="e">
        <f>+#REF!</f>
        <v>#REF!</v>
      </c>
      <c r="C936" s="55" t="e">
        <f>+IF(#REF!="","",#REF!)</f>
        <v>#REF!</v>
      </c>
      <c r="D936" s="51" t="str">
        <f>+IFERROR(C936/#REF!,"")</f>
        <v/>
      </c>
    </row>
    <row r="937" spans="1:4">
      <c r="A937" t="e">
        <f>+#REF!</f>
        <v>#REF!</v>
      </c>
      <c r="B937" s="50" t="e">
        <f>+#REF!</f>
        <v>#REF!</v>
      </c>
      <c r="C937" s="55" t="e">
        <f>+IF(#REF!="","",#REF!)</f>
        <v>#REF!</v>
      </c>
      <c r="D937" s="51" t="str">
        <f>+IFERROR(C937/#REF!,"")</f>
        <v/>
      </c>
    </row>
    <row r="938" spans="1:4">
      <c r="A938" t="e">
        <f>+#REF!</f>
        <v>#REF!</v>
      </c>
      <c r="B938" s="50" t="e">
        <f>+#REF!</f>
        <v>#REF!</v>
      </c>
      <c r="C938" s="55" t="e">
        <f>+IF(#REF!="","",#REF!)</f>
        <v>#REF!</v>
      </c>
      <c r="D938" s="51" t="str">
        <f>+IFERROR(C938/#REF!,"")</f>
        <v/>
      </c>
    </row>
    <row r="939" spans="1:4">
      <c r="A939" t="e">
        <f>+#REF!</f>
        <v>#REF!</v>
      </c>
      <c r="B939" s="50" t="e">
        <f>+#REF!</f>
        <v>#REF!</v>
      </c>
      <c r="C939" s="55" t="e">
        <f>+IF(#REF!="","",#REF!)</f>
        <v>#REF!</v>
      </c>
      <c r="D939" s="51" t="str">
        <f>+IFERROR(C939/#REF!,"")</f>
        <v/>
      </c>
    </row>
    <row r="940" spans="1:4">
      <c r="A940" t="e">
        <f>+#REF!</f>
        <v>#REF!</v>
      </c>
      <c r="B940" s="50" t="e">
        <f>+#REF!</f>
        <v>#REF!</v>
      </c>
      <c r="C940" s="55" t="e">
        <f>+IF(#REF!="","",#REF!)</f>
        <v>#REF!</v>
      </c>
      <c r="D940" s="51" t="str">
        <f>+IFERROR(C940/#REF!,"")</f>
        <v/>
      </c>
    </row>
    <row r="941" spans="1:4">
      <c r="A941" t="e">
        <f>+#REF!</f>
        <v>#REF!</v>
      </c>
      <c r="B941" s="50" t="e">
        <f>+#REF!</f>
        <v>#REF!</v>
      </c>
      <c r="C941" s="55" t="e">
        <f>+IF(#REF!="","",#REF!)</f>
        <v>#REF!</v>
      </c>
      <c r="D941" s="51" t="str">
        <f>+IFERROR(C941/#REF!,"")</f>
        <v/>
      </c>
    </row>
    <row r="942" spans="1:4">
      <c r="A942" t="e">
        <f>+#REF!</f>
        <v>#REF!</v>
      </c>
      <c r="B942" s="50" t="e">
        <f>+#REF!</f>
        <v>#REF!</v>
      </c>
      <c r="C942" s="55" t="e">
        <f>+IF(#REF!="","",#REF!)</f>
        <v>#REF!</v>
      </c>
      <c r="D942" s="51" t="str">
        <f>+IFERROR(C942/#REF!,"")</f>
        <v/>
      </c>
    </row>
    <row r="943" spans="1:4">
      <c r="A943" t="e">
        <f>+#REF!</f>
        <v>#REF!</v>
      </c>
      <c r="B943" s="50" t="e">
        <f>+#REF!</f>
        <v>#REF!</v>
      </c>
      <c r="C943" s="55" t="e">
        <f>+IF(#REF!="","",#REF!)</f>
        <v>#REF!</v>
      </c>
      <c r="D943" s="51" t="str">
        <f>+IFERROR(C943/#REF!,"")</f>
        <v/>
      </c>
    </row>
    <row r="944" spans="1:4">
      <c r="A944" t="e">
        <f>+#REF!</f>
        <v>#REF!</v>
      </c>
      <c r="B944" s="50" t="e">
        <f>+#REF!</f>
        <v>#REF!</v>
      </c>
      <c r="C944" s="55" t="e">
        <f>+IF(#REF!="","",#REF!)</f>
        <v>#REF!</v>
      </c>
      <c r="D944" s="51" t="str">
        <f>+IFERROR(C944/#REF!,"")</f>
        <v/>
      </c>
    </row>
    <row r="945" spans="1:4">
      <c r="A945" t="e">
        <f>+#REF!</f>
        <v>#REF!</v>
      </c>
      <c r="B945" s="50" t="e">
        <f>+#REF!</f>
        <v>#REF!</v>
      </c>
      <c r="C945" s="55" t="e">
        <f>+IF(#REF!="","",#REF!)</f>
        <v>#REF!</v>
      </c>
      <c r="D945" s="51" t="str">
        <f>+IFERROR(C945/#REF!,"")</f>
        <v/>
      </c>
    </row>
    <row r="946" spans="1:4">
      <c r="A946" t="e">
        <f>+#REF!</f>
        <v>#REF!</v>
      </c>
      <c r="B946" s="50" t="e">
        <f>+#REF!</f>
        <v>#REF!</v>
      </c>
      <c r="C946" s="55" t="e">
        <f>+IF(#REF!="","",#REF!)</f>
        <v>#REF!</v>
      </c>
      <c r="D946" s="51" t="str">
        <f>+IFERROR(C946/#REF!,"")</f>
        <v/>
      </c>
    </row>
    <row r="947" spans="1:4">
      <c r="A947" t="e">
        <f>+#REF!</f>
        <v>#REF!</v>
      </c>
      <c r="B947" s="50" t="e">
        <f>+#REF!</f>
        <v>#REF!</v>
      </c>
      <c r="C947" s="55" t="e">
        <f>+IF(#REF!="","",#REF!)</f>
        <v>#REF!</v>
      </c>
      <c r="D947" s="51" t="str">
        <f>+IFERROR(C947/#REF!,"")</f>
        <v/>
      </c>
    </row>
    <row r="948" spans="1:4">
      <c r="A948" t="e">
        <f>+#REF!</f>
        <v>#REF!</v>
      </c>
      <c r="B948" s="50" t="e">
        <f>+#REF!</f>
        <v>#REF!</v>
      </c>
      <c r="C948" s="55" t="e">
        <f>+IF(#REF!="","",#REF!)</f>
        <v>#REF!</v>
      </c>
      <c r="D948" s="51" t="str">
        <f>+IFERROR(C948/#REF!,"")</f>
        <v/>
      </c>
    </row>
    <row r="949" spans="1:4">
      <c r="A949" t="e">
        <f>+#REF!</f>
        <v>#REF!</v>
      </c>
      <c r="B949" s="50" t="e">
        <f>+#REF!</f>
        <v>#REF!</v>
      </c>
      <c r="C949" s="55" t="e">
        <f>+IF(#REF!="","",#REF!)</f>
        <v>#REF!</v>
      </c>
      <c r="D949" s="51" t="str">
        <f>+IFERROR(C949/#REF!,"")</f>
        <v/>
      </c>
    </row>
    <row r="950" spans="1:4">
      <c r="A950" t="e">
        <f>+#REF!</f>
        <v>#REF!</v>
      </c>
      <c r="B950" s="50" t="e">
        <f>+#REF!</f>
        <v>#REF!</v>
      </c>
      <c r="C950" s="55" t="e">
        <f>+IF(#REF!="","",#REF!)</f>
        <v>#REF!</v>
      </c>
      <c r="D950" s="51" t="str">
        <f>+IFERROR(C950/#REF!,"")</f>
        <v/>
      </c>
    </row>
    <row r="951" spans="1:4">
      <c r="A951" t="e">
        <f>+#REF!</f>
        <v>#REF!</v>
      </c>
      <c r="B951" s="50" t="e">
        <f>+#REF!</f>
        <v>#REF!</v>
      </c>
      <c r="C951" s="55" t="e">
        <f>+IF(#REF!="","",#REF!)</f>
        <v>#REF!</v>
      </c>
      <c r="D951" s="51" t="str">
        <f>+IFERROR(C951/#REF!,"")</f>
        <v/>
      </c>
    </row>
    <row r="952" spans="1:4">
      <c r="A952" t="e">
        <f>+#REF!</f>
        <v>#REF!</v>
      </c>
      <c r="B952" s="50" t="e">
        <f>+#REF!</f>
        <v>#REF!</v>
      </c>
      <c r="C952" s="55" t="e">
        <f>+IF(#REF!="","",#REF!)</f>
        <v>#REF!</v>
      </c>
      <c r="D952" s="51" t="str">
        <f>+IFERROR(C952/#REF!,"")</f>
        <v/>
      </c>
    </row>
    <row r="953" spans="1:4">
      <c r="A953" t="e">
        <f>+#REF!</f>
        <v>#REF!</v>
      </c>
      <c r="B953" s="50" t="e">
        <f>+#REF!</f>
        <v>#REF!</v>
      </c>
      <c r="C953" s="55" t="e">
        <f>+IF(#REF!="","",#REF!)</f>
        <v>#REF!</v>
      </c>
      <c r="D953" s="51" t="str">
        <f>+IFERROR(C953/#REF!,"")</f>
        <v/>
      </c>
    </row>
    <row r="954" spans="1:4">
      <c r="A954" t="e">
        <f>+#REF!</f>
        <v>#REF!</v>
      </c>
      <c r="B954" s="50" t="e">
        <f>+#REF!</f>
        <v>#REF!</v>
      </c>
      <c r="C954" s="55" t="e">
        <f>+IF(#REF!="","",#REF!)</f>
        <v>#REF!</v>
      </c>
      <c r="D954" s="51" t="str">
        <f>+IFERROR(C954/#REF!,"")</f>
        <v/>
      </c>
    </row>
    <row r="955" spans="1:4">
      <c r="A955" t="e">
        <f>+#REF!</f>
        <v>#REF!</v>
      </c>
      <c r="B955" s="50" t="e">
        <f>+#REF!</f>
        <v>#REF!</v>
      </c>
      <c r="C955" s="55" t="e">
        <f>+IF(#REF!="","",#REF!)</f>
        <v>#REF!</v>
      </c>
      <c r="D955" s="51" t="str">
        <f>+IFERROR(C955/#REF!,"")</f>
        <v/>
      </c>
    </row>
    <row r="956" spans="1:4">
      <c r="A956" t="e">
        <f>+#REF!</f>
        <v>#REF!</v>
      </c>
      <c r="B956" s="50" t="e">
        <f>+#REF!</f>
        <v>#REF!</v>
      </c>
      <c r="C956" s="55" t="e">
        <f>+IF(#REF!="","",#REF!)</f>
        <v>#REF!</v>
      </c>
      <c r="D956" s="51" t="str">
        <f>+IFERROR(C956/#REF!,"")</f>
        <v/>
      </c>
    </row>
    <row r="957" spans="1:4">
      <c r="A957" t="e">
        <f>+#REF!</f>
        <v>#REF!</v>
      </c>
      <c r="B957" s="50" t="e">
        <f>+#REF!</f>
        <v>#REF!</v>
      </c>
      <c r="C957" s="55" t="e">
        <f>+IF(#REF!="","",#REF!)</f>
        <v>#REF!</v>
      </c>
      <c r="D957" s="51" t="str">
        <f>+IFERROR(C957/#REF!,"")</f>
        <v/>
      </c>
    </row>
    <row r="958" spans="1:4">
      <c r="A958" t="e">
        <f>+#REF!</f>
        <v>#REF!</v>
      </c>
      <c r="B958" s="50" t="e">
        <f>+#REF!</f>
        <v>#REF!</v>
      </c>
      <c r="C958" s="55" t="e">
        <f>+IF(#REF!="","",#REF!)</f>
        <v>#REF!</v>
      </c>
      <c r="D958" s="51" t="str">
        <f>+IFERROR(C958/#REF!,"")</f>
        <v/>
      </c>
    </row>
    <row r="959" spans="1:4">
      <c r="A959" t="e">
        <f>+#REF!</f>
        <v>#REF!</v>
      </c>
      <c r="B959" s="50" t="e">
        <f>+#REF!</f>
        <v>#REF!</v>
      </c>
      <c r="C959" s="55" t="e">
        <f>+IF(#REF!="","",#REF!)</f>
        <v>#REF!</v>
      </c>
      <c r="D959" s="51" t="str">
        <f>+IFERROR(C959/#REF!,"")</f>
        <v/>
      </c>
    </row>
    <row r="960" spans="1:4">
      <c r="A960" t="e">
        <f>+#REF!</f>
        <v>#REF!</v>
      </c>
      <c r="B960" s="50" t="e">
        <f>+#REF!</f>
        <v>#REF!</v>
      </c>
      <c r="C960" s="55" t="e">
        <f>+IF(#REF!="","",#REF!)</f>
        <v>#REF!</v>
      </c>
      <c r="D960" s="51" t="str">
        <f>+IFERROR(C960/#REF!,"")</f>
        <v/>
      </c>
    </row>
    <row r="961" spans="1:4">
      <c r="A961" t="e">
        <f>+#REF!</f>
        <v>#REF!</v>
      </c>
      <c r="B961" s="50" t="e">
        <f>+#REF!</f>
        <v>#REF!</v>
      </c>
      <c r="C961" s="55" t="e">
        <f>+IF(#REF!="","",#REF!)</f>
        <v>#REF!</v>
      </c>
      <c r="D961" s="51" t="str">
        <f>+IFERROR(C961/#REF!,"")</f>
        <v/>
      </c>
    </row>
    <row r="962" spans="1:4">
      <c r="A962" t="e">
        <f>+#REF!</f>
        <v>#REF!</v>
      </c>
      <c r="B962" s="50" t="e">
        <f>+#REF!</f>
        <v>#REF!</v>
      </c>
      <c r="C962" s="55" t="e">
        <f>+IF(#REF!="","",#REF!)</f>
        <v>#REF!</v>
      </c>
      <c r="D962" s="51" t="str">
        <f>+IFERROR(C962/#REF!,"")</f>
        <v/>
      </c>
    </row>
    <row r="963" spans="1:4">
      <c r="A963" t="e">
        <f>+#REF!</f>
        <v>#REF!</v>
      </c>
      <c r="B963" s="50" t="e">
        <f>+#REF!</f>
        <v>#REF!</v>
      </c>
      <c r="C963" s="55" t="e">
        <f>+IF(#REF!="","",#REF!)</f>
        <v>#REF!</v>
      </c>
      <c r="D963" s="51" t="str">
        <f>+IFERROR(C963/#REF!,"")</f>
        <v/>
      </c>
    </row>
    <row r="964" spans="1:4">
      <c r="A964" t="e">
        <f>+#REF!</f>
        <v>#REF!</v>
      </c>
      <c r="B964" s="50" t="e">
        <f>+#REF!</f>
        <v>#REF!</v>
      </c>
      <c r="C964" s="55" t="e">
        <f>+IF(#REF!="","",#REF!)</f>
        <v>#REF!</v>
      </c>
      <c r="D964" s="51" t="str">
        <f>+IFERROR(C964/#REF!,"")</f>
        <v/>
      </c>
    </row>
    <row r="965" spans="1:4">
      <c r="A965" t="e">
        <f>+#REF!</f>
        <v>#REF!</v>
      </c>
      <c r="B965" s="50" t="e">
        <f>+#REF!</f>
        <v>#REF!</v>
      </c>
      <c r="C965" s="55" t="e">
        <f>+IF(#REF!="","",#REF!)</f>
        <v>#REF!</v>
      </c>
      <c r="D965" s="51" t="str">
        <f>+IFERROR(C965/#REF!,"")</f>
        <v/>
      </c>
    </row>
    <row r="966" spans="1:4">
      <c r="A966" t="e">
        <f>+#REF!</f>
        <v>#REF!</v>
      </c>
      <c r="B966" s="50" t="e">
        <f>+#REF!</f>
        <v>#REF!</v>
      </c>
      <c r="C966" s="55" t="e">
        <f>+IF(#REF!="","",#REF!)</f>
        <v>#REF!</v>
      </c>
      <c r="D966" s="51" t="str">
        <f>+IFERROR(C966/#REF!,"")</f>
        <v/>
      </c>
    </row>
    <row r="967" spans="1:4">
      <c r="A967" t="e">
        <f>+#REF!</f>
        <v>#REF!</v>
      </c>
      <c r="B967" s="50" t="e">
        <f>+#REF!</f>
        <v>#REF!</v>
      </c>
      <c r="C967" s="55" t="e">
        <f>+IF(#REF!="","",#REF!)</f>
        <v>#REF!</v>
      </c>
      <c r="D967" s="51" t="str">
        <f>+IFERROR(C967/#REF!,"")</f>
        <v/>
      </c>
    </row>
    <row r="968" spans="1:4">
      <c r="A968" t="e">
        <f>+#REF!</f>
        <v>#REF!</v>
      </c>
      <c r="B968" s="50" t="e">
        <f>+#REF!</f>
        <v>#REF!</v>
      </c>
      <c r="C968" s="55" t="e">
        <f>+IF(#REF!="","",#REF!)</f>
        <v>#REF!</v>
      </c>
      <c r="D968" s="51" t="str">
        <f>+IFERROR(C968/#REF!,"")</f>
        <v/>
      </c>
    </row>
    <row r="969" spans="1:4">
      <c r="A969" t="e">
        <f>+#REF!</f>
        <v>#REF!</v>
      </c>
      <c r="B969" s="50" t="e">
        <f>+#REF!</f>
        <v>#REF!</v>
      </c>
      <c r="C969" s="55" t="e">
        <f>+IF(#REF!="","",#REF!)</f>
        <v>#REF!</v>
      </c>
      <c r="D969" s="51" t="str">
        <f>+IFERROR(C969/#REF!,"")</f>
        <v/>
      </c>
    </row>
    <row r="970" spans="1:4">
      <c r="A970" t="e">
        <f>+#REF!</f>
        <v>#REF!</v>
      </c>
      <c r="B970" s="50" t="e">
        <f>+#REF!</f>
        <v>#REF!</v>
      </c>
      <c r="C970" s="55" t="e">
        <f>+IF(#REF!="","",#REF!)</f>
        <v>#REF!</v>
      </c>
      <c r="D970" s="51" t="str">
        <f>+IFERROR(C970/#REF!,"")</f>
        <v/>
      </c>
    </row>
    <row r="971" spans="1:4">
      <c r="A971" t="e">
        <f>+#REF!</f>
        <v>#REF!</v>
      </c>
      <c r="B971" s="50" t="e">
        <f>+#REF!</f>
        <v>#REF!</v>
      </c>
      <c r="C971" s="55" t="e">
        <f>+IF(#REF!="","",#REF!)</f>
        <v>#REF!</v>
      </c>
      <c r="D971" s="51" t="str">
        <f>+IFERROR(C971/#REF!,"")</f>
        <v/>
      </c>
    </row>
    <row r="972" spans="1:4">
      <c r="A972" t="e">
        <f>+#REF!</f>
        <v>#REF!</v>
      </c>
      <c r="B972" s="50" t="e">
        <f>+#REF!</f>
        <v>#REF!</v>
      </c>
      <c r="C972" s="55" t="e">
        <f>+IF(#REF!="","",#REF!)</f>
        <v>#REF!</v>
      </c>
      <c r="D972" s="51" t="str">
        <f>+IFERROR(C972/#REF!,"")</f>
        <v/>
      </c>
    </row>
    <row r="973" spans="1:4">
      <c r="A973" t="e">
        <f>+#REF!</f>
        <v>#REF!</v>
      </c>
      <c r="B973" s="50" t="e">
        <f>+#REF!</f>
        <v>#REF!</v>
      </c>
      <c r="C973" s="55" t="e">
        <f>+IF(#REF!="","",#REF!)</f>
        <v>#REF!</v>
      </c>
      <c r="D973" s="51" t="str">
        <f>+IFERROR(C973/#REF!,"")</f>
        <v/>
      </c>
    </row>
    <row r="974" spans="1:4">
      <c r="A974" t="e">
        <f>+#REF!</f>
        <v>#REF!</v>
      </c>
      <c r="B974" s="50" t="e">
        <f>+#REF!</f>
        <v>#REF!</v>
      </c>
      <c r="C974" s="55" t="e">
        <f>+IF(#REF!="","",#REF!)</f>
        <v>#REF!</v>
      </c>
      <c r="D974" s="51" t="str">
        <f>+IFERROR(C974/#REF!,"")</f>
        <v/>
      </c>
    </row>
    <row r="975" spans="1:4">
      <c r="A975" t="e">
        <f>+#REF!</f>
        <v>#REF!</v>
      </c>
      <c r="B975" s="50" t="e">
        <f>+#REF!</f>
        <v>#REF!</v>
      </c>
      <c r="C975" s="55" t="e">
        <f>+IF(#REF!="","",#REF!)</f>
        <v>#REF!</v>
      </c>
      <c r="D975" s="51" t="str">
        <f>+IFERROR(C975/#REF!,"")</f>
        <v/>
      </c>
    </row>
    <row r="976" spans="1:4">
      <c r="A976" t="e">
        <f>+#REF!</f>
        <v>#REF!</v>
      </c>
      <c r="B976" s="50" t="e">
        <f>+#REF!</f>
        <v>#REF!</v>
      </c>
      <c r="C976" s="55" t="e">
        <f>+IF(#REF!="","",#REF!)</f>
        <v>#REF!</v>
      </c>
      <c r="D976" s="51" t="str">
        <f>+IFERROR(C976/#REF!,"")</f>
        <v/>
      </c>
    </row>
    <row r="977" spans="1:4">
      <c r="A977" t="e">
        <f>+#REF!</f>
        <v>#REF!</v>
      </c>
      <c r="B977" s="50" t="e">
        <f>+#REF!</f>
        <v>#REF!</v>
      </c>
      <c r="C977" s="55" t="e">
        <f>+IF(#REF!="","",#REF!)</f>
        <v>#REF!</v>
      </c>
      <c r="D977" s="51" t="str">
        <f>+IFERROR(C977/#REF!,"")</f>
        <v/>
      </c>
    </row>
    <row r="978" spans="1:4">
      <c r="A978" t="e">
        <f>+#REF!</f>
        <v>#REF!</v>
      </c>
      <c r="B978" s="50" t="e">
        <f>+#REF!</f>
        <v>#REF!</v>
      </c>
      <c r="C978" s="55" t="e">
        <f>+IF(#REF!="","",#REF!)</f>
        <v>#REF!</v>
      </c>
      <c r="D978" s="51" t="str">
        <f>+IFERROR(C978/#REF!,"")</f>
        <v/>
      </c>
    </row>
    <row r="979" spans="1:4">
      <c r="A979" t="e">
        <f>+#REF!</f>
        <v>#REF!</v>
      </c>
      <c r="B979" s="50" t="e">
        <f>+#REF!</f>
        <v>#REF!</v>
      </c>
      <c r="C979" s="55" t="e">
        <f>+IF(#REF!="","",#REF!)</f>
        <v>#REF!</v>
      </c>
      <c r="D979" s="51" t="str">
        <f>+IFERROR(C979/#REF!,"")</f>
        <v/>
      </c>
    </row>
    <row r="980" spans="1:4">
      <c r="A980" t="e">
        <f>+#REF!</f>
        <v>#REF!</v>
      </c>
      <c r="B980" s="50" t="e">
        <f>+#REF!</f>
        <v>#REF!</v>
      </c>
      <c r="C980" s="55" t="e">
        <f>+IF(#REF!="","",#REF!)</f>
        <v>#REF!</v>
      </c>
      <c r="D980" s="51" t="str">
        <f>+IFERROR(C980/#REF!,"")</f>
        <v/>
      </c>
    </row>
    <row r="981" spans="1:4">
      <c r="A981" t="e">
        <f>+#REF!</f>
        <v>#REF!</v>
      </c>
      <c r="B981" s="50" t="e">
        <f>+#REF!</f>
        <v>#REF!</v>
      </c>
      <c r="C981" s="55" t="e">
        <f>+IF(#REF!="","",#REF!)</f>
        <v>#REF!</v>
      </c>
      <c r="D981" s="51" t="str">
        <f>+IFERROR(C981/#REF!,"")</f>
        <v/>
      </c>
    </row>
    <row r="982" spans="1:4">
      <c r="A982" t="e">
        <f>+#REF!</f>
        <v>#REF!</v>
      </c>
      <c r="B982" s="50" t="e">
        <f>+#REF!</f>
        <v>#REF!</v>
      </c>
      <c r="C982" s="55" t="e">
        <f>+IF(#REF!="","",#REF!)</f>
        <v>#REF!</v>
      </c>
      <c r="D982" s="51" t="str">
        <f>+IFERROR(C982/#REF!,"")</f>
        <v/>
      </c>
    </row>
    <row r="983" spans="1:4">
      <c r="A983" t="e">
        <f>+#REF!</f>
        <v>#REF!</v>
      </c>
      <c r="B983" s="50" t="e">
        <f>+#REF!</f>
        <v>#REF!</v>
      </c>
      <c r="C983" s="55" t="e">
        <f>+IF(#REF!="","",#REF!)</f>
        <v>#REF!</v>
      </c>
      <c r="D983" s="51" t="str">
        <f>+IFERROR(C983/#REF!,"")</f>
        <v/>
      </c>
    </row>
    <row r="984" spans="1:4">
      <c r="A984" t="e">
        <f>+#REF!</f>
        <v>#REF!</v>
      </c>
      <c r="B984" s="50" t="e">
        <f>+#REF!</f>
        <v>#REF!</v>
      </c>
      <c r="C984" s="55" t="e">
        <f>+IF(#REF!="","",#REF!)</f>
        <v>#REF!</v>
      </c>
      <c r="D984" s="51" t="str">
        <f>+IFERROR(C984/#REF!,"")</f>
        <v/>
      </c>
    </row>
    <row r="985" spans="1:4">
      <c r="A985" t="e">
        <f>+#REF!</f>
        <v>#REF!</v>
      </c>
      <c r="B985" s="50" t="e">
        <f>+#REF!</f>
        <v>#REF!</v>
      </c>
      <c r="C985" s="55" t="e">
        <f>+IF(#REF!="","",#REF!)</f>
        <v>#REF!</v>
      </c>
      <c r="D985" s="51" t="str">
        <f>+IFERROR(C985/#REF!,"")</f>
        <v/>
      </c>
    </row>
    <row r="986" spans="1:4">
      <c r="A986" t="e">
        <f>+#REF!</f>
        <v>#REF!</v>
      </c>
      <c r="B986" s="50" t="e">
        <f>+#REF!</f>
        <v>#REF!</v>
      </c>
      <c r="C986" s="55" t="e">
        <f>+IF(#REF!="","",#REF!)</f>
        <v>#REF!</v>
      </c>
      <c r="D986" s="51" t="str">
        <f>+IFERROR(C986/#REF!,"")</f>
        <v/>
      </c>
    </row>
    <row r="987" spans="1:4">
      <c r="A987" t="e">
        <f>+#REF!</f>
        <v>#REF!</v>
      </c>
      <c r="B987" s="50" t="e">
        <f>+#REF!</f>
        <v>#REF!</v>
      </c>
      <c r="C987" s="55" t="e">
        <f>+IF(#REF!="","",#REF!)</f>
        <v>#REF!</v>
      </c>
      <c r="D987" s="51" t="str">
        <f>+IFERROR(C987/#REF!,"")</f>
        <v/>
      </c>
    </row>
    <row r="988" spans="1:4">
      <c r="A988" t="e">
        <f>+#REF!</f>
        <v>#REF!</v>
      </c>
      <c r="B988" s="50" t="e">
        <f>+#REF!</f>
        <v>#REF!</v>
      </c>
      <c r="C988" s="55" t="e">
        <f>+IF(#REF!="","",#REF!)</f>
        <v>#REF!</v>
      </c>
      <c r="D988" s="51" t="str">
        <f>+IFERROR(C988/#REF!,"")</f>
        <v/>
      </c>
    </row>
    <row r="989" spans="1:4">
      <c r="A989" t="e">
        <f>+#REF!</f>
        <v>#REF!</v>
      </c>
      <c r="B989" s="50" t="e">
        <f>+#REF!</f>
        <v>#REF!</v>
      </c>
      <c r="C989" s="55" t="e">
        <f>+IF(#REF!="","",#REF!)</f>
        <v>#REF!</v>
      </c>
      <c r="D989" s="51" t="str">
        <f>+IFERROR(C989/#REF!,"")</f>
        <v/>
      </c>
    </row>
    <row r="990" spans="1:4">
      <c r="A990" t="e">
        <f>+#REF!</f>
        <v>#REF!</v>
      </c>
      <c r="B990" s="50" t="e">
        <f>+#REF!</f>
        <v>#REF!</v>
      </c>
      <c r="C990" s="55" t="e">
        <f>+IF(#REF!="","",#REF!)</f>
        <v>#REF!</v>
      </c>
      <c r="D990" s="51" t="str">
        <f>+IFERROR(C990/#REF!,"")</f>
        <v/>
      </c>
    </row>
    <row r="991" spans="1:4">
      <c r="A991" t="e">
        <f>+#REF!</f>
        <v>#REF!</v>
      </c>
      <c r="B991" s="50" t="e">
        <f>+#REF!</f>
        <v>#REF!</v>
      </c>
      <c r="C991" s="55" t="e">
        <f>+IF(#REF!="","",#REF!)</f>
        <v>#REF!</v>
      </c>
      <c r="D991" s="51" t="str">
        <f>+IFERROR(C991/#REF!,"")</f>
        <v/>
      </c>
    </row>
    <row r="992" spans="1:4">
      <c r="A992" t="e">
        <f>+#REF!</f>
        <v>#REF!</v>
      </c>
      <c r="B992" s="50" t="e">
        <f>+#REF!</f>
        <v>#REF!</v>
      </c>
      <c r="C992" s="55" t="e">
        <f>+IF(#REF!="","",#REF!)</f>
        <v>#REF!</v>
      </c>
      <c r="D992" s="51" t="str">
        <f>+IFERROR(C992/#REF!,"")</f>
        <v/>
      </c>
    </row>
    <row r="993" spans="1:4">
      <c r="A993" t="e">
        <f>+#REF!</f>
        <v>#REF!</v>
      </c>
      <c r="B993" s="50" t="e">
        <f>+#REF!</f>
        <v>#REF!</v>
      </c>
      <c r="C993" s="55" t="e">
        <f>+IF(#REF!="","",#REF!)</f>
        <v>#REF!</v>
      </c>
      <c r="D993" s="51" t="str">
        <f>+IFERROR(C993/#REF!,"")</f>
        <v/>
      </c>
    </row>
    <row r="994" spans="1:4">
      <c r="A994" t="e">
        <f>+#REF!</f>
        <v>#REF!</v>
      </c>
      <c r="B994" s="50" t="e">
        <f>+#REF!</f>
        <v>#REF!</v>
      </c>
      <c r="C994" s="55" t="e">
        <f>+IF(#REF!="","",#REF!)</f>
        <v>#REF!</v>
      </c>
      <c r="D994" s="51" t="str">
        <f>+IFERROR(C994/#REF!,"")</f>
        <v/>
      </c>
    </row>
    <row r="995" spans="1:4">
      <c r="A995" t="e">
        <f>+#REF!</f>
        <v>#REF!</v>
      </c>
      <c r="B995" s="50" t="e">
        <f>+#REF!</f>
        <v>#REF!</v>
      </c>
      <c r="C995" s="55" t="e">
        <f>+IF(#REF!="","",#REF!)</f>
        <v>#REF!</v>
      </c>
      <c r="D995" s="51" t="str">
        <f>+IFERROR(C995/#REF!,"")</f>
        <v/>
      </c>
    </row>
    <row r="996" spans="1:4">
      <c r="A996" t="e">
        <f>+#REF!</f>
        <v>#REF!</v>
      </c>
      <c r="B996" s="50" t="e">
        <f>+#REF!</f>
        <v>#REF!</v>
      </c>
      <c r="C996" s="55" t="e">
        <f>+IF(#REF!="","",#REF!)</f>
        <v>#REF!</v>
      </c>
      <c r="D996" s="51" t="str">
        <f>+IFERROR(C996/#REF!,"")</f>
        <v/>
      </c>
    </row>
    <row r="997" spans="1:4">
      <c r="A997" t="e">
        <f>+#REF!</f>
        <v>#REF!</v>
      </c>
      <c r="B997" s="50" t="e">
        <f>+#REF!</f>
        <v>#REF!</v>
      </c>
      <c r="C997" s="55" t="e">
        <f>+IF(#REF!="","",#REF!)</f>
        <v>#REF!</v>
      </c>
      <c r="D997" s="51" t="str">
        <f>+IFERROR(C997/#REF!,"")</f>
        <v/>
      </c>
    </row>
    <row r="998" spans="1:4">
      <c r="A998" t="e">
        <f>+#REF!</f>
        <v>#REF!</v>
      </c>
      <c r="B998" s="50" t="e">
        <f>+#REF!</f>
        <v>#REF!</v>
      </c>
      <c r="C998" s="55" t="e">
        <f>+IF(#REF!="","",#REF!)</f>
        <v>#REF!</v>
      </c>
      <c r="D998" s="51" t="str">
        <f>+IFERROR(C998/#REF!,"")</f>
        <v/>
      </c>
    </row>
    <row r="999" spans="1:4">
      <c r="A999" t="e">
        <f>+#REF!</f>
        <v>#REF!</v>
      </c>
      <c r="B999" s="50" t="e">
        <f>+#REF!</f>
        <v>#REF!</v>
      </c>
      <c r="C999" s="55" t="e">
        <f>+IF(#REF!="","",#REF!)</f>
        <v>#REF!</v>
      </c>
      <c r="D999" s="51" t="str">
        <f>+IFERROR(C999/#REF!,"")</f>
        <v/>
      </c>
    </row>
    <row r="1000" spans="1:4">
      <c r="A1000" t="e">
        <f>+#REF!</f>
        <v>#REF!</v>
      </c>
      <c r="B1000" s="50" t="e">
        <f>+#REF!</f>
        <v>#REF!</v>
      </c>
      <c r="C1000" s="55" t="e">
        <f>+IF(#REF!="","",#REF!)</f>
        <v>#REF!</v>
      </c>
      <c r="D1000" s="51" t="str">
        <f>+IFERROR(C1000/#REF!,"")</f>
        <v/>
      </c>
    </row>
    <row r="1001" spans="1:4">
      <c r="A1001" t="e">
        <f>+#REF!</f>
        <v>#REF!</v>
      </c>
      <c r="B1001" s="50" t="e">
        <f>+#REF!</f>
        <v>#REF!</v>
      </c>
      <c r="C1001" s="55" t="e">
        <f>+IF(#REF!="","",#REF!)</f>
        <v>#REF!</v>
      </c>
      <c r="D1001" s="51" t="str">
        <f>+IFERROR(C1001/#REF!,"")</f>
        <v/>
      </c>
    </row>
    <row r="1002" spans="1:4">
      <c r="A1002" t="e">
        <f>+#REF!</f>
        <v>#REF!</v>
      </c>
      <c r="B1002" s="50" t="e">
        <f>+#REF!</f>
        <v>#REF!</v>
      </c>
      <c r="C1002" s="55" t="e">
        <f>+IF(#REF!="","",#REF!)</f>
        <v>#REF!</v>
      </c>
      <c r="D1002" s="51" t="str">
        <f>+IFERROR(C1002/#REF!,"")</f>
        <v/>
      </c>
    </row>
    <row r="1003" spans="1:4">
      <c r="A1003" t="e">
        <f>+#REF!</f>
        <v>#REF!</v>
      </c>
      <c r="B1003" s="50" t="e">
        <f>+#REF!</f>
        <v>#REF!</v>
      </c>
      <c r="C1003" s="55" t="e">
        <f>+IF(#REF!="","",#REF!)</f>
        <v>#REF!</v>
      </c>
      <c r="D1003" s="51" t="str">
        <f>+IFERROR(C1003/#REF!,"")</f>
        <v/>
      </c>
    </row>
    <row r="1004" spans="1:4">
      <c r="A1004" t="e">
        <f>+#REF!</f>
        <v>#REF!</v>
      </c>
      <c r="B1004" s="50" t="e">
        <f>+#REF!</f>
        <v>#REF!</v>
      </c>
      <c r="C1004" s="55" t="e">
        <f>+IF(#REF!="","",#REF!)</f>
        <v>#REF!</v>
      </c>
      <c r="D1004" s="51" t="str">
        <f>+IFERROR(C1004/#REF!,"")</f>
        <v/>
      </c>
    </row>
    <row r="1005" spans="1:4">
      <c r="A1005" t="e">
        <f>+#REF!</f>
        <v>#REF!</v>
      </c>
      <c r="B1005" s="50" t="e">
        <f>+#REF!</f>
        <v>#REF!</v>
      </c>
      <c r="C1005" s="55" t="e">
        <f>+IF(#REF!="","",#REF!)</f>
        <v>#REF!</v>
      </c>
      <c r="D1005" s="51" t="str">
        <f>+IFERROR(C1005/#REF!,"")</f>
        <v/>
      </c>
    </row>
    <row r="1006" spans="1:4">
      <c r="A1006" t="e">
        <f>+#REF!</f>
        <v>#REF!</v>
      </c>
      <c r="B1006" s="50" t="e">
        <f>+#REF!</f>
        <v>#REF!</v>
      </c>
      <c r="C1006" s="55" t="e">
        <f>+IF(#REF!="","",#REF!)</f>
        <v>#REF!</v>
      </c>
      <c r="D1006" s="51" t="str">
        <f>+IFERROR(C1006/#REF!,"")</f>
        <v/>
      </c>
    </row>
    <row r="1007" spans="1:4">
      <c r="A1007" t="e">
        <f>+#REF!</f>
        <v>#REF!</v>
      </c>
      <c r="B1007" s="50" t="e">
        <f>+#REF!</f>
        <v>#REF!</v>
      </c>
      <c r="C1007" s="55" t="e">
        <f>+IF(#REF!="","",#REF!)</f>
        <v>#REF!</v>
      </c>
      <c r="D1007" s="51" t="str">
        <f>+IFERROR(C1007/#REF!,"")</f>
        <v/>
      </c>
    </row>
    <row r="1008" spans="1:4">
      <c r="A1008" t="e">
        <f>+#REF!</f>
        <v>#REF!</v>
      </c>
      <c r="B1008" s="50" t="e">
        <f>+#REF!</f>
        <v>#REF!</v>
      </c>
      <c r="C1008" s="55" t="e">
        <f>+IF(#REF!="","",#REF!)</f>
        <v>#REF!</v>
      </c>
      <c r="D1008" s="51" t="str">
        <f>+IFERROR(C1008/#REF!,"")</f>
        <v/>
      </c>
    </row>
    <row r="1009" spans="1:4">
      <c r="A1009" t="e">
        <f>+#REF!</f>
        <v>#REF!</v>
      </c>
      <c r="B1009" s="50" t="e">
        <f>+#REF!</f>
        <v>#REF!</v>
      </c>
      <c r="C1009" s="55" t="e">
        <f>+IF(#REF!="","",#REF!)</f>
        <v>#REF!</v>
      </c>
      <c r="D1009" s="51" t="str">
        <f>+IFERROR(C1009/#REF!,"")</f>
        <v/>
      </c>
    </row>
    <row r="1010" spans="1:4">
      <c r="A1010" t="e">
        <f>+#REF!</f>
        <v>#REF!</v>
      </c>
      <c r="B1010" s="50" t="e">
        <f>+#REF!</f>
        <v>#REF!</v>
      </c>
      <c r="C1010" s="55" t="e">
        <f>+IF(#REF!="","",#REF!)</f>
        <v>#REF!</v>
      </c>
      <c r="D1010" s="51" t="str">
        <f>+IFERROR(C1010/#REF!,"")</f>
        <v/>
      </c>
    </row>
    <row r="1011" spans="1:4">
      <c r="A1011" t="e">
        <f>+#REF!</f>
        <v>#REF!</v>
      </c>
      <c r="B1011" s="50" t="e">
        <f>+#REF!</f>
        <v>#REF!</v>
      </c>
      <c r="C1011" s="55" t="e">
        <f>+IF(#REF!="","",#REF!)</f>
        <v>#REF!</v>
      </c>
      <c r="D1011" s="51" t="str">
        <f>+IFERROR(C1011/#REF!,"")</f>
        <v/>
      </c>
    </row>
    <row r="1012" spans="1:4">
      <c r="A1012" t="e">
        <f>+#REF!</f>
        <v>#REF!</v>
      </c>
      <c r="B1012" s="50" t="e">
        <f>+#REF!</f>
        <v>#REF!</v>
      </c>
      <c r="C1012" s="55" t="e">
        <f>+IF(#REF!="","",#REF!)</f>
        <v>#REF!</v>
      </c>
      <c r="D1012" s="51" t="str">
        <f>+IFERROR(C1012/#REF!,"")</f>
        <v/>
      </c>
    </row>
    <row r="1013" spans="1:4">
      <c r="A1013" t="e">
        <f>+#REF!</f>
        <v>#REF!</v>
      </c>
      <c r="B1013" s="50" t="e">
        <f>+#REF!</f>
        <v>#REF!</v>
      </c>
      <c r="C1013" s="55" t="e">
        <f>+IF(#REF!="","",#REF!)</f>
        <v>#REF!</v>
      </c>
      <c r="D1013" s="51" t="str">
        <f>+IFERROR(C1013/#REF!,"")</f>
        <v/>
      </c>
    </row>
    <row r="1014" spans="1:4">
      <c r="A1014" t="e">
        <f>+#REF!</f>
        <v>#REF!</v>
      </c>
      <c r="B1014" s="50" t="e">
        <f>+#REF!</f>
        <v>#REF!</v>
      </c>
      <c r="C1014" s="55" t="e">
        <f>+IF(#REF!="","",#REF!)</f>
        <v>#REF!</v>
      </c>
      <c r="D1014" s="51" t="str">
        <f>+IFERROR(C1014/#REF!,"")</f>
        <v/>
      </c>
    </row>
    <row r="1015" spans="1:4">
      <c r="A1015" t="e">
        <f>+#REF!</f>
        <v>#REF!</v>
      </c>
      <c r="B1015" s="50" t="e">
        <f>+#REF!</f>
        <v>#REF!</v>
      </c>
      <c r="C1015" s="55" t="e">
        <f>+IF(#REF!="","",#REF!)</f>
        <v>#REF!</v>
      </c>
      <c r="D1015" s="51" t="str">
        <f>+IFERROR(C1015/#REF!,"")</f>
        <v/>
      </c>
    </row>
    <row r="1016" spans="1:4">
      <c r="A1016" t="e">
        <f>+#REF!</f>
        <v>#REF!</v>
      </c>
      <c r="B1016" s="50" t="e">
        <f>+#REF!</f>
        <v>#REF!</v>
      </c>
      <c r="C1016" s="55" t="e">
        <f>+IF(#REF!="","",#REF!)</f>
        <v>#REF!</v>
      </c>
      <c r="D1016" s="51" t="str">
        <f>+IFERROR(C1016/#REF!,"")</f>
        <v/>
      </c>
    </row>
    <row r="1017" spans="1:4">
      <c r="A1017" t="e">
        <f>+#REF!</f>
        <v>#REF!</v>
      </c>
      <c r="B1017" s="50" t="e">
        <f>+#REF!</f>
        <v>#REF!</v>
      </c>
      <c r="C1017" s="55" t="e">
        <f>+IF(#REF!="","",#REF!)</f>
        <v>#REF!</v>
      </c>
      <c r="D1017" s="51" t="str">
        <f>+IFERROR(C1017/#REF!,"")</f>
        <v/>
      </c>
    </row>
    <row r="1018" spans="1:4">
      <c r="A1018" t="e">
        <f>+#REF!</f>
        <v>#REF!</v>
      </c>
      <c r="B1018" s="50" t="e">
        <f>+#REF!</f>
        <v>#REF!</v>
      </c>
      <c r="C1018" s="55" t="e">
        <f>+IF(#REF!="","",#REF!)</f>
        <v>#REF!</v>
      </c>
      <c r="D1018" s="51" t="str">
        <f>+IFERROR(C1018/#REF!,"")</f>
        <v/>
      </c>
    </row>
    <row r="1019" spans="1:4">
      <c r="A1019" t="e">
        <f>+#REF!</f>
        <v>#REF!</v>
      </c>
      <c r="B1019" s="50" t="e">
        <f>+#REF!</f>
        <v>#REF!</v>
      </c>
      <c r="C1019" s="55" t="e">
        <f>+IF(#REF!="","",#REF!)</f>
        <v>#REF!</v>
      </c>
      <c r="D1019" s="51" t="str">
        <f>+IFERROR(C1019/#REF!,"")</f>
        <v/>
      </c>
    </row>
    <row r="1020" spans="1:4">
      <c r="A1020" t="e">
        <f>+#REF!</f>
        <v>#REF!</v>
      </c>
      <c r="B1020" s="50" t="e">
        <f>+#REF!</f>
        <v>#REF!</v>
      </c>
      <c r="C1020" s="55" t="e">
        <f>+IF(#REF!="","",#REF!)</f>
        <v>#REF!</v>
      </c>
      <c r="D1020" s="51" t="str">
        <f>+IFERROR(C1020/#REF!,"")</f>
        <v/>
      </c>
    </row>
    <row r="1021" spans="1:4">
      <c r="A1021" t="e">
        <f>+#REF!</f>
        <v>#REF!</v>
      </c>
      <c r="B1021" s="50" t="e">
        <f>+#REF!</f>
        <v>#REF!</v>
      </c>
      <c r="C1021" s="55" t="e">
        <f>+IF(#REF!="","",#REF!)</f>
        <v>#REF!</v>
      </c>
      <c r="D1021" s="51" t="str">
        <f>+IFERROR(C1021/#REF!,"")</f>
        <v/>
      </c>
    </row>
    <row r="1022" spans="1:4">
      <c r="A1022" t="e">
        <f>+#REF!</f>
        <v>#REF!</v>
      </c>
      <c r="B1022" s="50" t="e">
        <f>+#REF!</f>
        <v>#REF!</v>
      </c>
      <c r="C1022" s="55" t="e">
        <f>+IF(#REF!="","",#REF!)</f>
        <v>#REF!</v>
      </c>
      <c r="D1022" s="51" t="str">
        <f>+IFERROR(C1022/#REF!,"")</f>
        <v/>
      </c>
    </row>
    <row r="1023" spans="1:4">
      <c r="A1023" t="e">
        <f>+#REF!</f>
        <v>#REF!</v>
      </c>
      <c r="B1023" s="50" t="e">
        <f>+#REF!</f>
        <v>#REF!</v>
      </c>
      <c r="C1023" s="55" t="e">
        <f>+IF(#REF!="","",#REF!)</f>
        <v>#REF!</v>
      </c>
      <c r="D1023" s="51" t="str">
        <f>+IFERROR(C1023/#REF!,"")</f>
        <v/>
      </c>
    </row>
    <row r="1024" spans="1:4">
      <c r="A1024" t="e">
        <f>+#REF!</f>
        <v>#REF!</v>
      </c>
      <c r="B1024" s="50" t="e">
        <f>+#REF!</f>
        <v>#REF!</v>
      </c>
      <c r="C1024" s="55" t="e">
        <f>+IF(#REF!="","",#REF!)</f>
        <v>#REF!</v>
      </c>
      <c r="D1024" s="51" t="str">
        <f>+IFERROR(C1024/#REF!,"")</f>
        <v/>
      </c>
    </row>
    <row r="1025" spans="1:4">
      <c r="A1025" t="e">
        <f>+#REF!</f>
        <v>#REF!</v>
      </c>
      <c r="B1025" s="50" t="e">
        <f>+#REF!</f>
        <v>#REF!</v>
      </c>
      <c r="C1025" s="55" t="e">
        <f>+IF(#REF!="","",#REF!)</f>
        <v>#REF!</v>
      </c>
      <c r="D1025" s="51" t="str">
        <f>+IFERROR(C1025/#REF!,"")</f>
        <v/>
      </c>
    </row>
    <row r="1026" spans="1:4">
      <c r="A1026" t="e">
        <f>+#REF!</f>
        <v>#REF!</v>
      </c>
      <c r="B1026" s="50" t="e">
        <f>+#REF!</f>
        <v>#REF!</v>
      </c>
      <c r="C1026" s="55" t="e">
        <f>+IF(#REF!="","",#REF!)</f>
        <v>#REF!</v>
      </c>
      <c r="D1026" s="51" t="str">
        <f>+IFERROR(C1026/#REF!,"")</f>
        <v/>
      </c>
    </row>
    <row r="1027" spans="1:4">
      <c r="A1027" t="e">
        <f>+#REF!</f>
        <v>#REF!</v>
      </c>
      <c r="B1027" s="50" t="e">
        <f>+#REF!</f>
        <v>#REF!</v>
      </c>
      <c r="C1027" s="55" t="e">
        <f>+IF(#REF!="","",#REF!)</f>
        <v>#REF!</v>
      </c>
      <c r="D1027" s="51" t="str">
        <f>+IFERROR(C1027/#REF!,"")</f>
        <v/>
      </c>
    </row>
    <row r="1028" spans="1:4">
      <c r="A1028" t="e">
        <f>+#REF!</f>
        <v>#REF!</v>
      </c>
      <c r="B1028" s="50" t="e">
        <f>+#REF!</f>
        <v>#REF!</v>
      </c>
      <c r="C1028" s="55" t="e">
        <f>+IF(#REF!="","",#REF!)</f>
        <v>#REF!</v>
      </c>
      <c r="D1028" s="51" t="str">
        <f>+IFERROR(C1028/#REF!,"")</f>
        <v/>
      </c>
    </row>
    <row r="1029" spans="1:4">
      <c r="A1029" t="e">
        <f>+#REF!</f>
        <v>#REF!</v>
      </c>
      <c r="B1029" s="50" t="e">
        <f>+#REF!</f>
        <v>#REF!</v>
      </c>
      <c r="C1029" s="55" t="e">
        <f>+IF(#REF!="","",#REF!)</f>
        <v>#REF!</v>
      </c>
      <c r="D1029" s="51" t="str">
        <f>+IFERROR(C1029/#REF!,"")</f>
        <v/>
      </c>
    </row>
    <row r="1030" spans="1:4">
      <c r="A1030" t="e">
        <f>+#REF!</f>
        <v>#REF!</v>
      </c>
      <c r="B1030" s="50" t="e">
        <f>+#REF!</f>
        <v>#REF!</v>
      </c>
      <c r="C1030" s="55" t="e">
        <f>+IF(#REF!="","",#REF!)</f>
        <v>#REF!</v>
      </c>
      <c r="D1030" s="51" t="str">
        <f>+IFERROR(C1030/#REF!,"")</f>
        <v/>
      </c>
    </row>
    <row r="1031" spans="1:4">
      <c r="A1031" t="e">
        <f>+#REF!</f>
        <v>#REF!</v>
      </c>
      <c r="B1031" s="50" t="e">
        <f>+#REF!</f>
        <v>#REF!</v>
      </c>
      <c r="C1031" s="55" t="e">
        <f>+IF(#REF!="","",#REF!)</f>
        <v>#REF!</v>
      </c>
      <c r="D1031" s="51" t="str">
        <f>+IFERROR(C1031/#REF!,"")</f>
        <v/>
      </c>
    </row>
    <row r="1032" spans="1:4">
      <c r="A1032" t="e">
        <f>+#REF!</f>
        <v>#REF!</v>
      </c>
      <c r="B1032" s="50" t="e">
        <f>+#REF!</f>
        <v>#REF!</v>
      </c>
      <c r="C1032" s="55" t="e">
        <f>+IF(#REF!="","",#REF!)</f>
        <v>#REF!</v>
      </c>
      <c r="D1032" s="51" t="str">
        <f>+IFERROR(C1032/#REF!,"")</f>
        <v/>
      </c>
    </row>
    <row r="1033" spans="1:4">
      <c r="A1033" t="e">
        <f>+#REF!</f>
        <v>#REF!</v>
      </c>
      <c r="B1033" s="50" t="e">
        <f>+#REF!</f>
        <v>#REF!</v>
      </c>
      <c r="C1033" s="55" t="e">
        <f>+IF(#REF!="","",#REF!)</f>
        <v>#REF!</v>
      </c>
      <c r="D1033" s="51" t="str">
        <f>+IFERROR(C1033/#REF!,"")</f>
        <v/>
      </c>
    </row>
    <row r="1034" spans="1:4">
      <c r="A1034" t="e">
        <f>+#REF!</f>
        <v>#REF!</v>
      </c>
      <c r="B1034" s="50" t="e">
        <f>+#REF!</f>
        <v>#REF!</v>
      </c>
      <c r="C1034" s="55" t="e">
        <f>+IF(#REF!="","",#REF!)</f>
        <v>#REF!</v>
      </c>
      <c r="D1034" s="51" t="str">
        <f>+IFERROR(C1034/#REF!,"")</f>
        <v/>
      </c>
    </row>
    <row r="1035" spans="1:4">
      <c r="A1035" t="e">
        <f>+#REF!</f>
        <v>#REF!</v>
      </c>
      <c r="B1035" s="50" t="e">
        <f>+#REF!</f>
        <v>#REF!</v>
      </c>
      <c r="C1035" s="55" t="e">
        <f>+IF(#REF!="","",#REF!)</f>
        <v>#REF!</v>
      </c>
      <c r="D1035" s="51" t="str">
        <f>+IFERROR(C1035/#REF!,"")</f>
        <v/>
      </c>
    </row>
    <row r="1036" spans="1:4">
      <c r="A1036" t="e">
        <f>+#REF!</f>
        <v>#REF!</v>
      </c>
      <c r="B1036" s="50" t="e">
        <f>+#REF!</f>
        <v>#REF!</v>
      </c>
      <c r="C1036" s="55" t="e">
        <f>+IF(#REF!="","",#REF!)</f>
        <v>#REF!</v>
      </c>
      <c r="D1036" s="51" t="str">
        <f>+IFERROR(C1036/#REF!,"")</f>
        <v/>
      </c>
    </row>
    <row r="1037" spans="1:4">
      <c r="A1037" t="e">
        <f>+#REF!</f>
        <v>#REF!</v>
      </c>
      <c r="B1037" s="50" t="e">
        <f>+#REF!</f>
        <v>#REF!</v>
      </c>
      <c r="C1037" s="55" t="e">
        <f>+IF(#REF!="","",#REF!)</f>
        <v>#REF!</v>
      </c>
      <c r="D1037" s="51" t="str">
        <f>+IFERROR(C1037/#REF!,"")</f>
        <v/>
      </c>
    </row>
    <row r="1038" spans="1:4">
      <c r="A1038" t="e">
        <f>+#REF!</f>
        <v>#REF!</v>
      </c>
      <c r="B1038" s="50" t="e">
        <f>+#REF!</f>
        <v>#REF!</v>
      </c>
      <c r="C1038" s="55" t="e">
        <f>+IF(#REF!="","",#REF!)</f>
        <v>#REF!</v>
      </c>
      <c r="D1038" s="51" t="str">
        <f>+IFERROR(C1038/#REF!,"")</f>
        <v/>
      </c>
    </row>
    <row r="1039" spans="1:4">
      <c r="A1039" t="e">
        <f>+#REF!</f>
        <v>#REF!</v>
      </c>
      <c r="B1039" s="50" t="e">
        <f>+#REF!</f>
        <v>#REF!</v>
      </c>
      <c r="C1039" s="55" t="e">
        <f>+IF(#REF!="","",#REF!)</f>
        <v>#REF!</v>
      </c>
      <c r="D1039" s="51" t="str">
        <f>+IFERROR(C1039/#REF!,"")</f>
        <v/>
      </c>
    </row>
    <row r="1040" spans="1:4">
      <c r="A1040" t="e">
        <f>+#REF!</f>
        <v>#REF!</v>
      </c>
      <c r="B1040" s="50" t="e">
        <f>+#REF!</f>
        <v>#REF!</v>
      </c>
      <c r="C1040" s="55" t="e">
        <f>+IF(#REF!="","",#REF!)</f>
        <v>#REF!</v>
      </c>
      <c r="D1040" s="51" t="str">
        <f>+IFERROR(C1040/#REF!,"")</f>
        <v/>
      </c>
    </row>
    <row r="1041" spans="1:4">
      <c r="A1041" t="e">
        <f>+#REF!</f>
        <v>#REF!</v>
      </c>
      <c r="B1041" s="50" t="e">
        <f>+#REF!</f>
        <v>#REF!</v>
      </c>
      <c r="C1041" s="55" t="e">
        <f>+IF(#REF!="","",#REF!)</f>
        <v>#REF!</v>
      </c>
      <c r="D1041" s="51" t="str">
        <f>+IFERROR(C1041/#REF!,"")</f>
        <v/>
      </c>
    </row>
    <row r="1042" spans="1:4">
      <c r="A1042" t="e">
        <f>+#REF!</f>
        <v>#REF!</v>
      </c>
      <c r="B1042" s="50" t="e">
        <f>+#REF!</f>
        <v>#REF!</v>
      </c>
      <c r="C1042" s="55" t="e">
        <f>+IF(#REF!="","",#REF!)</f>
        <v>#REF!</v>
      </c>
      <c r="D1042" s="51" t="str">
        <f>+IFERROR(C1042/#REF!,"")</f>
        <v/>
      </c>
    </row>
    <row r="1043" spans="1:4">
      <c r="A1043" t="e">
        <f>+#REF!</f>
        <v>#REF!</v>
      </c>
      <c r="B1043" s="50" t="e">
        <f>+#REF!</f>
        <v>#REF!</v>
      </c>
      <c r="C1043" s="55" t="e">
        <f>+IF(#REF!="","",#REF!)</f>
        <v>#REF!</v>
      </c>
      <c r="D1043" s="51" t="str">
        <f>+IFERROR(C1043/#REF!,"")</f>
        <v/>
      </c>
    </row>
    <row r="1044" spans="1:4">
      <c r="A1044" t="e">
        <f>+#REF!</f>
        <v>#REF!</v>
      </c>
      <c r="B1044" s="50" t="e">
        <f>+#REF!</f>
        <v>#REF!</v>
      </c>
      <c r="C1044" s="55" t="e">
        <f>+IF(#REF!="","",#REF!)</f>
        <v>#REF!</v>
      </c>
      <c r="D1044" s="51" t="str">
        <f>+IFERROR(C1044/#REF!,"")</f>
        <v/>
      </c>
    </row>
    <row r="1045" spans="1:4">
      <c r="A1045" t="e">
        <f>+#REF!</f>
        <v>#REF!</v>
      </c>
      <c r="B1045" s="50" t="e">
        <f>+#REF!</f>
        <v>#REF!</v>
      </c>
      <c r="C1045" s="55" t="e">
        <f>+IF(#REF!="","",#REF!)</f>
        <v>#REF!</v>
      </c>
      <c r="D1045" s="51" t="str">
        <f>+IFERROR(C1045/#REF!,"")</f>
        <v/>
      </c>
    </row>
    <row r="1046" spans="1:4">
      <c r="A1046" t="e">
        <f>+#REF!</f>
        <v>#REF!</v>
      </c>
      <c r="B1046" s="50" t="e">
        <f>+#REF!</f>
        <v>#REF!</v>
      </c>
      <c r="C1046" s="55" t="e">
        <f>+IF(#REF!="","",#REF!)</f>
        <v>#REF!</v>
      </c>
      <c r="D1046" s="51" t="str">
        <f>+IFERROR(C1046/#REF!,"")</f>
        <v/>
      </c>
    </row>
    <row r="1047" spans="1:4">
      <c r="A1047" t="e">
        <f>+#REF!</f>
        <v>#REF!</v>
      </c>
      <c r="B1047" s="50" t="e">
        <f>+#REF!</f>
        <v>#REF!</v>
      </c>
      <c r="C1047" s="55" t="e">
        <f>+IF(#REF!="","",#REF!)</f>
        <v>#REF!</v>
      </c>
      <c r="D1047" s="51" t="str">
        <f>+IFERROR(C1047/#REF!,"")</f>
        <v/>
      </c>
    </row>
    <row r="1048" spans="1:4">
      <c r="A1048" t="e">
        <f>+#REF!</f>
        <v>#REF!</v>
      </c>
      <c r="B1048" s="50" t="e">
        <f>+#REF!</f>
        <v>#REF!</v>
      </c>
      <c r="C1048" s="55" t="e">
        <f>+IF(#REF!="","",#REF!)</f>
        <v>#REF!</v>
      </c>
      <c r="D1048" s="51" t="str">
        <f>+IFERROR(C1048/#REF!,"")</f>
        <v/>
      </c>
    </row>
    <row r="1049" spans="1:4">
      <c r="A1049" t="e">
        <f>+#REF!</f>
        <v>#REF!</v>
      </c>
      <c r="B1049" s="50" t="e">
        <f>+#REF!</f>
        <v>#REF!</v>
      </c>
      <c r="C1049" s="55" t="e">
        <f>+IF(#REF!="","",#REF!)</f>
        <v>#REF!</v>
      </c>
      <c r="D1049" s="51" t="str">
        <f>+IFERROR(C1049/#REF!,"")</f>
        <v/>
      </c>
    </row>
    <row r="1050" spans="1:4">
      <c r="A1050" t="e">
        <f>+#REF!</f>
        <v>#REF!</v>
      </c>
      <c r="B1050" s="50" t="e">
        <f>+#REF!</f>
        <v>#REF!</v>
      </c>
      <c r="C1050" s="55" t="e">
        <f>+IF(#REF!="","",#REF!)</f>
        <v>#REF!</v>
      </c>
      <c r="D1050" s="51" t="str">
        <f>+IFERROR(C1050/#REF!,"")</f>
        <v/>
      </c>
    </row>
    <row r="1051" spans="1:4">
      <c r="A1051" t="e">
        <f>+#REF!</f>
        <v>#REF!</v>
      </c>
      <c r="B1051" s="50" t="e">
        <f>+#REF!</f>
        <v>#REF!</v>
      </c>
      <c r="C1051" s="55" t="e">
        <f>+IF(#REF!="","",#REF!)</f>
        <v>#REF!</v>
      </c>
      <c r="D1051" s="51" t="str">
        <f>+IFERROR(C1051/#REF!,"")</f>
        <v/>
      </c>
    </row>
    <row r="1052" spans="1:4">
      <c r="A1052" t="e">
        <f>+#REF!</f>
        <v>#REF!</v>
      </c>
      <c r="B1052" s="50" t="e">
        <f>+#REF!</f>
        <v>#REF!</v>
      </c>
      <c r="C1052" s="55" t="e">
        <f>+IF(#REF!="","",#REF!)</f>
        <v>#REF!</v>
      </c>
      <c r="D1052" s="51" t="str">
        <f>+IFERROR(C1052/#REF!,"")</f>
        <v/>
      </c>
    </row>
    <row r="1053" spans="1:4">
      <c r="A1053" t="e">
        <f>+#REF!</f>
        <v>#REF!</v>
      </c>
      <c r="B1053" s="50" t="e">
        <f>+#REF!</f>
        <v>#REF!</v>
      </c>
      <c r="C1053" s="55" t="e">
        <f>+IF(#REF!="","",#REF!)</f>
        <v>#REF!</v>
      </c>
      <c r="D1053" s="51" t="str">
        <f>+IFERROR(C1053/#REF!,"")</f>
        <v/>
      </c>
    </row>
    <row r="1054" spans="1:4">
      <c r="A1054" t="e">
        <f>+#REF!</f>
        <v>#REF!</v>
      </c>
      <c r="B1054" s="50" t="e">
        <f>+#REF!</f>
        <v>#REF!</v>
      </c>
      <c r="C1054" s="55" t="e">
        <f>+IF(#REF!="","",#REF!)</f>
        <v>#REF!</v>
      </c>
      <c r="D1054" s="51" t="str">
        <f>+IFERROR(C1054/#REF!,"")</f>
        <v/>
      </c>
    </row>
    <row r="1055" spans="1:4">
      <c r="A1055" t="e">
        <f>+#REF!</f>
        <v>#REF!</v>
      </c>
      <c r="B1055" s="50" t="e">
        <f>+#REF!</f>
        <v>#REF!</v>
      </c>
      <c r="C1055" s="55" t="e">
        <f>+IF(#REF!="","",#REF!)</f>
        <v>#REF!</v>
      </c>
      <c r="D1055" s="51" t="str">
        <f>+IFERROR(C1055/#REF!,"")</f>
        <v/>
      </c>
    </row>
    <row r="1056" spans="1:4">
      <c r="A1056" t="e">
        <f>+#REF!</f>
        <v>#REF!</v>
      </c>
      <c r="B1056" s="50" t="e">
        <f>+#REF!</f>
        <v>#REF!</v>
      </c>
      <c r="C1056" s="55" t="e">
        <f>+IF(#REF!="","",#REF!)</f>
        <v>#REF!</v>
      </c>
      <c r="D1056" s="51" t="str">
        <f>+IFERROR(C1056/#REF!,"")</f>
        <v/>
      </c>
    </row>
    <row r="1057" spans="1:4">
      <c r="A1057" t="e">
        <f>+#REF!</f>
        <v>#REF!</v>
      </c>
      <c r="B1057" s="50" t="e">
        <f>+#REF!</f>
        <v>#REF!</v>
      </c>
      <c r="C1057" s="55" t="e">
        <f>+IF(#REF!="","",#REF!)</f>
        <v>#REF!</v>
      </c>
      <c r="D1057" s="51" t="str">
        <f>+IFERROR(C1057/#REF!,"")</f>
        <v/>
      </c>
    </row>
    <row r="1058" spans="1:4">
      <c r="A1058" t="e">
        <f>+#REF!</f>
        <v>#REF!</v>
      </c>
      <c r="B1058" s="50" t="e">
        <f>+#REF!</f>
        <v>#REF!</v>
      </c>
      <c r="C1058" s="55" t="e">
        <f>+IF(#REF!="","",#REF!)</f>
        <v>#REF!</v>
      </c>
      <c r="D1058" s="51" t="str">
        <f>+IFERROR(C1058/#REF!,"")</f>
        <v/>
      </c>
    </row>
    <row r="1059" spans="1:4">
      <c r="A1059" t="e">
        <f>+#REF!</f>
        <v>#REF!</v>
      </c>
      <c r="B1059" s="50" t="e">
        <f>+#REF!</f>
        <v>#REF!</v>
      </c>
      <c r="C1059" s="55" t="e">
        <f>+IF(#REF!="","",#REF!)</f>
        <v>#REF!</v>
      </c>
      <c r="D1059" s="51" t="str">
        <f>+IFERROR(C1059/#REF!,"")</f>
        <v/>
      </c>
    </row>
    <row r="1060" spans="1:4">
      <c r="A1060" t="e">
        <f>+#REF!</f>
        <v>#REF!</v>
      </c>
      <c r="B1060" s="50" t="e">
        <f>+#REF!</f>
        <v>#REF!</v>
      </c>
      <c r="C1060" s="55" t="e">
        <f>+IF(#REF!="","",#REF!)</f>
        <v>#REF!</v>
      </c>
      <c r="D1060" s="51" t="str">
        <f>+IFERROR(C1060/#REF!,"")</f>
        <v/>
      </c>
    </row>
    <row r="1061" spans="1:4">
      <c r="A1061" t="e">
        <f>+#REF!</f>
        <v>#REF!</v>
      </c>
      <c r="B1061" s="50" t="e">
        <f>+#REF!</f>
        <v>#REF!</v>
      </c>
      <c r="C1061" s="55" t="e">
        <f>+IF(#REF!="","",#REF!)</f>
        <v>#REF!</v>
      </c>
      <c r="D1061" s="51" t="str">
        <f>+IFERROR(C1061/#REF!,"")</f>
        <v/>
      </c>
    </row>
    <row r="1062" spans="1:4">
      <c r="A1062" t="e">
        <f>+#REF!</f>
        <v>#REF!</v>
      </c>
      <c r="B1062" s="50" t="e">
        <f>+#REF!</f>
        <v>#REF!</v>
      </c>
      <c r="C1062" s="55" t="e">
        <f>+IF(#REF!="","",#REF!)</f>
        <v>#REF!</v>
      </c>
      <c r="D1062" s="51" t="str">
        <f>+IFERROR(C1062/#REF!,"")</f>
        <v/>
      </c>
    </row>
    <row r="1063" spans="1:4">
      <c r="A1063" t="e">
        <f>+#REF!</f>
        <v>#REF!</v>
      </c>
      <c r="B1063" s="50" t="e">
        <f>+#REF!</f>
        <v>#REF!</v>
      </c>
      <c r="C1063" s="55" t="e">
        <f>+IF(#REF!="","",#REF!)</f>
        <v>#REF!</v>
      </c>
      <c r="D1063" s="51" t="str">
        <f>+IFERROR(C1063/#REF!,"")</f>
        <v/>
      </c>
    </row>
    <row r="1064" spans="1:4">
      <c r="A1064" t="e">
        <f>+#REF!</f>
        <v>#REF!</v>
      </c>
      <c r="B1064" s="50" t="e">
        <f>+#REF!</f>
        <v>#REF!</v>
      </c>
      <c r="C1064" s="55" t="e">
        <f>+IF(#REF!="","",#REF!)</f>
        <v>#REF!</v>
      </c>
      <c r="D1064" s="51" t="str">
        <f>+IFERROR(C1064/#REF!,"")</f>
        <v/>
      </c>
    </row>
    <row r="1065" spans="1:4">
      <c r="A1065" t="e">
        <f>+#REF!</f>
        <v>#REF!</v>
      </c>
      <c r="B1065" s="50" t="e">
        <f>+#REF!</f>
        <v>#REF!</v>
      </c>
      <c r="C1065" s="55" t="e">
        <f>+IF(#REF!="","",#REF!)</f>
        <v>#REF!</v>
      </c>
      <c r="D1065" s="51" t="str">
        <f>+IFERROR(C1065/#REF!,"")</f>
        <v/>
      </c>
    </row>
    <row r="1066" spans="1:4">
      <c r="A1066" t="e">
        <f>+#REF!</f>
        <v>#REF!</v>
      </c>
      <c r="B1066" s="50" t="e">
        <f>+#REF!</f>
        <v>#REF!</v>
      </c>
      <c r="C1066" s="55" t="e">
        <f>+IF(#REF!="","",#REF!)</f>
        <v>#REF!</v>
      </c>
      <c r="D1066" s="51" t="str">
        <f>+IFERROR(C1066/#REF!,"")</f>
        <v/>
      </c>
    </row>
    <row r="1067" spans="1:4">
      <c r="A1067" t="e">
        <f>+#REF!</f>
        <v>#REF!</v>
      </c>
      <c r="B1067" s="50" t="e">
        <f>+#REF!</f>
        <v>#REF!</v>
      </c>
      <c r="C1067" s="55" t="e">
        <f>+IF(#REF!="","",#REF!)</f>
        <v>#REF!</v>
      </c>
      <c r="D1067" s="51" t="str">
        <f>+IFERROR(C1067/#REF!,"")</f>
        <v/>
      </c>
    </row>
    <row r="1068" spans="1:4">
      <c r="A1068" t="e">
        <f>+#REF!</f>
        <v>#REF!</v>
      </c>
      <c r="B1068" s="50" t="e">
        <f>+#REF!</f>
        <v>#REF!</v>
      </c>
      <c r="C1068" s="55" t="e">
        <f>+IF(#REF!="","",#REF!)</f>
        <v>#REF!</v>
      </c>
      <c r="D1068" s="51" t="str">
        <f>+IFERROR(C1068/#REF!,"")</f>
        <v/>
      </c>
    </row>
    <row r="1069" spans="1:4">
      <c r="A1069" t="e">
        <f>+#REF!</f>
        <v>#REF!</v>
      </c>
      <c r="B1069" s="50" t="e">
        <f>+#REF!</f>
        <v>#REF!</v>
      </c>
      <c r="C1069" s="55" t="e">
        <f>+IF(#REF!="","",#REF!)</f>
        <v>#REF!</v>
      </c>
      <c r="D1069" s="51" t="str">
        <f>+IFERROR(C1069/#REF!,"")</f>
        <v/>
      </c>
    </row>
    <row r="1070" spans="1:4">
      <c r="A1070" t="e">
        <f>+#REF!</f>
        <v>#REF!</v>
      </c>
      <c r="B1070" s="50" t="e">
        <f>+#REF!</f>
        <v>#REF!</v>
      </c>
      <c r="C1070" s="55" t="e">
        <f>+IF(#REF!="","",#REF!)</f>
        <v>#REF!</v>
      </c>
      <c r="D1070" s="51" t="str">
        <f>+IFERROR(C1070/#REF!,"")</f>
        <v/>
      </c>
    </row>
    <row r="1071" spans="1:4">
      <c r="A1071" t="e">
        <f>+#REF!</f>
        <v>#REF!</v>
      </c>
      <c r="B1071" s="50" t="e">
        <f>+#REF!</f>
        <v>#REF!</v>
      </c>
      <c r="C1071" s="55" t="e">
        <f>+IF(#REF!="","",#REF!)</f>
        <v>#REF!</v>
      </c>
      <c r="D1071" s="51" t="str">
        <f>+IFERROR(C1071/#REF!,"")</f>
        <v/>
      </c>
    </row>
    <row r="1072" spans="1:4">
      <c r="A1072" t="e">
        <f>+#REF!</f>
        <v>#REF!</v>
      </c>
      <c r="B1072" s="50" t="e">
        <f>+#REF!</f>
        <v>#REF!</v>
      </c>
      <c r="C1072" s="55" t="e">
        <f>+IF(#REF!="","",#REF!)</f>
        <v>#REF!</v>
      </c>
      <c r="D1072" s="51" t="str">
        <f>+IFERROR(C1072/#REF!,"")</f>
        <v/>
      </c>
    </row>
    <row r="1073" spans="1:4">
      <c r="A1073" t="e">
        <f>+#REF!</f>
        <v>#REF!</v>
      </c>
      <c r="B1073" s="50" t="e">
        <f>+#REF!</f>
        <v>#REF!</v>
      </c>
      <c r="C1073" s="55" t="e">
        <f>+IF(#REF!="","",#REF!)</f>
        <v>#REF!</v>
      </c>
      <c r="D1073" s="51" t="str">
        <f>+IFERROR(C1073/#REF!,"")</f>
        <v/>
      </c>
    </row>
    <row r="1074" spans="1:4">
      <c r="A1074" t="e">
        <f>+#REF!</f>
        <v>#REF!</v>
      </c>
      <c r="B1074" s="50" t="e">
        <f>+#REF!</f>
        <v>#REF!</v>
      </c>
      <c r="C1074" s="55" t="e">
        <f>+IF(#REF!="","",#REF!)</f>
        <v>#REF!</v>
      </c>
      <c r="D1074" s="51" t="str">
        <f>+IFERROR(C1074/#REF!,"")</f>
        <v/>
      </c>
    </row>
    <row r="1075" spans="1:4">
      <c r="A1075" t="e">
        <f>+#REF!</f>
        <v>#REF!</v>
      </c>
      <c r="B1075" s="50" t="e">
        <f>+#REF!</f>
        <v>#REF!</v>
      </c>
      <c r="C1075" s="55" t="e">
        <f>+IF(#REF!="","",#REF!)</f>
        <v>#REF!</v>
      </c>
      <c r="D1075" s="51" t="str">
        <f>+IFERROR(C1075/#REF!,"")</f>
        <v/>
      </c>
    </row>
    <row r="1076" spans="1:4">
      <c r="A1076" t="e">
        <f>+#REF!</f>
        <v>#REF!</v>
      </c>
      <c r="B1076" s="50" t="e">
        <f>+#REF!</f>
        <v>#REF!</v>
      </c>
      <c r="C1076" s="55" t="e">
        <f>+IF(#REF!="","",#REF!)</f>
        <v>#REF!</v>
      </c>
      <c r="D1076" s="51" t="str">
        <f>+IFERROR(C1076/#REF!,"")</f>
        <v/>
      </c>
    </row>
    <row r="1077" spans="1:4">
      <c r="A1077" t="e">
        <f>+#REF!</f>
        <v>#REF!</v>
      </c>
      <c r="B1077" s="50" t="e">
        <f>+#REF!</f>
        <v>#REF!</v>
      </c>
      <c r="C1077" s="55" t="e">
        <f>+IF(#REF!="","",#REF!)</f>
        <v>#REF!</v>
      </c>
      <c r="D1077" s="51" t="str">
        <f>+IFERROR(C1077/#REF!,"")</f>
        <v/>
      </c>
    </row>
    <row r="1078" spans="1:4">
      <c r="A1078" t="e">
        <f>+#REF!</f>
        <v>#REF!</v>
      </c>
      <c r="B1078" s="50" t="e">
        <f>+#REF!</f>
        <v>#REF!</v>
      </c>
      <c r="C1078" s="55" t="e">
        <f>+IF(#REF!="","",#REF!)</f>
        <v>#REF!</v>
      </c>
      <c r="D1078" s="51" t="str">
        <f>+IFERROR(C1078/#REF!,"")</f>
        <v/>
      </c>
    </row>
    <row r="1079" spans="1:4">
      <c r="A1079" t="e">
        <f>+#REF!</f>
        <v>#REF!</v>
      </c>
      <c r="B1079" s="50" t="e">
        <f>+#REF!</f>
        <v>#REF!</v>
      </c>
      <c r="C1079" s="55" t="e">
        <f>+IF(#REF!="","",#REF!)</f>
        <v>#REF!</v>
      </c>
      <c r="D1079" s="51" t="str">
        <f>+IFERROR(C1079/#REF!,"")</f>
        <v/>
      </c>
    </row>
    <row r="1080" spans="1:4">
      <c r="A1080" t="e">
        <f>+#REF!</f>
        <v>#REF!</v>
      </c>
      <c r="B1080" s="50" t="e">
        <f>+#REF!</f>
        <v>#REF!</v>
      </c>
      <c r="C1080" s="55" t="e">
        <f>+IF(#REF!="","",#REF!)</f>
        <v>#REF!</v>
      </c>
      <c r="D1080" s="51" t="str">
        <f>+IFERROR(C1080/#REF!,"")</f>
        <v/>
      </c>
    </row>
    <row r="1081" spans="1:4">
      <c r="A1081" t="e">
        <f>+#REF!</f>
        <v>#REF!</v>
      </c>
      <c r="B1081" s="50" t="e">
        <f>+#REF!</f>
        <v>#REF!</v>
      </c>
      <c r="C1081" s="55" t="e">
        <f>+IF(#REF!="","",#REF!)</f>
        <v>#REF!</v>
      </c>
      <c r="D1081" s="51" t="str">
        <f>+IFERROR(C1081/#REF!,"")</f>
        <v/>
      </c>
    </row>
    <row r="1082" spans="1:4">
      <c r="A1082" t="e">
        <f>+#REF!</f>
        <v>#REF!</v>
      </c>
      <c r="B1082" s="50" t="e">
        <f>+#REF!</f>
        <v>#REF!</v>
      </c>
      <c r="C1082" s="55" t="e">
        <f>+IF(#REF!="","",#REF!)</f>
        <v>#REF!</v>
      </c>
      <c r="D1082" s="51" t="str">
        <f>+IFERROR(C1082/#REF!,"")</f>
        <v/>
      </c>
    </row>
    <row r="1083" spans="1:4">
      <c r="A1083" t="e">
        <f>+#REF!</f>
        <v>#REF!</v>
      </c>
      <c r="B1083" s="50" t="e">
        <f>+#REF!</f>
        <v>#REF!</v>
      </c>
      <c r="C1083" s="55" t="e">
        <f>+IF(#REF!="","",#REF!)</f>
        <v>#REF!</v>
      </c>
      <c r="D1083" s="51" t="str">
        <f>+IFERROR(C1083/#REF!,"")</f>
        <v/>
      </c>
    </row>
    <row r="1084" spans="1:4">
      <c r="A1084" t="e">
        <f>+#REF!</f>
        <v>#REF!</v>
      </c>
      <c r="B1084" s="50" t="e">
        <f>+#REF!</f>
        <v>#REF!</v>
      </c>
      <c r="C1084" s="55" t="e">
        <f>+IF(#REF!="","",#REF!)</f>
        <v>#REF!</v>
      </c>
      <c r="D1084" s="51" t="str">
        <f>+IFERROR(C1084/#REF!,"")</f>
        <v/>
      </c>
    </row>
    <row r="1085" spans="1:4">
      <c r="A1085" t="e">
        <f>+#REF!</f>
        <v>#REF!</v>
      </c>
      <c r="B1085" s="50" t="e">
        <f>+#REF!</f>
        <v>#REF!</v>
      </c>
      <c r="C1085" s="55" t="e">
        <f>+IF(#REF!="","",#REF!)</f>
        <v>#REF!</v>
      </c>
      <c r="D1085" s="51" t="str">
        <f>+IFERROR(C1085/#REF!,"")</f>
        <v/>
      </c>
    </row>
    <row r="1086" spans="1:4">
      <c r="A1086" t="e">
        <f>+#REF!</f>
        <v>#REF!</v>
      </c>
      <c r="B1086" s="50" t="e">
        <f>+#REF!</f>
        <v>#REF!</v>
      </c>
      <c r="C1086" s="55" t="e">
        <f>+IF(#REF!="","",#REF!)</f>
        <v>#REF!</v>
      </c>
      <c r="D1086" s="51" t="str">
        <f>+IFERROR(C1086/#REF!,"")</f>
        <v/>
      </c>
    </row>
    <row r="1087" spans="1:4">
      <c r="A1087" t="e">
        <f>+#REF!</f>
        <v>#REF!</v>
      </c>
      <c r="B1087" s="50" t="e">
        <f>+#REF!</f>
        <v>#REF!</v>
      </c>
      <c r="C1087" s="55" t="e">
        <f>+IF(#REF!="","",#REF!)</f>
        <v>#REF!</v>
      </c>
      <c r="D1087" s="51" t="str">
        <f>+IFERROR(C1087/#REF!,"")</f>
        <v/>
      </c>
    </row>
    <row r="1088" spans="1:4">
      <c r="A1088" t="e">
        <f>+#REF!</f>
        <v>#REF!</v>
      </c>
      <c r="B1088" s="50" t="e">
        <f>+#REF!</f>
        <v>#REF!</v>
      </c>
      <c r="C1088" s="55" t="e">
        <f>+IF(#REF!="","",#REF!)</f>
        <v>#REF!</v>
      </c>
      <c r="D1088" s="51" t="str">
        <f>+IFERROR(C1088/#REF!,"")</f>
        <v/>
      </c>
    </row>
    <row r="1089" spans="1:4">
      <c r="A1089" t="e">
        <f>+#REF!</f>
        <v>#REF!</v>
      </c>
      <c r="B1089" s="50" t="e">
        <f>+#REF!</f>
        <v>#REF!</v>
      </c>
      <c r="C1089" s="55" t="e">
        <f>+IF(#REF!="","",#REF!)</f>
        <v>#REF!</v>
      </c>
      <c r="D1089" s="51" t="str">
        <f>+IFERROR(C1089/#REF!,"")</f>
        <v/>
      </c>
    </row>
    <row r="1090" spans="1:4">
      <c r="A1090" t="e">
        <f>+#REF!</f>
        <v>#REF!</v>
      </c>
      <c r="B1090" s="50" t="e">
        <f>+#REF!</f>
        <v>#REF!</v>
      </c>
      <c r="C1090" s="55" t="e">
        <f>+IF(#REF!="","",#REF!)</f>
        <v>#REF!</v>
      </c>
      <c r="D1090" s="51" t="str">
        <f>+IFERROR(C1090/#REF!,"")</f>
        <v/>
      </c>
    </row>
    <row r="1091" spans="1:4">
      <c r="A1091" t="e">
        <f>+#REF!</f>
        <v>#REF!</v>
      </c>
      <c r="B1091" s="50" t="e">
        <f>+#REF!</f>
        <v>#REF!</v>
      </c>
      <c r="C1091" s="55" t="e">
        <f>+IF(#REF!="","",#REF!)</f>
        <v>#REF!</v>
      </c>
      <c r="D1091" s="51" t="str">
        <f>+IFERROR(C1091/#REF!,"")</f>
        <v/>
      </c>
    </row>
    <row r="1092" spans="1:4">
      <c r="A1092" t="e">
        <f>+#REF!</f>
        <v>#REF!</v>
      </c>
      <c r="B1092" s="50" t="e">
        <f>+#REF!</f>
        <v>#REF!</v>
      </c>
      <c r="C1092" s="55" t="e">
        <f>+IF(#REF!="","",#REF!)</f>
        <v>#REF!</v>
      </c>
      <c r="D1092" s="51" t="str">
        <f>+IFERROR(C1092/#REF!,"")</f>
        <v/>
      </c>
    </row>
    <row r="1093" spans="1:4">
      <c r="A1093" t="e">
        <f>+#REF!</f>
        <v>#REF!</v>
      </c>
      <c r="B1093" s="50" t="e">
        <f>+#REF!</f>
        <v>#REF!</v>
      </c>
      <c r="C1093" s="55" t="e">
        <f>+IF(#REF!="","",#REF!)</f>
        <v>#REF!</v>
      </c>
      <c r="D1093" s="51" t="str">
        <f>+IFERROR(C1093/#REF!,"")</f>
        <v/>
      </c>
    </row>
    <row r="1094" spans="1:4">
      <c r="A1094" t="e">
        <f>+#REF!</f>
        <v>#REF!</v>
      </c>
      <c r="B1094" s="50" t="e">
        <f>+#REF!</f>
        <v>#REF!</v>
      </c>
      <c r="C1094" s="55" t="e">
        <f>+IF(#REF!="","",#REF!)</f>
        <v>#REF!</v>
      </c>
      <c r="D1094" s="51" t="str">
        <f>+IFERROR(C1094/#REF!,"")</f>
        <v/>
      </c>
    </row>
    <row r="1095" spans="1:4">
      <c r="A1095" t="e">
        <f>+#REF!</f>
        <v>#REF!</v>
      </c>
      <c r="B1095" s="50" t="e">
        <f>+#REF!</f>
        <v>#REF!</v>
      </c>
      <c r="C1095" s="55" t="e">
        <f>+IF(#REF!="","",#REF!)</f>
        <v>#REF!</v>
      </c>
      <c r="D1095" s="51" t="str">
        <f>+IFERROR(C1095/#REF!,"")</f>
        <v/>
      </c>
    </row>
    <row r="1096" spans="1:4">
      <c r="A1096" t="e">
        <f>+#REF!</f>
        <v>#REF!</v>
      </c>
      <c r="B1096" s="50" t="e">
        <f>+#REF!</f>
        <v>#REF!</v>
      </c>
      <c r="C1096" s="55" t="e">
        <f>+IF(#REF!="","",#REF!)</f>
        <v>#REF!</v>
      </c>
      <c r="D1096" s="51" t="str">
        <f>+IFERROR(C1096/#REF!,"")</f>
        <v/>
      </c>
    </row>
    <row r="1097" spans="1:4">
      <c r="A1097" t="e">
        <f>+#REF!</f>
        <v>#REF!</v>
      </c>
      <c r="B1097" s="50" t="e">
        <f>+#REF!</f>
        <v>#REF!</v>
      </c>
      <c r="C1097" s="55" t="e">
        <f>+IF(#REF!="","",#REF!)</f>
        <v>#REF!</v>
      </c>
      <c r="D1097" s="51" t="str">
        <f>+IFERROR(C1097/#REF!,"")</f>
        <v/>
      </c>
    </row>
    <row r="1098" spans="1:4">
      <c r="A1098" t="e">
        <f>+#REF!</f>
        <v>#REF!</v>
      </c>
      <c r="B1098" s="50" t="e">
        <f>+#REF!</f>
        <v>#REF!</v>
      </c>
      <c r="C1098" s="55" t="e">
        <f>+IF(#REF!="","",#REF!)</f>
        <v>#REF!</v>
      </c>
      <c r="D1098" s="51" t="str">
        <f>+IFERROR(C1098/#REF!,"")</f>
        <v/>
      </c>
    </row>
    <row r="1099" spans="1:4">
      <c r="A1099" t="e">
        <f>+#REF!</f>
        <v>#REF!</v>
      </c>
      <c r="B1099" s="50" t="e">
        <f>+#REF!</f>
        <v>#REF!</v>
      </c>
      <c r="C1099" s="55" t="e">
        <f>+IF(#REF!="","",#REF!)</f>
        <v>#REF!</v>
      </c>
      <c r="D1099" s="51" t="str">
        <f>+IFERROR(C1099/#REF!,"")</f>
        <v/>
      </c>
    </row>
    <row r="1100" spans="1:4">
      <c r="A1100" t="e">
        <f>+#REF!</f>
        <v>#REF!</v>
      </c>
      <c r="B1100" s="50" t="e">
        <f>+#REF!</f>
        <v>#REF!</v>
      </c>
      <c r="C1100" s="55" t="e">
        <f>+IF(#REF!="","",#REF!)</f>
        <v>#REF!</v>
      </c>
      <c r="D1100" s="51" t="str">
        <f>+IFERROR(C1100/#REF!,"")</f>
        <v/>
      </c>
    </row>
    <row r="1101" spans="1:4">
      <c r="A1101" t="e">
        <f>+#REF!</f>
        <v>#REF!</v>
      </c>
      <c r="B1101" s="50" t="e">
        <f>+#REF!</f>
        <v>#REF!</v>
      </c>
      <c r="C1101" s="55" t="e">
        <f>+IF(#REF!="","",#REF!)</f>
        <v>#REF!</v>
      </c>
      <c r="D1101" s="51" t="str">
        <f>+IFERROR(C1101/#REF!,"")</f>
        <v/>
      </c>
    </row>
    <row r="1102" spans="1:4">
      <c r="A1102" t="e">
        <f>+#REF!</f>
        <v>#REF!</v>
      </c>
      <c r="B1102" s="50" t="e">
        <f>+#REF!</f>
        <v>#REF!</v>
      </c>
      <c r="C1102" s="55" t="e">
        <f>+IF(#REF!="","",#REF!)</f>
        <v>#REF!</v>
      </c>
      <c r="D1102" s="51" t="str">
        <f>+IFERROR(C1102/#REF!,"")</f>
        <v/>
      </c>
    </row>
    <row r="1103" spans="1:4">
      <c r="A1103" t="e">
        <f>+#REF!</f>
        <v>#REF!</v>
      </c>
      <c r="B1103" s="50" t="e">
        <f>+#REF!</f>
        <v>#REF!</v>
      </c>
      <c r="C1103" s="55" t="e">
        <f>+IF(#REF!="","",#REF!)</f>
        <v>#REF!</v>
      </c>
      <c r="D1103" s="51" t="str">
        <f>+IFERROR(C1103/#REF!,"")</f>
        <v/>
      </c>
    </row>
    <row r="1104" spans="1:4">
      <c r="A1104" t="e">
        <f>+#REF!</f>
        <v>#REF!</v>
      </c>
      <c r="B1104" s="50" t="e">
        <f>+#REF!</f>
        <v>#REF!</v>
      </c>
      <c r="C1104" s="55" t="e">
        <f>+IF(#REF!="","",#REF!)</f>
        <v>#REF!</v>
      </c>
      <c r="D1104" s="51" t="str">
        <f>+IFERROR(C1104/#REF!,"")</f>
        <v/>
      </c>
    </row>
    <row r="1105" spans="1:4">
      <c r="A1105" t="e">
        <f>+#REF!</f>
        <v>#REF!</v>
      </c>
      <c r="B1105" s="50" t="e">
        <f>+#REF!</f>
        <v>#REF!</v>
      </c>
      <c r="C1105" s="55" t="e">
        <f>+IF(#REF!="","",#REF!)</f>
        <v>#REF!</v>
      </c>
      <c r="D1105" s="51" t="str">
        <f>+IFERROR(C1105/#REF!,"")</f>
        <v/>
      </c>
    </row>
    <row r="1106" spans="1:4">
      <c r="A1106" t="e">
        <f>+#REF!</f>
        <v>#REF!</v>
      </c>
      <c r="B1106" s="50" t="e">
        <f>+#REF!</f>
        <v>#REF!</v>
      </c>
      <c r="C1106" s="55" t="e">
        <f>+IF(#REF!="","",#REF!)</f>
        <v>#REF!</v>
      </c>
      <c r="D1106" s="51" t="str">
        <f>+IFERROR(C1106/#REF!,"")</f>
        <v/>
      </c>
    </row>
    <row r="1107" spans="1:4">
      <c r="A1107" t="e">
        <f>+#REF!</f>
        <v>#REF!</v>
      </c>
      <c r="B1107" s="50" t="e">
        <f>+#REF!</f>
        <v>#REF!</v>
      </c>
      <c r="C1107" s="55" t="e">
        <f>+IF(#REF!="","",#REF!)</f>
        <v>#REF!</v>
      </c>
      <c r="D1107" s="51" t="str">
        <f>+IFERROR(C1107/#REF!,"")</f>
        <v/>
      </c>
    </row>
    <row r="1108" spans="1:4">
      <c r="A1108" t="e">
        <f>+#REF!</f>
        <v>#REF!</v>
      </c>
      <c r="B1108" s="50" t="e">
        <f>+#REF!</f>
        <v>#REF!</v>
      </c>
      <c r="C1108" s="55" t="e">
        <f>+IF(#REF!="","",#REF!)</f>
        <v>#REF!</v>
      </c>
      <c r="D1108" s="51" t="str">
        <f>+IFERROR(C1108/#REF!,"")</f>
        <v/>
      </c>
    </row>
    <row r="1109" spans="1:4">
      <c r="A1109" t="e">
        <f>+#REF!</f>
        <v>#REF!</v>
      </c>
      <c r="B1109" s="50" t="e">
        <f>+#REF!</f>
        <v>#REF!</v>
      </c>
      <c r="C1109" s="55" t="e">
        <f>+IF(#REF!="","",#REF!)</f>
        <v>#REF!</v>
      </c>
      <c r="D1109" s="51" t="str">
        <f>+IFERROR(C1109/#REF!,"")</f>
        <v/>
      </c>
    </row>
    <row r="1110" spans="1:4">
      <c r="A1110" t="e">
        <f>+#REF!</f>
        <v>#REF!</v>
      </c>
      <c r="B1110" s="50" t="e">
        <f>+#REF!</f>
        <v>#REF!</v>
      </c>
      <c r="C1110" s="55" t="e">
        <f>+IF(#REF!="","",#REF!)</f>
        <v>#REF!</v>
      </c>
      <c r="D1110" s="51" t="str">
        <f>+IFERROR(C1110/#REF!,"")</f>
        <v/>
      </c>
    </row>
    <row r="1111" spans="1:4">
      <c r="A1111" t="e">
        <f>+#REF!</f>
        <v>#REF!</v>
      </c>
      <c r="B1111" s="50" t="e">
        <f>+#REF!</f>
        <v>#REF!</v>
      </c>
      <c r="C1111" s="55" t="e">
        <f>+IF(#REF!="","",#REF!)</f>
        <v>#REF!</v>
      </c>
      <c r="D1111" s="51" t="str">
        <f>+IFERROR(C1111/#REF!,"")</f>
        <v/>
      </c>
    </row>
    <row r="1112" spans="1:4">
      <c r="A1112" t="e">
        <f>+#REF!</f>
        <v>#REF!</v>
      </c>
      <c r="B1112" s="50" t="e">
        <f>+#REF!</f>
        <v>#REF!</v>
      </c>
      <c r="C1112" s="55" t="e">
        <f>+IF(#REF!="","",#REF!)</f>
        <v>#REF!</v>
      </c>
      <c r="D1112" s="51" t="str">
        <f>+IFERROR(C1112/#REF!,"")</f>
        <v/>
      </c>
    </row>
    <row r="1113" spans="1:4">
      <c r="A1113" t="e">
        <f>+#REF!</f>
        <v>#REF!</v>
      </c>
      <c r="B1113" s="50" t="e">
        <f>+#REF!</f>
        <v>#REF!</v>
      </c>
      <c r="C1113" s="55" t="e">
        <f>+IF(#REF!="","",#REF!)</f>
        <v>#REF!</v>
      </c>
      <c r="D1113" s="51" t="str">
        <f>+IFERROR(C1113/#REF!,"")</f>
        <v/>
      </c>
    </row>
    <row r="1114" spans="1:4">
      <c r="A1114" t="e">
        <f>+#REF!</f>
        <v>#REF!</v>
      </c>
      <c r="B1114" s="50" t="e">
        <f>+#REF!</f>
        <v>#REF!</v>
      </c>
      <c r="C1114" s="55" t="e">
        <f>+IF(#REF!="","",#REF!)</f>
        <v>#REF!</v>
      </c>
      <c r="D1114" s="51" t="str">
        <f>+IFERROR(C1114/#REF!,"")</f>
        <v/>
      </c>
    </row>
    <row r="1115" spans="1:4">
      <c r="A1115" t="e">
        <f>+#REF!</f>
        <v>#REF!</v>
      </c>
      <c r="B1115" s="50" t="e">
        <f>+#REF!</f>
        <v>#REF!</v>
      </c>
      <c r="C1115" s="55" t="e">
        <f>+IF(#REF!="","",#REF!)</f>
        <v>#REF!</v>
      </c>
      <c r="D1115" s="51" t="str">
        <f>+IFERROR(C1115/#REF!,"")</f>
        <v/>
      </c>
    </row>
    <row r="1116" spans="1:4">
      <c r="A1116" t="e">
        <f>+#REF!</f>
        <v>#REF!</v>
      </c>
      <c r="B1116" s="50" t="e">
        <f>+#REF!</f>
        <v>#REF!</v>
      </c>
      <c r="C1116" s="55" t="e">
        <f>+IF(#REF!="","",#REF!)</f>
        <v>#REF!</v>
      </c>
      <c r="D1116" s="51" t="str">
        <f>+IFERROR(C1116/#REF!,"")</f>
        <v/>
      </c>
    </row>
    <row r="1117" spans="1:4">
      <c r="A1117" t="e">
        <f>+#REF!</f>
        <v>#REF!</v>
      </c>
      <c r="B1117" s="50" t="e">
        <f>+#REF!</f>
        <v>#REF!</v>
      </c>
      <c r="C1117" s="55" t="e">
        <f>+IF(#REF!="","",#REF!)</f>
        <v>#REF!</v>
      </c>
      <c r="D1117" s="51" t="str">
        <f>+IFERROR(C1117/#REF!,"")</f>
        <v/>
      </c>
    </row>
    <row r="1118" spans="1:4">
      <c r="A1118" t="e">
        <f>+#REF!</f>
        <v>#REF!</v>
      </c>
      <c r="B1118" s="50" t="e">
        <f>+#REF!</f>
        <v>#REF!</v>
      </c>
      <c r="C1118" s="55" t="e">
        <f>+IF(#REF!="","",#REF!)</f>
        <v>#REF!</v>
      </c>
      <c r="D1118" s="51" t="str">
        <f>+IFERROR(C1118/#REF!,"")</f>
        <v/>
      </c>
    </row>
    <row r="1119" spans="1:4">
      <c r="A1119" t="e">
        <f>+#REF!</f>
        <v>#REF!</v>
      </c>
      <c r="B1119" s="50" t="e">
        <f>+#REF!</f>
        <v>#REF!</v>
      </c>
      <c r="C1119" s="55" t="e">
        <f>+IF(#REF!="","",#REF!)</f>
        <v>#REF!</v>
      </c>
      <c r="D1119" s="51" t="str">
        <f>+IFERROR(C1119/#REF!,"")</f>
        <v/>
      </c>
    </row>
    <row r="1120" spans="1:4">
      <c r="A1120" t="e">
        <f>+#REF!</f>
        <v>#REF!</v>
      </c>
      <c r="B1120" s="50" t="e">
        <f>+#REF!</f>
        <v>#REF!</v>
      </c>
      <c r="C1120" s="55" t="e">
        <f>+IF(#REF!="","",#REF!)</f>
        <v>#REF!</v>
      </c>
      <c r="D1120" s="51" t="str">
        <f>+IFERROR(C1120/#REF!,"")</f>
        <v/>
      </c>
    </row>
    <row r="1121" spans="1:4">
      <c r="A1121" t="e">
        <f>+#REF!</f>
        <v>#REF!</v>
      </c>
      <c r="B1121" s="50" t="e">
        <f>+#REF!</f>
        <v>#REF!</v>
      </c>
      <c r="C1121" s="55" t="e">
        <f>+IF(#REF!="","",#REF!)</f>
        <v>#REF!</v>
      </c>
      <c r="D1121" s="51" t="str">
        <f>+IFERROR(C1121/#REF!,"")</f>
        <v/>
      </c>
    </row>
    <row r="1122" spans="1:4">
      <c r="A1122" t="e">
        <f>+#REF!</f>
        <v>#REF!</v>
      </c>
      <c r="B1122" s="50" t="e">
        <f>+#REF!</f>
        <v>#REF!</v>
      </c>
      <c r="C1122" s="55" t="e">
        <f>+IF(#REF!="","",#REF!)</f>
        <v>#REF!</v>
      </c>
      <c r="D1122" s="51" t="str">
        <f>+IFERROR(C1122/#REF!,"")</f>
        <v/>
      </c>
    </row>
    <row r="1123" spans="1:4">
      <c r="A1123" t="e">
        <f>+#REF!</f>
        <v>#REF!</v>
      </c>
      <c r="B1123" s="50" t="e">
        <f>+#REF!</f>
        <v>#REF!</v>
      </c>
      <c r="C1123" s="55" t="e">
        <f>+IF(#REF!="","",#REF!)</f>
        <v>#REF!</v>
      </c>
      <c r="D1123" s="51" t="str">
        <f>+IFERROR(C1123/#REF!,"")</f>
        <v/>
      </c>
    </row>
    <row r="1124" spans="1:4">
      <c r="A1124" t="e">
        <f>+#REF!</f>
        <v>#REF!</v>
      </c>
      <c r="B1124" s="50" t="e">
        <f>+#REF!</f>
        <v>#REF!</v>
      </c>
      <c r="C1124" s="55" t="e">
        <f>+IF(#REF!="","",#REF!)</f>
        <v>#REF!</v>
      </c>
      <c r="D1124" s="51" t="str">
        <f>+IFERROR(C1124/#REF!,"")</f>
        <v/>
      </c>
    </row>
    <row r="1125" spans="1:4">
      <c r="A1125" t="e">
        <f>+#REF!</f>
        <v>#REF!</v>
      </c>
      <c r="B1125" s="50" t="e">
        <f>+#REF!</f>
        <v>#REF!</v>
      </c>
      <c r="C1125" s="55" t="e">
        <f>+IF(#REF!="","",#REF!)</f>
        <v>#REF!</v>
      </c>
      <c r="D1125" s="51" t="str">
        <f>+IFERROR(C1125/#REF!,"")</f>
        <v/>
      </c>
    </row>
    <row r="1126" spans="1:4">
      <c r="A1126" t="e">
        <f>+#REF!</f>
        <v>#REF!</v>
      </c>
      <c r="B1126" s="50" t="e">
        <f>+#REF!</f>
        <v>#REF!</v>
      </c>
      <c r="C1126" s="55" t="e">
        <f>+IF(#REF!="","",#REF!)</f>
        <v>#REF!</v>
      </c>
      <c r="D1126" s="51" t="str">
        <f>+IFERROR(C1126/#REF!,"")</f>
        <v/>
      </c>
    </row>
    <row r="1127" spans="1:4">
      <c r="A1127" t="e">
        <f>+#REF!</f>
        <v>#REF!</v>
      </c>
      <c r="B1127" s="50" t="e">
        <f>+#REF!</f>
        <v>#REF!</v>
      </c>
      <c r="C1127" s="55" t="e">
        <f>+IF(#REF!="","",#REF!)</f>
        <v>#REF!</v>
      </c>
      <c r="D1127" s="51" t="str">
        <f>+IFERROR(C1127/#REF!,"")</f>
        <v/>
      </c>
    </row>
    <row r="1128" spans="1:4">
      <c r="A1128" t="e">
        <f>+#REF!</f>
        <v>#REF!</v>
      </c>
      <c r="B1128" s="50" t="e">
        <f>+#REF!</f>
        <v>#REF!</v>
      </c>
      <c r="C1128" s="55" t="e">
        <f>+IF(#REF!="","",#REF!)</f>
        <v>#REF!</v>
      </c>
      <c r="D1128" s="51" t="str">
        <f>+IFERROR(C1128/#REF!,"")</f>
        <v/>
      </c>
    </row>
    <row r="1129" spans="1:4">
      <c r="A1129" t="e">
        <f>+#REF!</f>
        <v>#REF!</v>
      </c>
      <c r="B1129" s="50" t="e">
        <f>+#REF!</f>
        <v>#REF!</v>
      </c>
      <c r="C1129" s="55" t="e">
        <f>+IF(#REF!="","",#REF!)</f>
        <v>#REF!</v>
      </c>
      <c r="D1129" s="51" t="str">
        <f>+IFERROR(C1129/#REF!,"")</f>
        <v/>
      </c>
    </row>
    <row r="1130" spans="1:4">
      <c r="A1130" t="e">
        <f>+#REF!</f>
        <v>#REF!</v>
      </c>
      <c r="B1130" s="50" t="e">
        <f>+#REF!</f>
        <v>#REF!</v>
      </c>
      <c r="C1130" s="55" t="e">
        <f>+IF(#REF!="","",#REF!)</f>
        <v>#REF!</v>
      </c>
      <c r="D1130" s="51" t="str">
        <f>+IFERROR(C1130/#REF!,"")</f>
        <v/>
      </c>
    </row>
    <row r="1131" spans="1:4">
      <c r="A1131" t="e">
        <f>+#REF!</f>
        <v>#REF!</v>
      </c>
      <c r="B1131" s="50" t="e">
        <f>+#REF!</f>
        <v>#REF!</v>
      </c>
      <c r="C1131" s="55" t="e">
        <f>+IF(#REF!="","",#REF!)</f>
        <v>#REF!</v>
      </c>
      <c r="D1131" s="51" t="str">
        <f>+IFERROR(C1131/#REF!,"")</f>
        <v/>
      </c>
    </row>
    <row r="1132" spans="1:4">
      <c r="A1132" t="e">
        <f>+#REF!</f>
        <v>#REF!</v>
      </c>
      <c r="B1132" s="50" t="e">
        <f>+#REF!</f>
        <v>#REF!</v>
      </c>
      <c r="C1132" s="55" t="e">
        <f>+IF(#REF!="","",#REF!)</f>
        <v>#REF!</v>
      </c>
      <c r="D1132" s="51" t="str">
        <f>+IFERROR(C1132/#REF!,"")</f>
        <v/>
      </c>
    </row>
    <row r="1133" spans="1:4">
      <c r="A1133" t="e">
        <f>+#REF!</f>
        <v>#REF!</v>
      </c>
      <c r="B1133" s="50" t="e">
        <f>+#REF!</f>
        <v>#REF!</v>
      </c>
      <c r="C1133" s="55" t="e">
        <f>+IF(#REF!="","",#REF!)</f>
        <v>#REF!</v>
      </c>
      <c r="D1133" s="51" t="str">
        <f>+IFERROR(C1133/#REF!,"")</f>
        <v/>
      </c>
    </row>
    <row r="1134" spans="1:4">
      <c r="A1134" t="e">
        <f>+#REF!</f>
        <v>#REF!</v>
      </c>
      <c r="B1134" s="50" t="e">
        <f>+#REF!</f>
        <v>#REF!</v>
      </c>
      <c r="C1134" s="55" t="e">
        <f>+IF(#REF!="","",#REF!)</f>
        <v>#REF!</v>
      </c>
      <c r="D1134" s="51" t="str">
        <f>+IFERROR(C1134/#REF!,"")</f>
        <v/>
      </c>
    </row>
    <row r="1135" spans="1:4">
      <c r="A1135" t="e">
        <f>+#REF!</f>
        <v>#REF!</v>
      </c>
      <c r="B1135" s="50" t="e">
        <f>+#REF!</f>
        <v>#REF!</v>
      </c>
      <c r="C1135" s="55" t="e">
        <f>+IF(#REF!="","",#REF!)</f>
        <v>#REF!</v>
      </c>
      <c r="D1135" s="51" t="str">
        <f>+IFERROR(C1135/#REF!,"")</f>
        <v/>
      </c>
    </row>
    <row r="1136" spans="1:4">
      <c r="A1136" t="e">
        <f>+#REF!</f>
        <v>#REF!</v>
      </c>
      <c r="B1136" s="50" t="e">
        <f>+#REF!</f>
        <v>#REF!</v>
      </c>
      <c r="C1136" s="55" t="e">
        <f>+IF(#REF!="","",#REF!)</f>
        <v>#REF!</v>
      </c>
      <c r="D1136" s="51" t="str">
        <f>+IFERROR(C1136/#REF!,"")</f>
        <v/>
      </c>
    </row>
    <row r="1137" spans="1:4">
      <c r="A1137" t="e">
        <f>+#REF!</f>
        <v>#REF!</v>
      </c>
      <c r="B1137" s="50" t="e">
        <f>+#REF!</f>
        <v>#REF!</v>
      </c>
      <c r="C1137" s="55" t="e">
        <f>+IF(#REF!="","",#REF!)</f>
        <v>#REF!</v>
      </c>
      <c r="D1137" s="51" t="str">
        <f>+IFERROR(C1137/#REF!,"")</f>
        <v/>
      </c>
    </row>
    <row r="1138" spans="1:4">
      <c r="A1138" t="e">
        <f>+#REF!</f>
        <v>#REF!</v>
      </c>
      <c r="B1138" s="50" t="e">
        <f>+#REF!</f>
        <v>#REF!</v>
      </c>
      <c r="C1138" s="55" t="e">
        <f>+IF(#REF!="","",#REF!)</f>
        <v>#REF!</v>
      </c>
      <c r="D1138" s="51" t="str">
        <f>+IFERROR(C1138/#REF!,"")</f>
        <v/>
      </c>
    </row>
    <row r="1139" spans="1:4">
      <c r="A1139" t="e">
        <f>+#REF!</f>
        <v>#REF!</v>
      </c>
      <c r="B1139" s="50" t="e">
        <f>+#REF!</f>
        <v>#REF!</v>
      </c>
      <c r="C1139" s="55" t="e">
        <f>+IF(#REF!="","",#REF!)</f>
        <v>#REF!</v>
      </c>
      <c r="D1139" s="51" t="str">
        <f>+IFERROR(C1139/#REF!,"")</f>
        <v/>
      </c>
    </row>
    <row r="1140" spans="1:4">
      <c r="A1140" t="e">
        <f>+#REF!</f>
        <v>#REF!</v>
      </c>
      <c r="B1140" s="50" t="e">
        <f>+#REF!</f>
        <v>#REF!</v>
      </c>
      <c r="C1140" s="55" t="e">
        <f>+IF(#REF!="","",#REF!)</f>
        <v>#REF!</v>
      </c>
      <c r="D1140" s="51" t="str">
        <f>+IFERROR(C1140/#REF!,"")</f>
        <v/>
      </c>
    </row>
    <row r="1141" spans="1:4">
      <c r="A1141" t="e">
        <f>+#REF!</f>
        <v>#REF!</v>
      </c>
      <c r="B1141" s="50" t="e">
        <f>+#REF!</f>
        <v>#REF!</v>
      </c>
      <c r="C1141" s="55" t="e">
        <f>+IF(#REF!="","",#REF!)</f>
        <v>#REF!</v>
      </c>
      <c r="D1141" s="51" t="str">
        <f>+IFERROR(C1141/#REF!,"")</f>
        <v/>
      </c>
    </row>
    <row r="1142" spans="1:4">
      <c r="A1142" t="e">
        <f>+#REF!</f>
        <v>#REF!</v>
      </c>
      <c r="B1142" s="50" t="e">
        <f>+#REF!</f>
        <v>#REF!</v>
      </c>
      <c r="C1142" s="55" t="e">
        <f>+IF(#REF!="","",#REF!)</f>
        <v>#REF!</v>
      </c>
      <c r="D1142" s="51" t="str">
        <f>+IFERROR(C1142/#REF!,"")</f>
        <v/>
      </c>
    </row>
    <row r="1143" spans="1:4">
      <c r="A1143" t="e">
        <f>+#REF!</f>
        <v>#REF!</v>
      </c>
      <c r="B1143" s="50" t="e">
        <f>+#REF!</f>
        <v>#REF!</v>
      </c>
      <c r="C1143" s="55" t="e">
        <f>+IF(#REF!="","",#REF!)</f>
        <v>#REF!</v>
      </c>
      <c r="D1143" s="51" t="str">
        <f>+IFERROR(C1143/#REF!,"")</f>
        <v/>
      </c>
    </row>
    <row r="1144" spans="1:4">
      <c r="A1144" t="e">
        <f>+#REF!</f>
        <v>#REF!</v>
      </c>
      <c r="B1144" s="50" t="e">
        <f>+#REF!</f>
        <v>#REF!</v>
      </c>
      <c r="C1144" s="55" t="e">
        <f>+IF(#REF!="","",#REF!)</f>
        <v>#REF!</v>
      </c>
      <c r="D1144" s="51" t="str">
        <f>+IFERROR(C1144/#REF!,"")</f>
        <v/>
      </c>
    </row>
    <row r="1145" spans="1:4">
      <c r="A1145" t="e">
        <f>+#REF!</f>
        <v>#REF!</v>
      </c>
      <c r="B1145" s="50" t="e">
        <f>+#REF!</f>
        <v>#REF!</v>
      </c>
      <c r="C1145" s="55" t="e">
        <f>+IF(#REF!="","",#REF!)</f>
        <v>#REF!</v>
      </c>
      <c r="D1145" s="51" t="str">
        <f>+IFERROR(C1145/#REF!,"")</f>
        <v/>
      </c>
    </row>
    <row r="1146" spans="1:4">
      <c r="A1146" t="e">
        <f>+#REF!</f>
        <v>#REF!</v>
      </c>
      <c r="B1146" s="50" t="e">
        <f>+#REF!</f>
        <v>#REF!</v>
      </c>
      <c r="C1146" s="55" t="e">
        <f>+IF(#REF!="","",#REF!)</f>
        <v>#REF!</v>
      </c>
      <c r="D1146" s="51" t="str">
        <f>+IFERROR(C1146/#REF!,"")</f>
        <v/>
      </c>
    </row>
    <row r="1147" spans="1:4">
      <c r="A1147" t="e">
        <f>+#REF!</f>
        <v>#REF!</v>
      </c>
      <c r="B1147" s="50" t="e">
        <f>+#REF!</f>
        <v>#REF!</v>
      </c>
      <c r="C1147" s="55" t="e">
        <f>+IF(#REF!="","",#REF!)</f>
        <v>#REF!</v>
      </c>
      <c r="D1147" s="51" t="str">
        <f>+IFERROR(C1147/#REF!,"")</f>
        <v/>
      </c>
    </row>
    <row r="1148" spans="1:4">
      <c r="A1148" t="e">
        <f>+#REF!</f>
        <v>#REF!</v>
      </c>
      <c r="B1148" s="50" t="e">
        <f>+#REF!</f>
        <v>#REF!</v>
      </c>
      <c r="C1148" s="55" t="e">
        <f>+IF(#REF!="","",#REF!)</f>
        <v>#REF!</v>
      </c>
      <c r="D1148" s="51" t="str">
        <f>+IFERROR(C1148/#REF!,"")</f>
        <v/>
      </c>
    </row>
    <row r="1149" spans="1:4">
      <c r="A1149" t="e">
        <f>+#REF!</f>
        <v>#REF!</v>
      </c>
      <c r="B1149" s="50" t="e">
        <f>+#REF!</f>
        <v>#REF!</v>
      </c>
      <c r="C1149" s="55" t="e">
        <f>+IF(#REF!="","",#REF!)</f>
        <v>#REF!</v>
      </c>
      <c r="D1149" s="51" t="str">
        <f>+IFERROR(C1149/#REF!,"")</f>
        <v/>
      </c>
    </row>
    <row r="1150" spans="1:4">
      <c r="A1150" t="e">
        <f>+#REF!</f>
        <v>#REF!</v>
      </c>
      <c r="B1150" s="50" t="e">
        <f>+#REF!</f>
        <v>#REF!</v>
      </c>
      <c r="C1150" s="55" t="e">
        <f>+IF(#REF!="","",#REF!)</f>
        <v>#REF!</v>
      </c>
      <c r="D1150" s="51" t="str">
        <f>+IFERROR(C1150/#REF!,"")</f>
        <v/>
      </c>
    </row>
    <row r="1151" spans="1:4">
      <c r="A1151" t="e">
        <f>+#REF!</f>
        <v>#REF!</v>
      </c>
      <c r="B1151" s="50" t="e">
        <f>+#REF!</f>
        <v>#REF!</v>
      </c>
      <c r="C1151" s="55" t="e">
        <f>+IF(#REF!="","",#REF!)</f>
        <v>#REF!</v>
      </c>
      <c r="D1151" s="51" t="str">
        <f>+IFERROR(C1151/#REF!,"")</f>
        <v/>
      </c>
    </row>
    <row r="1152" spans="1:4">
      <c r="A1152" t="e">
        <f>+#REF!</f>
        <v>#REF!</v>
      </c>
      <c r="B1152" s="50" t="e">
        <f>+#REF!</f>
        <v>#REF!</v>
      </c>
      <c r="C1152" s="55" t="e">
        <f>+IF(#REF!="","",#REF!)</f>
        <v>#REF!</v>
      </c>
      <c r="D1152" s="51" t="str">
        <f>+IFERROR(C1152/#REF!,"")</f>
        <v/>
      </c>
    </row>
    <row r="1153" spans="1:4">
      <c r="A1153" t="e">
        <f>+#REF!</f>
        <v>#REF!</v>
      </c>
      <c r="B1153" s="50" t="e">
        <f>+#REF!</f>
        <v>#REF!</v>
      </c>
      <c r="C1153" s="55" t="e">
        <f>+IF(#REF!="","",#REF!)</f>
        <v>#REF!</v>
      </c>
      <c r="D1153" s="51" t="str">
        <f>+IFERROR(C1153/#REF!,"")</f>
        <v/>
      </c>
    </row>
    <row r="1154" spans="1:4">
      <c r="A1154" t="e">
        <f>+#REF!</f>
        <v>#REF!</v>
      </c>
      <c r="B1154" s="50" t="e">
        <f>+#REF!</f>
        <v>#REF!</v>
      </c>
      <c r="C1154" s="55" t="e">
        <f>+IF(#REF!="","",#REF!)</f>
        <v>#REF!</v>
      </c>
      <c r="D1154" s="51" t="str">
        <f>+IFERROR(C1154/#REF!,"")</f>
        <v/>
      </c>
    </row>
    <row r="1155" spans="1:4">
      <c r="A1155" t="e">
        <f>+#REF!</f>
        <v>#REF!</v>
      </c>
      <c r="B1155" s="50" t="e">
        <f>+#REF!</f>
        <v>#REF!</v>
      </c>
      <c r="C1155" s="55" t="e">
        <f>+IF(#REF!="","",#REF!)</f>
        <v>#REF!</v>
      </c>
      <c r="D1155" s="51" t="str">
        <f>+IFERROR(C1155/#REF!,"")</f>
        <v/>
      </c>
    </row>
    <row r="1156" spans="1:4">
      <c r="A1156" t="e">
        <f>+#REF!</f>
        <v>#REF!</v>
      </c>
      <c r="B1156" s="50" t="e">
        <f>+#REF!</f>
        <v>#REF!</v>
      </c>
      <c r="C1156" s="55" t="e">
        <f>+IF(#REF!="","",#REF!)</f>
        <v>#REF!</v>
      </c>
      <c r="D1156" s="51" t="str">
        <f>+IFERROR(C1156/#REF!,"")</f>
        <v/>
      </c>
    </row>
    <row r="1157" spans="1:4">
      <c r="A1157" t="e">
        <f>+#REF!</f>
        <v>#REF!</v>
      </c>
      <c r="B1157" s="50" t="e">
        <f>+#REF!</f>
        <v>#REF!</v>
      </c>
      <c r="C1157" s="55" t="e">
        <f>+IF(#REF!="","",#REF!)</f>
        <v>#REF!</v>
      </c>
      <c r="D1157" s="51" t="str">
        <f>+IFERROR(C1157/#REF!,"")</f>
        <v/>
      </c>
    </row>
    <row r="1158" spans="1:4">
      <c r="A1158" t="e">
        <f>+#REF!</f>
        <v>#REF!</v>
      </c>
      <c r="B1158" s="50" t="e">
        <f>+#REF!</f>
        <v>#REF!</v>
      </c>
      <c r="C1158" s="55" t="e">
        <f>+IF(#REF!="","",#REF!)</f>
        <v>#REF!</v>
      </c>
      <c r="D1158" s="51" t="str">
        <f>+IFERROR(C1158/#REF!,"")</f>
        <v/>
      </c>
    </row>
    <row r="1159" spans="1:4">
      <c r="A1159" t="e">
        <f>+#REF!</f>
        <v>#REF!</v>
      </c>
      <c r="B1159" s="50" t="e">
        <f>+#REF!</f>
        <v>#REF!</v>
      </c>
      <c r="C1159" s="55" t="e">
        <f>+IF(#REF!="","",#REF!)</f>
        <v>#REF!</v>
      </c>
      <c r="D1159" s="51" t="str">
        <f>+IFERROR(C1159/#REF!,"")</f>
        <v/>
      </c>
    </row>
    <row r="1160" spans="1:4">
      <c r="A1160" t="e">
        <f>+#REF!</f>
        <v>#REF!</v>
      </c>
      <c r="B1160" s="50" t="e">
        <f>+#REF!</f>
        <v>#REF!</v>
      </c>
      <c r="C1160" s="55" t="e">
        <f>+IF(#REF!="","",#REF!)</f>
        <v>#REF!</v>
      </c>
      <c r="D1160" s="51" t="str">
        <f>+IFERROR(C1160/#REF!,"")</f>
        <v/>
      </c>
    </row>
    <row r="1161" spans="1:4">
      <c r="A1161" t="e">
        <f>+#REF!</f>
        <v>#REF!</v>
      </c>
      <c r="B1161" s="50" t="e">
        <f>+#REF!</f>
        <v>#REF!</v>
      </c>
      <c r="C1161" s="55" t="e">
        <f>+IF(#REF!="","",#REF!)</f>
        <v>#REF!</v>
      </c>
      <c r="D1161" s="51" t="str">
        <f>+IFERROR(C1161/#REF!,"")</f>
        <v/>
      </c>
    </row>
    <row r="1162" spans="1:4">
      <c r="A1162" t="e">
        <f>+#REF!</f>
        <v>#REF!</v>
      </c>
      <c r="B1162" s="50" t="e">
        <f>+#REF!</f>
        <v>#REF!</v>
      </c>
      <c r="C1162" s="55" t="e">
        <f>+IF(#REF!="","",#REF!)</f>
        <v>#REF!</v>
      </c>
      <c r="D1162" s="51" t="str">
        <f>+IFERROR(C1162/#REF!,"")</f>
        <v/>
      </c>
    </row>
    <row r="1163" spans="1:4">
      <c r="A1163" t="e">
        <f>+#REF!</f>
        <v>#REF!</v>
      </c>
      <c r="B1163" s="50" t="e">
        <f>+#REF!</f>
        <v>#REF!</v>
      </c>
      <c r="C1163" s="55" t="e">
        <f>+IF(#REF!="","",#REF!)</f>
        <v>#REF!</v>
      </c>
      <c r="D1163" s="51" t="str">
        <f>+IFERROR(C1163/#REF!,"")</f>
        <v/>
      </c>
    </row>
    <row r="1164" spans="1:4">
      <c r="A1164" t="e">
        <f>+#REF!</f>
        <v>#REF!</v>
      </c>
      <c r="B1164" s="50" t="e">
        <f>+#REF!</f>
        <v>#REF!</v>
      </c>
      <c r="C1164" s="55" t="e">
        <f>+IF(#REF!="","",#REF!)</f>
        <v>#REF!</v>
      </c>
      <c r="D1164" s="51" t="str">
        <f>+IFERROR(C1164/#REF!,"")</f>
        <v/>
      </c>
    </row>
    <row r="1165" spans="1:4">
      <c r="A1165" t="e">
        <f>+#REF!</f>
        <v>#REF!</v>
      </c>
      <c r="B1165" s="50" t="e">
        <f>+#REF!</f>
        <v>#REF!</v>
      </c>
      <c r="C1165" s="55" t="e">
        <f>+IF(#REF!="","",#REF!)</f>
        <v>#REF!</v>
      </c>
      <c r="D1165" s="51" t="str">
        <f>+IFERROR(C1165/#REF!,"")</f>
        <v/>
      </c>
    </row>
    <row r="1166" spans="1:4">
      <c r="A1166" t="e">
        <f>+#REF!</f>
        <v>#REF!</v>
      </c>
      <c r="B1166" s="50" t="e">
        <f>+#REF!</f>
        <v>#REF!</v>
      </c>
      <c r="C1166" s="55" t="e">
        <f>+IF(#REF!="","",#REF!)</f>
        <v>#REF!</v>
      </c>
      <c r="D1166" s="51" t="str">
        <f>+IFERROR(C1166/#REF!,"")</f>
        <v/>
      </c>
    </row>
    <row r="1167" spans="1:4">
      <c r="A1167" t="e">
        <f>+#REF!</f>
        <v>#REF!</v>
      </c>
      <c r="B1167" s="50" t="e">
        <f>+#REF!</f>
        <v>#REF!</v>
      </c>
      <c r="C1167" s="55" t="e">
        <f>+IF(#REF!="","",#REF!)</f>
        <v>#REF!</v>
      </c>
      <c r="D1167" s="51" t="str">
        <f>+IFERROR(C1167/#REF!,"")</f>
        <v/>
      </c>
    </row>
    <row r="1168" spans="1:4">
      <c r="A1168" t="e">
        <f>+#REF!</f>
        <v>#REF!</v>
      </c>
      <c r="B1168" s="50" t="e">
        <f>+#REF!</f>
        <v>#REF!</v>
      </c>
      <c r="C1168" s="55" t="e">
        <f>+IF(#REF!="","",#REF!)</f>
        <v>#REF!</v>
      </c>
      <c r="D1168" s="51" t="str">
        <f>+IFERROR(C1168/#REF!,"")</f>
        <v/>
      </c>
    </row>
    <row r="1169" spans="1:4">
      <c r="A1169" t="e">
        <f>+#REF!</f>
        <v>#REF!</v>
      </c>
      <c r="B1169" s="50" t="e">
        <f>+#REF!</f>
        <v>#REF!</v>
      </c>
      <c r="C1169" s="55" t="e">
        <f>+IF(#REF!="","",#REF!)</f>
        <v>#REF!</v>
      </c>
      <c r="D1169" s="51" t="str">
        <f>+IFERROR(C1169/#REF!,"")</f>
        <v/>
      </c>
    </row>
    <row r="1170" spans="1:4">
      <c r="A1170" t="e">
        <f>+#REF!</f>
        <v>#REF!</v>
      </c>
      <c r="B1170" s="50" t="e">
        <f>+#REF!</f>
        <v>#REF!</v>
      </c>
      <c r="C1170" s="55" t="e">
        <f>+IF(#REF!="","",#REF!)</f>
        <v>#REF!</v>
      </c>
      <c r="D1170" s="51" t="str">
        <f>+IFERROR(C1170/#REF!,"")</f>
        <v/>
      </c>
    </row>
    <row r="1171" spans="1:4">
      <c r="A1171" t="e">
        <f>+#REF!</f>
        <v>#REF!</v>
      </c>
      <c r="B1171" s="50" t="e">
        <f>+#REF!</f>
        <v>#REF!</v>
      </c>
      <c r="C1171" s="55" t="e">
        <f>+IF(#REF!="","",#REF!)</f>
        <v>#REF!</v>
      </c>
      <c r="D1171" s="51" t="str">
        <f>+IFERROR(C1171/#REF!,"")</f>
        <v/>
      </c>
    </row>
    <row r="1172" spans="1:4">
      <c r="A1172" t="e">
        <f>+#REF!</f>
        <v>#REF!</v>
      </c>
      <c r="B1172" s="50" t="e">
        <f>+#REF!</f>
        <v>#REF!</v>
      </c>
      <c r="C1172" s="55" t="e">
        <f>+IF(#REF!="","",#REF!)</f>
        <v>#REF!</v>
      </c>
      <c r="D1172" s="51" t="str">
        <f>+IFERROR(C1172/#REF!,"")</f>
        <v/>
      </c>
    </row>
    <row r="1173" spans="1:4">
      <c r="A1173" t="e">
        <f>+#REF!</f>
        <v>#REF!</v>
      </c>
      <c r="B1173" s="50" t="e">
        <f>+#REF!</f>
        <v>#REF!</v>
      </c>
      <c r="C1173" s="55" t="e">
        <f>+IF(#REF!="","",#REF!)</f>
        <v>#REF!</v>
      </c>
      <c r="D1173" s="51" t="str">
        <f>+IFERROR(C1173/#REF!,"")</f>
        <v/>
      </c>
    </row>
    <row r="1174" spans="1:4">
      <c r="A1174" t="e">
        <f>+#REF!</f>
        <v>#REF!</v>
      </c>
      <c r="B1174" s="50" t="e">
        <f>+#REF!</f>
        <v>#REF!</v>
      </c>
      <c r="C1174" s="55" t="e">
        <f>+IF(#REF!="","",#REF!)</f>
        <v>#REF!</v>
      </c>
      <c r="D1174" s="51" t="str">
        <f>+IFERROR(C1174/#REF!,"")</f>
        <v/>
      </c>
    </row>
    <row r="1175" spans="1:4">
      <c r="A1175" t="e">
        <f>+#REF!</f>
        <v>#REF!</v>
      </c>
      <c r="B1175" s="50" t="e">
        <f>+#REF!</f>
        <v>#REF!</v>
      </c>
      <c r="C1175" s="55" t="e">
        <f>+IF(#REF!="","",#REF!)</f>
        <v>#REF!</v>
      </c>
      <c r="D1175" s="51" t="str">
        <f>+IFERROR(C1175/#REF!,"")</f>
        <v/>
      </c>
    </row>
    <row r="1176" spans="1:4">
      <c r="A1176" t="e">
        <f>+#REF!</f>
        <v>#REF!</v>
      </c>
      <c r="B1176" s="50" t="e">
        <f>+#REF!</f>
        <v>#REF!</v>
      </c>
      <c r="C1176" s="55" t="e">
        <f>+IF(#REF!="","",#REF!)</f>
        <v>#REF!</v>
      </c>
      <c r="D1176" s="51" t="str">
        <f>+IFERROR(C1176/#REF!,"")</f>
        <v/>
      </c>
    </row>
    <row r="1177" spans="1:4">
      <c r="A1177" t="e">
        <f>+#REF!</f>
        <v>#REF!</v>
      </c>
      <c r="B1177" s="50" t="e">
        <f>+#REF!</f>
        <v>#REF!</v>
      </c>
      <c r="C1177" s="55" t="e">
        <f>+IF(#REF!="","",#REF!)</f>
        <v>#REF!</v>
      </c>
      <c r="D1177" s="51" t="str">
        <f>+IFERROR(C1177/#REF!,"")</f>
        <v/>
      </c>
    </row>
    <row r="1178" spans="1:4">
      <c r="A1178" t="e">
        <f>+#REF!</f>
        <v>#REF!</v>
      </c>
      <c r="B1178" s="50" t="e">
        <f>+#REF!</f>
        <v>#REF!</v>
      </c>
      <c r="C1178" s="55" t="e">
        <f>+IF(#REF!="","",#REF!)</f>
        <v>#REF!</v>
      </c>
      <c r="D1178" s="51" t="str">
        <f>+IFERROR(C1178/#REF!,"")</f>
        <v/>
      </c>
    </row>
    <row r="1179" spans="1:4">
      <c r="A1179" t="e">
        <f>+#REF!</f>
        <v>#REF!</v>
      </c>
      <c r="B1179" s="50" t="e">
        <f>+#REF!</f>
        <v>#REF!</v>
      </c>
      <c r="C1179" s="55" t="e">
        <f>+IF(#REF!="","",#REF!)</f>
        <v>#REF!</v>
      </c>
      <c r="D1179" s="51" t="str">
        <f>+IFERROR(C1179/#REF!,"")</f>
        <v/>
      </c>
    </row>
    <row r="1180" spans="1:4">
      <c r="A1180" t="e">
        <f>+#REF!</f>
        <v>#REF!</v>
      </c>
      <c r="B1180" s="50" t="e">
        <f>+#REF!</f>
        <v>#REF!</v>
      </c>
      <c r="C1180" s="55" t="e">
        <f>+IF(#REF!="","",#REF!)</f>
        <v>#REF!</v>
      </c>
      <c r="D1180" s="51" t="str">
        <f>+IFERROR(C1180/#REF!,"")</f>
        <v/>
      </c>
    </row>
    <row r="1181" spans="1:4">
      <c r="A1181" t="e">
        <f>+#REF!</f>
        <v>#REF!</v>
      </c>
      <c r="B1181" s="50" t="e">
        <f>+#REF!</f>
        <v>#REF!</v>
      </c>
      <c r="C1181" s="55" t="e">
        <f>+IF(#REF!="","",#REF!)</f>
        <v>#REF!</v>
      </c>
      <c r="D1181" s="51" t="str">
        <f>+IFERROR(C1181/#REF!,"")</f>
        <v/>
      </c>
    </row>
    <row r="1182" spans="1:4">
      <c r="A1182" t="e">
        <f>+#REF!</f>
        <v>#REF!</v>
      </c>
      <c r="B1182" s="50" t="e">
        <f>+#REF!</f>
        <v>#REF!</v>
      </c>
      <c r="C1182" s="55" t="e">
        <f>+IF(#REF!="","",#REF!)</f>
        <v>#REF!</v>
      </c>
      <c r="D1182" s="51" t="str">
        <f>+IFERROR(C1182/#REF!,"")</f>
        <v/>
      </c>
    </row>
    <row r="1183" spans="1:4">
      <c r="A1183" t="e">
        <f>+#REF!</f>
        <v>#REF!</v>
      </c>
      <c r="B1183" s="50" t="e">
        <f>+#REF!</f>
        <v>#REF!</v>
      </c>
      <c r="C1183" s="55" t="e">
        <f>+IF(#REF!="","",#REF!)</f>
        <v>#REF!</v>
      </c>
      <c r="D1183" s="51" t="str">
        <f>+IFERROR(C1183/#REF!,"")</f>
        <v/>
      </c>
    </row>
    <row r="1184" spans="1:4">
      <c r="A1184" t="e">
        <f>+#REF!</f>
        <v>#REF!</v>
      </c>
      <c r="B1184" s="50" t="e">
        <f>+#REF!</f>
        <v>#REF!</v>
      </c>
      <c r="C1184" s="55" t="e">
        <f>+IF(#REF!="","",#REF!)</f>
        <v>#REF!</v>
      </c>
      <c r="D1184" s="51" t="str">
        <f>+IFERROR(C1184/#REF!,"")</f>
        <v/>
      </c>
    </row>
    <row r="1185" spans="1:4">
      <c r="A1185" t="e">
        <f>+#REF!</f>
        <v>#REF!</v>
      </c>
      <c r="B1185" s="50" t="e">
        <f>+#REF!</f>
        <v>#REF!</v>
      </c>
      <c r="C1185" s="55" t="e">
        <f>+IF(#REF!="","",#REF!)</f>
        <v>#REF!</v>
      </c>
      <c r="D1185" s="51" t="str">
        <f>+IFERROR(C1185/#REF!,"")</f>
        <v/>
      </c>
    </row>
    <row r="1186" spans="1:4">
      <c r="A1186" t="e">
        <f>+#REF!</f>
        <v>#REF!</v>
      </c>
      <c r="B1186" s="50" t="e">
        <f>+#REF!</f>
        <v>#REF!</v>
      </c>
      <c r="C1186" s="55" t="e">
        <f>+IF(#REF!="","",#REF!)</f>
        <v>#REF!</v>
      </c>
      <c r="D1186" s="51" t="str">
        <f>+IFERROR(C1186/#REF!,"")</f>
        <v/>
      </c>
    </row>
    <row r="1187" spans="1:4">
      <c r="A1187" t="e">
        <f>+#REF!</f>
        <v>#REF!</v>
      </c>
      <c r="B1187" s="50" t="e">
        <f>+#REF!</f>
        <v>#REF!</v>
      </c>
      <c r="C1187" s="55" t="e">
        <f>+IF(#REF!="","",#REF!)</f>
        <v>#REF!</v>
      </c>
      <c r="D1187" s="51" t="str">
        <f>+IFERROR(C1187/#REF!,"")</f>
        <v/>
      </c>
    </row>
    <row r="1188" spans="1:4">
      <c r="A1188" t="e">
        <f>+#REF!</f>
        <v>#REF!</v>
      </c>
      <c r="B1188" s="50" t="e">
        <f>+#REF!</f>
        <v>#REF!</v>
      </c>
      <c r="C1188" s="55" t="e">
        <f>+IF(#REF!="","",#REF!)</f>
        <v>#REF!</v>
      </c>
      <c r="D1188" s="51" t="str">
        <f>+IFERROR(C1188/#REF!,"")</f>
        <v/>
      </c>
    </row>
    <row r="1189" spans="1:4">
      <c r="A1189" t="e">
        <f>+#REF!</f>
        <v>#REF!</v>
      </c>
      <c r="B1189" s="50" t="e">
        <f>+#REF!</f>
        <v>#REF!</v>
      </c>
      <c r="C1189" s="55" t="e">
        <f>+IF(#REF!="","",#REF!)</f>
        <v>#REF!</v>
      </c>
      <c r="D1189" s="51" t="str">
        <f>+IFERROR(C1189/#REF!,"")</f>
        <v/>
      </c>
    </row>
    <row r="1190" spans="1:4">
      <c r="A1190" t="e">
        <f>+#REF!</f>
        <v>#REF!</v>
      </c>
      <c r="B1190" s="50" t="e">
        <f>+#REF!</f>
        <v>#REF!</v>
      </c>
      <c r="C1190" s="55" t="e">
        <f>+IF(#REF!="","",#REF!)</f>
        <v>#REF!</v>
      </c>
      <c r="D1190" s="51" t="str">
        <f>+IFERROR(C1190/#REF!,"")</f>
        <v/>
      </c>
    </row>
    <row r="1191" spans="1:4">
      <c r="A1191" t="e">
        <f>+#REF!</f>
        <v>#REF!</v>
      </c>
      <c r="B1191" s="50" t="e">
        <f>+#REF!</f>
        <v>#REF!</v>
      </c>
      <c r="C1191" s="55" t="e">
        <f>+IF(#REF!="","",#REF!)</f>
        <v>#REF!</v>
      </c>
      <c r="D1191" s="51" t="str">
        <f>+IFERROR(C1191/#REF!,"")</f>
        <v/>
      </c>
    </row>
    <row r="1192" spans="1:4">
      <c r="A1192" t="e">
        <f>+#REF!</f>
        <v>#REF!</v>
      </c>
      <c r="B1192" s="50" t="e">
        <f>+#REF!</f>
        <v>#REF!</v>
      </c>
      <c r="C1192" s="55" t="e">
        <f>+IF(#REF!="","",#REF!)</f>
        <v>#REF!</v>
      </c>
      <c r="D1192" s="51" t="str">
        <f>+IFERROR(C1192/#REF!,"")</f>
        <v/>
      </c>
    </row>
    <row r="1193" spans="1:4">
      <c r="A1193" t="e">
        <f>+#REF!</f>
        <v>#REF!</v>
      </c>
      <c r="B1193" s="50" t="e">
        <f>+#REF!</f>
        <v>#REF!</v>
      </c>
      <c r="C1193" s="55" t="e">
        <f>+IF(#REF!="","",#REF!)</f>
        <v>#REF!</v>
      </c>
      <c r="D1193" s="51" t="str">
        <f>+IFERROR(C1193/#REF!,"")</f>
        <v/>
      </c>
    </row>
    <row r="1194" spans="1:4">
      <c r="A1194" t="e">
        <f>+#REF!</f>
        <v>#REF!</v>
      </c>
      <c r="B1194" s="50" t="e">
        <f>+#REF!</f>
        <v>#REF!</v>
      </c>
      <c r="C1194" s="55" t="e">
        <f>+IF(#REF!="","",#REF!)</f>
        <v>#REF!</v>
      </c>
      <c r="D1194" s="51" t="str">
        <f>+IFERROR(C1194/#REF!,"")</f>
        <v/>
      </c>
    </row>
    <row r="1195" spans="1:4">
      <c r="A1195" t="e">
        <f>+#REF!</f>
        <v>#REF!</v>
      </c>
      <c r="B1195" s="50" t="e">
        <f>+#REF!</f>
        <v>#REF!</v>
      </c>
      <c r="C1195" s="55" t="e">
        <f>+IF(#REF!="","",#REF!)</f>
        <v>#REF!</v>
      </c>
      <c r="D1195" s="51" t="str">
        <f>+IFERROR(C1195/#REF!,"")</f>
        <v/>
      </c>
    </row>
    <row r="1196" spans="1:4">
      <c r="A1196" t="e">
        <f>+#REF!</f>
        <v>#REF!</v>
      </c>
      <c r="B1196" s="50" t="e">
        <f>+#REF!</f>
        <v>#REF!</v>
      </c>
      <c r="C1196" s="55" t="e">
        <f>+IF(#REF!="","",#REF!)</f>
        <v>#REF!</v>
      </c>
      <c r="D1196" s="51" t="str">
        <f>+IFERROR(C1196/#REF!,"")</f>
        <v/>
      </c>
    </row>
    <row r="1197" spans="1:4">
      <c r="A1197" t="e">
        <f>+#REF!</f>
        <v>#REF!</v>
      </c>
      <c r="B1197" s="50" t="e">
        <f>+#REF!</f>
        <v>#REF!</v>
      </c>
      <c r="C1197" s="55" t="e">
        <f>+IF(#REF!="","",#REF!)</f>
        <v>#REF!</v>
      </c>
      <c r="D1197" s="51" t="str">
        <f>+IFERROR(C1197/#REF!,"")</f>
        <v/>
      </c>
    </row>
    <row r="1198" spans="1:4">
      <c r="A1198" t="e">
        <f>+#REF!</f>
        <v>#REF!</v>
      </c>
      <c r="B1198" s="50" t="e">
        <f>+#REF!</f>
        <v>#REF!</v>
      </c>
      <c r="C1198" s="55" t="e">
        <f>+IF(#REF!="","",#REF!)</f>
        <v>#REF!</v>
      </c>
      <c r="D1198" s="51" t="str">
        <f>+IFERROR(C1198/#REF!,"")</f>
        <v/>
      </c>
    </row>
    <row r="1199" spans="1:4">
      <c r="A1199" t="e">
        <f>+#REF!</f>
        <v>#REF!</v>
      </c>
      <c r="B1199" s="50" t="e">
        <f>+#REF!</f>
        <v>#REF!</v>
      </c>
      <c r="C1199" s="55" t="e">
        <f>+IF(#REF!="","",#REF!)</f>
        <v>#REF!</v>
      </c>
      <c r="D1199" s="51" t="str">
        <f>+IFERROR(C1199/#REF!,"")</f>
        <v/>
      </c>
    </row>
    <row r="1200" spans="1:4">
      <c r="A1200" t="e">
        <f>+#REF!</f>
        <v>#REF!</v>
      </c>
      <c r="B1200" s="50" t="e">
        <f>+#REF!</f>
        <v>#REF!</v>
      </c>
      <c r="C1200" s="55" t="e">
        <f>+IF(#REF!="","",#REF!)</f>
        <v>#REF!</v>
      </c>
      <c r="D1200" s="51" t="str">
        <f>+IFERROR(C1200/#REF!,"")</f>
        <v/>
      </c>
    </row>
    <row r="1201" spans="1:4">
      <c r="A1201" t="e">
        <f>+#REF!</f>
        <v>#REF!</v>
      </c>
      <c r="B1201" s="50" t="e">
        <f>+#REF!</f>
        <v>#REF!</v>
      </c>
      <c r="C1201" s="55" t="e">
        <f>+IF(#REF!="","",#REF!)</f>
        <v>#REF!</v>
      </c>
      <c r="D1201" s="51" t="str">
        <f>+IFERROR(C1201/#REF!,"")</f>
        <v/>
      </c>
    </row>
    <row r="1202" spans="1:4">
      <c r="A1202" t="e">
        <f>+#REF!</f>
        <v>#REF!</v>
      </c>
      <c r="B1202" s="50" t="e">
        <f>+#REF!</f>
        <v>#REF!</v>
      </c>
      <c r="C1202" s="55" t="e">
        <f>+IF(#REF!="","",#REF!)</f>
        <v>#REF!</v>
      </c>
      <c r="D1202" s="51" t="str">
        <f>+IFERROR(C1202/#REF!,"")</f>
        <v/>
      </c>
    </row>
    <row r="1203" spans="1:4">
      <c r="A1203" t="e">
        <f>+#REF!</f>
        <v>#REF!</v>
      </c>
      <c r="B1203" s="50" t="e">
        <f>+#REF!</f>
        <v>#REF!</v>
      </c>
      <c r="C1203" s="55" t="e">
        <f>+IF(#REF!="","",#REF!)</f>
        <v>#REF!</v>
      </c>
      <c r="D1203" s="51" t="str">
        <f>+IFERROR(C1203/#REF!,"")</f>
        <v/>
      </c>
    </row>
    <row r="1204" spans="1:4">
      <c r="A1204" t="e">
        <f>+#REF!</f>
        <v>#REF!</v>
      </c>
      <c r="B1204" s="50" t="e">
        <f>+#REF!</f>
        <v>#REF!</v>
      </c>
      <c r="C1204" s="55" t="e">
        <f>+IF(#REF!="","",#REF!)</f>
        <v>#REF!</v>
      </c>
      <c r="D1204" s="51" t="str">
        <f>+IFERROR(C1204/#REF!,"")</f>
        <v/>
      </c>
    </row>
    <row r="1205" spans="1:4">
      <c r="A1205" t="e">
        <f>+#REF!</f>
        <v>#REF!</v>
      </c>
      <c r="B1205" s="50" t="e">
        <f>+#REF!</f>
        <v>#REF!</v>
      </c>
      <c r="C1205" s="55" t="e">
        <f>+IF(#REF!="","",#REF!)</f>
        <v>#REF!</v>
      </c>
      <c r="D1205" s="51" t="str">
        <f>+IFERROR(C1205/#REF!,"")</f>
        <v/>
      </c>
    </row>
    <row r="1206" spans="1:4">
      <c r="A1206" t="e">
        <f>+#REF!</f>
        <v>#REF!</v>
      </c>
      <c r="B1206" s="50" t="e">
        <f>+#REF!</f>
        <v>#REF!</v>
      </c>
      <c r="C1206" s="55" t="e">
        <f>+IF(#REF!="","",#REF!)</f>
        <v>#REF!</v>
      </c>
      <c r="D1206" s="51" t="str">
        <f>+IFERROR(C1206/#REF!,"")</f>
        <v/>
      </c>
    </row>
    <row r="1207" spans="1:4">
      <c r="A1207" t="e">
        <f>+#REF!</f>
        <v>#REF!</v>
      </c>
      <c r="B1207" s="50" t="e">
        <f>+#REF!</f>
        <v>#REF!</v>
      </c>
      <c r="C1207" s="55" t="e">
        <f>+IF(#REF!="","",#REF!)</f>
        <v>#REF!</v>
      </c>
      <c r="D1207" s="51" t="str">
        <f>+IFERROR(C1207/#REF!,"")</f>
        <v/>
      </c>
    </row>
    <row r="1208" spans="1:4">
      <c r="A1208" t="e">
        <f>+#REF!</f>
        <v>#REF!</v>
      </c>
      <c r="B1208" s="50" t="e">
        <f>+#REF!</f>
        <v>#REF!</v>
      </c>
      <c r="C1208" s="55" t="e">
        <f>+IF(#REF!="","",#REF!)</f>
        <v>#REF!</v>
      </c>
      <c r="D1208" s="51" t="str">
        <f>+IFERROR(C1208/#REF!,"")</f>
        <v/>
      </c>
    </row>
    <row r="1209" spans="1:4">
      <c r="A1209" t="e">
        <f>+#REF!</f>
        <v>#REF!</v>
      </c>
      <c r="B1209" s="50" t="e">
        <f>+#REF!</f>
        <v>#REF!</v>
      </c>
      <c r="C1209" s="55" t="e">
        <f>+IF(#REF!="","",#REF!)</f>
        <v>#REF!</v>
      </c>
      <c r="D1209" s="51" t="str">
        <f>+IFERROR(C1209/#REF!,"")</f>
        <v/>
      </c>
    </row>
    <row r="1210" spans="1:4">
      <c r="A1210" t="e">
        <f>+#REF!</f>
        <v>#REF!</v>
      </c>
      <c r="B1210" s="50" t="e">
        <f>+#REF!</f>
        <v>#REF!</v>
      </c>
      <c r="C1210" s="55" t="e">
        <f>+IF(#REF!="","",#REF!)</f>
        <v>#REF!</v>
      </c>
      <c r="D1210" s="51" t="str">
        <f>+IFERROR(C1210/#REF!,"")</f>
        <v/>
      </c>
    </row>
    <row r="1211" spans="1:4">
      <c r="A1211" t="e">
        <f>+#REF!</f>
        <v>#REF!</v>
      </c>
      <c r="B1211" s="50" t="e">
        <f>+#REF!</f>
        <v>#REF!</v>
      </c>
      <c r="C1211" s="55" t="e">
        <f>+IF(#REF!="","",#REF!)</f>
        <v>#REF!</v>
      </c>
      <c r="D1211" s="51" t="str">
        <f>+IFERROR(C1211/#REF!,"")</f>
        <v/>
      </c>
    </row>
    <row r="1212" spans="1:4">
      <c r="A1212" t="e">
        <f>+#REF!</f>
        <v>#REF!</v>
      </c>
      <c r="B1212" s="50" t="e">
        <f>+#REF!</f>
        <v>#REF!</v>
      </c>
      <c r="C1212" s="55" t="e">
        <f>+IF(#REF!="","",#REF!)</f>
        <v>#REF!</v>
      </c>
      <c r="D1212" s="51" t="str">
        <f>+IFERROR(C1212/#REF!,"")</f>
        <v/>
      </c>
    </row>
    <row r="1213" spans="1:4">
      <c r="A1213" t="e">
        <f>+#REF!</f>
        <v>#REF!</v>
      </c>
      <c r="B1213" s="50" t="e">
        <f>+#REF!</f>
        <v>#REF!</v>
      </c>
      <c r="C1213" s="55" t="e">
        <f>+IF(#REF!="","",#REF!)</f>
        <v>#REF!</v>
      </c>
      <c r="D1213" s="51" t="str">
        <f>+IFERROR(C1213/#REF!,"")</f>
        <v/>
      </c>
    </row>
    <row r="1214" spans="1:4">
      <c r="A1214" t="e">
        <f>+#REF!</f>
        <v>#REF!</v>
      </c>
      <c r="B1214" s="50" t="e">
        <f>+#REF!</f>
        <v>#REF!</v>
      </c>
      <c r="C1214" s="55" t="e">
        <f>+IF(#REF!="","",#REF!)</f>
        <v>#REF!</v>
      </c>
      <c r="D1214" s="51" t="str">
        <f>+IFERROR(C1214/#REF!,"")</f>
        <v/>
      </c>
    </row>
    <row r="1215" spans="1:4">
      <c r="A1215" t="e">
        <f>+#REF!</f>
        <v>#REF!</v>
      </c>
      <c r="B1215" s="50" t="e">
        <f>+#REF!</f>
        <v>#REF!</v>
      </c>
      <c r="C1215" s="55" t="e">
        <f>+IF(#REF!="","",#REF!)</f>
        <v>#REF!</v>
      </c>
      <c r="D1215" s="51" t="str">
        <f>+IFERROR(C1215/#REF!,"")</f>
        <v/>
      </c>
    </row>
    <row r="1216" spans="1:4">
      <c r="A1216" t="e">
        <f>+#REF!</f>
        <v>#REF!</v>
      </c>
      <c r="B1216" s="50" t="e">
        <f>+#REF!</f>
        <v>#REF!</v>
      </c>
      <c r="C1216" s="55" t="e">
        <f>+IF(#REF!="","",#REF!)</f>
        <v>#REF!</v>
      </c>
      <c r="D1216" s="51" t="str">
        <f>+IFERROR(C1216/#REF!,"")</f>
        <v/>
      </c>
    </row>
    <row r="1217" spans="1:4">
      <c r="A1217" t="e">
        <f>+#REF!</f>
        <v>#REF!</v>
      </c>
      <c r="B1217" s="50" t="e">
        <f>+#REF!</f>
        <v>#REF!</v>
      </c>
      <c r="C1217" s="55" t="e">
        <f>+IF(#REF!="","",#REF!)</f>
        <v>#REF!</v>
      </c>
      <c r="D1217" s="51" t="str">
        <f>+IFERROR(C1217/#REF!,"")</f>
        <v/>
      </c>
    </row>
    <row r="1218" spans="1:4">
      <c r="A1218" t="e">
        <f>+#REF!</f>
        <v>#REF!</v>
      </c>
      <c r="B1218" s="50" t="e">
        <f>+#REF!</f>
        <v>#REF!</v>
      </c>
      <c r="C1218" s="55" t="e">
        <f>+IF(#REF!="","",#REF!)</f>
        <v>#REF!</v>
      </c>
      <c r="D1218" s="51" t="str">
        <f>+IFERROR(C1218/#REF!,"")</f>
        <v/>
      </c>
    </row>
    <row r="1219" spans="1:4">
      <c r="A1219" t="e">
        <f>+#REF!</f>
        <v>#REF!</v>
      </c>
      <c r="B1219" s="50" t="e">
        <f>+#REF!</f>
        <v>#REF!</v>
      </c>
      <c r="C1219" s="55" t="e">
        <f>+IF(#REF!="","",#REF!)</f>
        <v>#REF!</v>
      </c>
      <c r="D1219" s="51" t="str">
        <f>+IFERROR(C1219/#REF!,"")</f>
        <v/>
      </c>
    </row>
    <row r="1220" spans="1:4">
      <c r="A1220" t="e">
        <f>+#REF!</f>
        <v>#REF!</v>
      </c>
      <c r="B1220" s="50" t="e">
        <f>+#REF!</f>
        <v>#REF!</v>
      </c>
      <c r="C1220" s="55" t="e">
        <f>+IF(#REF!="","",#REF!)</f>
        <v>#REF!</v>
      </c>
      <c r="D1220" s="51" t="str">
        <f>+IFERROR(C1220/#REF!,"")</f>
        <v/>
      </c>
    </row>
    <row r="1221" spans="1:4">
      <c r="A1221" t="e">
        <f>+#REF!</f>
        <v>#REF!</v>
      </c>
      <c r="B1221" s="50" t="e">
        <f>+#REF!</f>
        <v>#REF!</v>
      </c>
      <c r="C1221" s="55" t="e">
        <f>+IF(#REF!="","",#REF!)</f>
        <v>#REF!</v>
      </c>
      <c r="D1221" s="51" t="str">
        <f>+IFERROR(C1221/#REF!,"")</f>
        <v/>
      </c>
    </row>
    <row r="1222" spans="1:4">
      <c r="A1222" t="e">
        <f>+#REF!</f>
        <v>#REF!</v>
      </c>
      <c r="B1222" s="50" t="e">
        <f>+#REF!</f>
        <v>#REF!</v>
      </c>
      <c r="C1222" s="55" t="e">
        <f>+IF(#REF!="","",#REF!)</f>
        <v>#REF!</v>
      </c>
      <c r="D1222" s="51" t="str">
        <f>+IFERROR(C1222/#REF!,"")</f>
        <v/>
      </c>
    </row>
    <row r="1223" spans="1:4">
      <c r="A1223" t="e">
        <f>+#REF!</f>
        <v>#REF!</v>
      </c>
      <c r="B1223" s="50" t="e">
        <f>+#REF!</f>
        <v>#REF!</v>
      </c>
      <c r="C1223" s="55" t="e">
        <f>+IF(#REF!="","",#REF!)</f>
        <v>#REF!</v>
      </c>
      <c r="D1223" s="51" t="str">
        <f>+IFERROR(C1223/#REF!,"")</f>
        <v/>
      </c>
    </row>
    <row r="1224" spans="1:4">
      <c r="A1224" t="e">
        <f>+#REF!</f>
        <v>#REF!</v>
      </c>
      <c r="B1224" s="50" t="e">
        <f>+#REF!</f>
        <v>#REF!</v>
      </c>
      <c r="C1224" s="55" t="e">
        <f>+IF(#REF!="","",#REF!)</f>
        <v>#REF!</v>
      </c>
      <c r="D1224" s="51" t="str">
        <f>+IFERROR(C1224/#REF!,"")</f>
        <v/>
      </c>
    </row>
    <row r="1225" spans="1:4">
      <c r="A1225" t="e">
        <f>+#REF!</f>
        <v>#REF!</v>
      </c>
      <c r="B1225" s="50" t="e">
        <f>+#REF!</f>
        <v>#REF!</v>
      </c>
      <c r="C1225" s="55" t="e">
        <f>+IF(#REF!="","",#REF!)</f>
        <v>#REF!</v>
      </c>
      <c r="D1225" s="51" t="str">
        <f>+IFERROR(C1225/#REF!,"")</f>
        <v/>
      </c>
    </row>
    <row r="1226" spans="1:4">
      <c r="A1226" t="e">
        <f>+#REF!</f>
        <v>#REF!</v>
      </c>
      <c r="B1226" s="50" t="e">
        <f>+#REF!</f>
        <v>#REF!</v>
      </c>
      <c r="C1226" s="55" t="e">
        <f>+IF(#REF!="","",#REF!)</f>
        <v>#REF!</v>
      </c>
      <c r="D1226" s="51" t="str">
        <f>+IFERROR(C1226/#REF!,"")</f>
        <v/>
      </c>
    </row>
    <row r="1227" spans="1:4">
      <c r="A1227" t="e">
        <f>+#REF!</f>
        <v>#REF!</v>
      </c>
      <c r="B1227" s="50" t="e">
        <f>+#REF!</f>
        <v>#REF!</v>
      </c>
      <c r="C1227" s="55" t="e">
        <f>+IF(#REF!="","",#REF!)</f>
        <v>#REF!</v>
      </c>
      <c r="D1227" s="51" t="str">
        <f>+IFERROR(C1227/#REF!,"")</f>
        <v/>
      </c>
    </row>
    <row r="1228" spans="1:4">
      <c r="A1228" t="e">
        <f>+#REF!</f>
        <v>#REF!</v>
      </c>
      <c r="B1228" s="50" t="e">
        <f>+#REF!</f>
        <v>#REF!</v>
      </c>
      <c r="C1228" s="55" t="e">
        <f>+IF(#REF!="","",#REF!)</f>
        <v>#REF!</v>
      </c>
      <c r="D1228" s="51" t="str">
        <f>+IFERROR(C1228/#REF!,"")</f>
        <v/>
      </c>
    </row>
    <row r="1229" spans="1:4">
      <c r="A1229" t="e">
        <f>+#REF!</f>
        <v>#REF!</v>
      </c>
      <c r="B1229" s="50" t="e">
        <f>+#REF!</f>
        <v>#REF!</v>
      </c>
      <c r="C1229" s="55" t="e">
        <f>+IF(#REF!="","",#REF!)</f>
        <v>#REF!</v>
      </c>
      <c r="D1229" s="51" t="str">
        <f>+IFERROR(C1229/#REF!,"")</f>
        <v/>
      </c>
    </row>
    <row r="1230" spans="1:4">
      <c r="A1230" t="e">
        <f>+#REF!</f>
        <v>#REF!</v>
      </c>
      <c r="B1230" s="50" t="e">
        <f>+#REF!</f>
        <v>#REF!</v>
      </c>
      <c r="C1230" s="55" t="e">
        <f>+IF(#REF!="","",#REF!)</f>
        <v>#REF!</v>
      </c>
      <c r="D1230" s="51" t="str">
        <f>+IFERROR(C1230/#REF!,"")</f>
        <v/>
      </c>
    </row>
    <row r="1231" spans="1:4">
      <c r="A1231" t="e">
        <f>+#REF!</f>
        <v>#REF!</v>
      </c>
      <c r="B1231" s="50" t="e">
        <f>+#REF!</f>
        <v>#REF!</v>
      </c>
      <c r="C1231" s="55" t="e">
        <f>+IF(#REF!="","",#REF!)</f>
        <v>#REF!</v>
      </c>
      <c r="D1231" s="51" t="str">
        <f>+IFERROR(C1231/#REF!,"")</f>
        <v/>
      </c>
    </row>
    <row r="1232" spans="1:4">
      <c r="A1232" t="e">
        <f>+#REF!</f>
        <v>#REF!</v>
      </c>
      <c r="B1232" s="50" t="e">
        <f>+#REF!</f>
        <v>#REF!</v>
      </c>
      <c r="C1232" s="55" t="e">
        <f>+IF(#REF!="","",#REF!)</f>
        <v>#REF!</v>
      </c>
      <c r="D1232" s="51" t="str">
        <f>+IFERROR(C1232/#REF!,"")</f>
        <v/>
      </c>
    </row>
    <row r="1233" spans="1:4">
      <c r="A1233" t="e">
        <f>+#REF!</f>
        <v>#REF!</v>
      </c>
      <c r="B1233" s="50" t="e">
        <f>+#REF!</f>
        <v>#REF!</v>
      </c>
      <c r="C1233" s="55" t="e">
        <f>+IF(#REF!="","",#REF!)</f>
        <v>#REF!</v>
      </c>
      <c r="D1233" s="51" t="str">
        <f>+IFERROR(C1233/#REF!,"")</f>
        <v/>
      </c>
    </row>
    <row r="1234" spans="1:4">
      <c r="A1234" t="e">
        <f>+#REF!</f>
        <v>#REF!</v>
      </c>
      <c r="B1234" s="50" t="e">
        <f>+#REF!</f>
        <v>#REF!</v>
      </c>
      <c r="C1234" s="55" t="e">
        <f>+IF(#REF!="","",#REF!)</f>
        <v>#REF!</v>
      </c>
      <c r="D1234" s="51" t="str">
        <f>+IFERROR(C1234/#REF!,"")</f>
        <v/>
      </c>
    </row>
    <row r="1235" spans="1:4">
      <c r="A1235" t="e">
        <f>+#REF!</f>
        <v>#REF!</v>
      </c>
      <c r="B1235" s="50" t="e">
        <f>+#REF!</f>
        <v>#REF!</v>
      </c>
      <c r="C1235" s="55" t="e">
        <f>+IF(#REF!="","",#REF!)</f>
        <v>#REF!</v>
      </c>
      <c r="D1235" s="51" t="str">
        <f>+IFERROR(C1235/#REF!,"")</f>
        <v/>
      </c>
    </row>
    <row r="1236" spans="1:4">
      <c r="A1236" t="e">
        <f>+#REF!</f>
        <v>#REF!</v>
      </c>
      <c r="B1236" s="50" t="e">
        <f>+#REF!</f>
        <v>#REF!</v>
      </c>
      <c r="C1236" s="55" t="e">
        <f>+IF(#REF!="","",#REF!)</f>
        <v>#REF!</v>
      </c>
      <c r="D1236" s="51" t="str">
        <f>+IFERROR(C1236/#REF!,"")</f>
        <v/>
      </c>
    </row>
    <row r="1237" spans="1:4">
      <c r="A1237" t="e">
        <f>+#REF!</f>
        <v>#REF!</v>
      </c>
      <c r="B1237" s="50" t="e">
        <f>+#REF!</f>
        <v>#REF!</v>
      </c>
      <c r="C1237" s="55" t="e">
        <f>+IF(#REF!="","",#REF!)</f>
        <v>#REF!</v>
      </c>
      <c r="D1237" s="51" t="str">
        <f>+IFERROR(C1237/#REF!,"")</f>
        <v/>
      </c>
    </row>
    <row r="1238" spans="1:4">
      <c r="A1238" t="e">
        <f>+#REF!</f>
        <v>#REF!</v>
      </c>
      <c r="B1238" s="50" t="e">
        <f>+#REF!</f>
        <v>#REF!</v>
      </c>
      <c r="C1238" s="55" t="e">
        <f>+IF(#REF!="","",#REF!)</f>
        <v>#REF!</v>
      </c>
      <c r="D1238" s="51" t="str">
        <f>+IFERROR(C1238/#REF!,"")</f>
        <v/>
      </c>
    </row>
    <row r="1239" spans="1:4">
      <c r="A1239" t="e">
        <f>+#REF!</f>
        <v>#REF!</v>
      </c>
      <c r="B1239" s="50" t="e">
        <f>+#REF!</f>
        <v>#REF!</v>
      </c>
      <c r="C1239" s="55" t="e">
        <f>+IF(#REF!="","",#REF!)</f>
        <v>#REF!</v>
      </c>
      <c r="D1239" s="51" t="str">
        <f>+IFERROR(C1239/#REF!,"")</f>
        <v/>
      </c>
    </row>
    <row r="1240" spans="1:4">
      <c r="A1240" t="e">
        <f>+#REF!</f>
        <v>#REF!</v>
      </c>
      <c r="B1240" s="50" t="e">
        <f>+#REF!</f>
        <v>#REF!</v>
      </c>
      <c r="C1240" s="55" t="e">
        <f>+IF(#REF!="","",#REF!)</f>
        <v>#REF!</v>
      </c>
      <c r="D1240" s="51" t="str">
        <f>+IFERROR(C1240/#REF!,"")</f>
        <v/>
      </c>
    </row>
    <row r="1241" spans="1:4">
      <c r="A1241" t="e">
        <f>+#REF!</f>
        <v>#REF!</v>
      </c>
      <c r="B1241" s="50" t="e">
        <f>+#REF!</f>
        <v>#REF!</v>
      </c>
      <c r="C1241" s="55" t="e">
        <f>+IF(#REF!="","",#REF!)</f>
        <v>#REF!</v>
      </c>
      <c r="D1241" s="51" t="str">
        <f>+IFERROR(C1241/#REF!,"")</f>
        <v/>
      </c>
    </row>
    <row r="1242" spans="1:4">
      <c r="A1242" t="e">
        <f>+#REF!</f>
        <v>#REF!</v>
      </c>
      <c r="B1242" s="50" t="e">
        <f>+#REF!</f>
        <v>#REF!</v>
      </c>
      <c r="C1242" s="55" t="e">
        <f>+IF(#REF!="","",#REF!)</f>
        <v>#REF!</v>
      </c>
      <c r="D1242" s="51" t="str">
        <f>+IFERROR(C1242/#REF!,"")</f>
        <v/>
      </c>
    </row>
    <row r="1243" spans="1:4">
      <c r="A1243" t="e">
        <f>+#REF!</f>
        <v>#REF!</v>
      </c>
      <c r="B1243" s="50" t="e">
        <f>+#REF!</f>
        <v>#REF!</v>
      </c>
      <c r="C1243" s="55" t="e">
        <f>+IF(#REF!="","",#REF!)</f>
        <v>#REF!</v>
      </c>
      <c r="D1243" s="51" t="str">
        <f>+IFERROR(C1243/#REF!,"")</f>
        <v/>
      </c>
    </row>
    <row r="1244" spans="1:4">
      <c r="A1244" t="e">
        <f>+#REF!</f>
        <v>#REF!</v>
      </c>
      <c r="B1244" s="50" t="e">
        <f>+#REF!</f>
        <v>#REF!</v>
      </c>
      <c r="C1244" s="55" t="e">
        <f>+IF(#REF!="","",#REF!)</f>
        <v>#REF!</v>
      </c>
      <c r="D1244" s="51" t="str">
        <f>+IFERROR(C1244/#REF!,"")</f>
        <v/>
      </c>
    </row>
    <row r="1245" spans="1:4">
      <c r="A1245" t="e">
        <f>+#REF!</f>
        <v>#REF!</v>
      </c>
      <c r="B1245" s="50" t="e">
        <f>+#REF!</f>
        <v>#REF!</v>
      </c>
      <c r="C1245" s="55" t="e">
        <f>+IF(#REF!="","",#REF!)</f>
        <v>#REF!</v>
      </c>
      <c r="D1245" s="51" t="str">
        <f>+IFERROR(C1245/#REF!,"")</f>
        <v/>
      </c>
    </row>
    <row r="1246" spans="1:4">
      <c r="A1246" t="e">
        <f>+#REF!</f>
        <v>#REF!</v>
      </c>
      <c r="B1246" s="50" t="e">
        <f>+#REF!</f>
        <v>#REF!</v>
      </c>
      <c r="C1246" s="55" t="e">
        <f>+IF(#REF!="","",#REF!)</f>
        <v>#REF!</v>
      </c>
      <c r="D1246" s="51" t="str">
        <f>+IFERROR(C1246/#REF!,"")</f>
        <v/>
      </c>
    </row>
    <row r="1247" spans="1:4">
      <c r="A1247" t="e">
        <f>+#REF!</f>
        <v>#REF!</v>
      </c>
      <c r="B1247" s="50" t="e">
        <f>+#REF!</f>
        <v>#REF!</v>
      </c>
      <c r="C1247" s="55" t="e">
        <f>+IF(#REF!="","",#REF!)</f>
        <v>#REF!</v>
      </c>
      <c r="D1247" s="51" t="str">
        <f>+IFERROR(C1247/#REF!,"")</f>
        <v/>
      </c>
    </row>
    <row r="1248" spans="1:4">
      <c r="A1248" t="e">
        <f>+#REF!</f>
        <v>#REF!</v>
      </c>
      <c r="B1248" s="50" t="e">
        <f>+#REF!</f>
        <v>#REF!</v>
      </c>
      <c r="C1248" s="55" t="e">
        <f>+IF(#REF!="","",#REF!)</f>
        <v>#REF!</v>
      </c>
      <c r="D1248" s="51" t="str">
        <f>+IFERROR(C1248/#REF!,"")</f>
        <v/>
      </c>
    </row>
    <row r="1249" spans="1:4">
      <c r="A1249" t="e">
        <f>+#REF!</f>
        <v>#REF!</v>
      </c>
      <c r="B1249" s="50" t="e">
        <f>+#REF!</f>
        <v>#REF!</v>
      </c>
      <c r="C1249" s="55" t="e">
        <f>+IF(#REF!="","",#REF!)</f>
        <v>#REF!</v>
      </c>
      <c r="D1249" s="51" t="str">
        <f>+IFERROR(C1249/#REF!,"")</f>
        <v/>
      </c>
    </row>
    <row r="1250" spans="1:4">
      <c r="A1250" t="e">
        <f>+#REF!</f>
        <v>#REF!</v>
      </c>
      <c r="B1250" s="50" t="e">
        <f>+#REF!</f>
        <v>#REF!</v>
      </c>
      <c r="C1250" s="55" t="e">
        <f>+IF(#REF!="","",#REF!)</f>
        <v>#REF!</v>
      </c>
      <c r="D1250" s="51" t="str">
        <f>+IFERROR(C1250/#REF!,"")</f>
        <v/>
      </c>
    </row>
    <row r="1251" spans="1:4">
      <c r="A1251" t="e">
        <f>+#REF!</f>
        <v>#REF!</v>
      </c>
      <c r="B1251" s="50" t="e">
        <f>+#REF!</f>
        <v>#REF!</v>
      </c>
      <c r="C1251" s="55" t="e">
        <f>+IF(#REF!="","",#REF!)</f>
        <v>#REF!</v>
      </c>
      <c r="D1251" s="51" t="str">
        <f>+IFERROR(C1251/#REF!,"")</f>
        <v/>
      </c>
    </row>
    <row r="1252" spans="1:4">
      <c r="A1252" t="e">
        <f>+#REF!</f>
        <v>#REF!</v>
      </c>
      <c r="B1252" s="50" t="e">
        <f>+#REF!</f>
        <v>#REF!</v>
      </c>
      <c r="C1252" s="55" t="e">
        <f>+IF(#REF!="","",#REF!)</f>
        <v>#REF!</v>
      </c>
      <c r="D1252" s="51" t="str">
        <f>+IFERROR(C1252/#REF!,"")</f>
        <v/>
      </c>
    </row>
    <row r="1253" spans="1:4">
      <c r="A1253" t="e">
        <f>+#REF!</f>
        <v>#REF!</v>
      </c>
      <c r="B1253" s="50" t="e">
        <f>+#REF!</f>
        <v>#REF!</v>
      </c>
      <c r="C1253" s="55" t="e">
        <f>+IF(#REF!="","",#REF!)</f>
        <v>#REF!</v>
      </c>
      <c r="D1253" s="51" t="str">
        <f>+IFERROR(C1253/#REF!,"")</f>
        <v/>
      </c>
    </row>
    <row r="1254" spans="1:4">
      <c r="A1254" t="e">
        <f>+#REF!</f>
        <v>#REF!</v>
      </c>
      <c r="B1254" s="50" t="e">
        <f>+#REF!</f>
        <v>#REF!</v>
      </c>
      <c r="C1254" s="55" t="e">
        <f>+IF(#REF!="","",#REF!)</f>
        <v>#REF!</v>
      </c>
      <c r="D1254" s="51" t="str">
        <f>+IFERROR(C1254/#REF!,"")</f>
        <v/>
      </c>
    </row>
    <row r="1255" spans="1:4">
      <c r="A1255" t="e">
        <f>+#REF!</f>
        <v>#REF!</v>
      </c>
      <c r="B1255" s="50" t="e">
        <f>+#REF!</f>
        <v>#REF!</v>
      </c>
      <c r="C1255" s="55" t="e">
        <f>+IF(#REF!="","",#REF!)</f>
        <v>#REF!</v>
      </c>
      <c r="D1255" s="51" t="str">
        <f>+IFERROR(C1255/#REF!,"")</f>
        <v/>
      </c>
    </row>
    <row r="1256" spans="1:4">
      <c r="A1256" t="e">
        <f>+#REF!</f>
        <v>#REF!</v>
      </c>
      <c r="B1256" s="50" t="e">
        <f>+#REF!</f>
        <v>#REF!</v>
      </c>
      <c r="C1256" s="55" t="e">
        <f>+IF(#REF!="","",#REF!)</f>
        <v>#REF!</v>
      </c>
      <c r="D1256" s="51" t="str">
        <f>+IFERROR(C1256/#REF!,"")</f>
        <v/>
      </c>
    </row>
    <row r="1257" spans="1:4">
      <c r="A1257" t="e">
        <f>+#REF!</f>
        <v>#REF!</v>
      </c>
      <c r="B1257" s="50" t="e">
        <f>+#REF!</f>
        <v>#REF!</v>
      </c>
      <c r="C1257" s="55" t="e">
        <f>+IF(#REF!="","",#REF!)</f>
        <v>#REF!</v>
      </c>
      <c r="D1257" s="51" t="str">
        <f>+IFERROR(C1257/#REF!,"")</f>
        <v/>
      </c>
    </row>
    <row r="1258" spans="1:4">
      <c r="A1258" t="e">
        <f>+#REF!</f>
        <v>#REF!</v>
      </c>
      <c r="B1258" s="50" t="e">
        <f>+#REF!</f>
        <v>#REF!</v>
      </c>
      <c r="C1258" s="55" t="e">
        <f>+IF(#REF!="","",#REF!)</f>
        <v>#REF!</v>
      </c>
      <c r="D1258" s="51" t="str">
        <f>+IFERROR(C1258/#REF!,"")</f>
        <v/>
      </c>
    </row>
    <row r="1259" spans="1:4">
      <c r="A1259" t="e">
        <f>+#REF!</f>
        <v>#REF!</v>
      </c>
      <c r="B1259" s="50" t="e">
        <f>+#REF!</f>
        <v>#REF!</v>
      </c>
      <c r="C1259" s="55" t="e">
        <f>+IF(#REF!="","",#REF!)</f>
        <v>#REF!</v>
      </c>
      <c r="D1259" s="51" t="str">
        <f>+IFERROR(C1259/#REF!,"")</f>
        <v/>
      </c>
    </row>
    <row r="1260" spans="1:4">
      <c r="A1260" t="e">
        <f>+#REF!</f>
        <v>#REF!</v>
      </c>
      <c r="B1260" s="50" t="e">
        <f>+#REF!</f>
        <v>#REF!</v>
      </c>
      <c r="C1260" s="55" t="e">
        <f>+IF(#REF!="","",#REF!)</f>
        <v>#REF!</v>
      </c>
      <c r="D1260" s="51" t="str">
        <f>+IFERROR(C1260/#REF!,"")</f>
        <v/>
      </c>
    </row>
    <row r="1261" spans="1:4">
      <c r="A1261" t="e">
        <f>+#REF!</f>
        <v>#REF!</v>
      </c>
      <c r="B1261" s="50" t="e">
        <f>+#REF!</f>
        <v>#REF!</v>
      </c>
      <c r="C1261" s="55" t="e">
        <f>+IF(#REF!="","",#REF!)</f>
        <v>#REF!</v>
      </c>
      <c r="D1261" s="51" t="str">
        <f>+IFERROR(C1261/#REF!,"")</f>
        <v/>
      </c>
    </row>
    <row r="1262" spans="1:4">
      <c r="A1262" t="e">
        <f>+#REF!</f>
        <v>#REF!</v>
      </c>
      <c r="B1262" s="50" t="e">
        <f>+#REF!</f>
        <v>#REF!</v>
      </c>
      <c r="C1262" s="55" t="e">
        <f>+IF(#REF!="","",#REF!)</f>
        <v>#REF!</v>
      </c>
      <c r="D1262" s="51" t="str">
        <f>+IFERROR(C1262/#REF!,"")</f>
        <v/>
      </c>
    </row>
    <row r="1263" spans="1:4">
      <c r="A1263" t="e">
        <f>+#REF!</f>
        <v>#REF!</v>
      </c>
      <c r="B1263" s="50" t="e">
        <f>+#REF!</f>
        <v>#REF!</v>
      </c>
      <c r="C1263" s="55" t="e">
        <f>+IF(#REF!="","",#REF!)</f>
        <v>#REF!</v>
      </c>
      <c r="D1263" s="51" t="str">
        <f>+IFERROR(C1263/#REF!,"")</f>
        <v/>
      </c>
    </row>
    <row r="1264" spans="1:4">
      <c r="A1264" t="e">
        <f>+#REF!</f>
        <v>#REF!</v>
      </c>
      <c r="B1264" s="50" t="e">
        <f>+#REF!</f>
        <v>#REF!</v>
      </c>
      <c r="C1264" s="55" t="e">
        <f>+IF(#REF!="","",#REF!)</f>
        <v>#REF!</v>
      </c>
      <c r="D1264" s="51" t="str">
        <f>+IFERROR(C1264/#REF!,"")</f>
        <v/>
      </c>
    </row>
    <row r="1265" spans="1:4">
      <c r="A1265" t="e">
        <f>+#REF!</f>
        <v>#REF!</v>
      </c>
      <c r="B1265" s="50" t="e">
        <f>+#REF!</f>
        <v>#REF!</v>
      </c>
      <c r="C1265" s="55" t="e">
        <f>+IF(#REF!="","",#REF!)</f>
        <v>#REF!</v>
      </c>
      <c r="D1265" s="51" t="str">
        <f>+IFERROR(C1265/#REF!,"")</f>
        <v/>
      </c>
    </row>
    <row r="1266" spans="1:4">
      <c r="A1266" t="e">
        <f>+#REF!</f>
        <v>#REF!</v>
      </c>
      <c r="B1266" s="50" t="e">
        <f>+#REF!</f>
        <v>#REF!</v>
      </c>
      <c r="C1266" s="55" t="e">
        <f>+IF(#REF!="","",#REF!)</f>
        <v>#REF!</v>
      </c>
      <c r="D1266" s="51" t="str">
        <f>+IFERROR(C1266/#REF!,"")</f>
        <v/>
      </c>
    </row>
    <row r="1267" spans="1:4">
      <c r="A1267" t="e">
        <f>+#REF!</f>
        <v>#REF!</v>
      </c>
      <c r="B1267" s="50" t="e">
        <f>+#REF!</f>
        <v>#REF!</v>
      </c>
      <c r="C1267" s="55" t="e">
        <f>+IF(#REF!="","",#REF!)</f>
        <v>#REF!</v>
      </c>
      <c r="D1267" s="51" t="str">
        <f>+IFERROR(C1267/#REF!,"")</f>
        <v/>
      </c>
    </row>
    <row r="1268" spans="1:4">
      <c r="A1268" t="e">
        <f>+#REF!</f>
        <v>#REF!</v>
      </c>
      <c r="B1268" s="50" t="e">
        <f>+#REF!</f>
        <v>#REF!</v>
      </c>
      <c r="C1268" s="55" t="e">
        <f>+IF(#REF!="","",#REF!)</f>
        <v>#REF!</v>
      </c>
      <c r="D1268" s="51" t="str">
        <f>+IFERROR(C1268/#REF!,"")</f>
        <v/>
      </c>
    </row>
    <row r="1269" spans="1:4">
      <c r="A1269" t="e">
        <f>+#REF!</f>
        <v>#REF!</v>
      </c>
      <c r="B1269" s="50" t="e">
        <f>+#REF!</f>
        <v>#REF!</v>
      </c>
      <c r="C1269" s="55" t="e">
        <f>+IF(#REF!="","",#REF!)</f>
        <v>#REF!</v>
      </c>
      <c r="D1269" s="51" t="str">
        <f>+IFERROR(C1269/#REF!,"")</f>
        <v/>
      </c>
    </row>
    <row r="1270" spans="1:4">
      <c r="A1270" t="e">
        <f>+#REF!</f>
        <v>#REF!</v>
      </c>
      <c r="B1270" s="50" t="e">
        <f>+#REF!</f>
        <v>#REF!</v>
      </c>
      <c r="C1270" s="55" t="e">
        <f>+IF(#REF!="","",#REF!)</f>
        <v>#REF!</v>
      </c>
      <c r="D1270" s="51" t="str">
        <f>+IFERROR(C1270/#REF!,"")</f>
        <v/>
      </c>
    </row>
    <row r="1271" spans="1:4">
      <c r="A1271" t="e">
        <f>+#REF!</f>
        <v>#REF!</v>
      </c>
      <c r="B1271" s="50" t="e">
        <f>+#REF!</f>
        <v>#REF!</v>
      </c>
      <c r="C1271" s="55" t="e">
        <f>+IF(#REF!="","",#REF!)</f>
        <v>#REF!</v>
      </c>
      <c r="D1271" s="51" t="str">
        <f>+IFERROR(C1271/#REF!,"")</f>
        <v/>
      </c>
    </row>
    <row r="1272" spans="1:4">
      <c r="A1272" t="e">
        <f>+#REF!</f>
        <v>#REF!</v>
      </c>
      <c r="B1272" s="50" t="e">
        <f>+#REF!</f>
        <v>#REF!</v>
      </c>
      <c r="C1272" s="55" t="e">
        <f>+IF(#REF!="","",#REF!)</f>
        <v>#REF!</v>
      </c>
      <c r="D1272" s="51" t="str">
        <f>+IFERROR(C1272/#REF!,"")</f>
        <v/>
      </c>
    </row>
    <row r="1273" spans="1:4">
      <c r="A1273" t="e">
        <f>+#REF!</f>
        <v>#REF!</v>
      </c>
      <c r="B1273" s="50" t="e">
        <f>+#REF!</f>
        <v>#REF!</v>
      </c>
      <c r="C1273" s="55" t="e">
        <f>+IF(#REF!="","",#REF!)</f>
        <v>#REF!</v>
      </c>
      <c r="D1273" s="51" t="str">
        <f>+IFERROR(C1273/#REF!,"")</f>
        <v/>
      </c>
    </row>
    <row r="1274" spans="1:4">
      <c r="A1274" t="e">
        <f>+#REF!</f>
        <v>#REF!</v>
      </c>
      <c r="B1274" s="50" t="e">
        <f>+#REF!</f>
        <v>#REF!</v>
      </c>
      <c r="C1274" s="55" t="e">
        <f>+IF(#REF!="","",#REF!)</f>
        <v>#REF!</v>
      </c>
      <c r="D1274" s="51" t="str">
        <f>+IFERROR(C1274/#REF!,"")</f>
        <v/>
      </c>
    </row>
    <row r="1275" spans="1:4">
      <c r="A1275" t="e">
        <f>+#REF!</f>
        <v>#REF!</v>
      </c>
      <c r="B1275" s="50" t="e">
        <f>+#REF!</f>
        <v>#REF!</v>
      </c>
      <c r="C1275" s="55" t="e">
        <f>+IF(#REF!="","",#REF!)</f>
        <v>#REF!</v>
      </c>
      <c r="D1275" s="51" t="str">
        <f>+IFERROR(C1275/#REF!,"")</f>
        <v/>
      </c>
    </row>
    <row r="1276" spans="1:4">
      <c r="A1276" t="e">
        <f>+#REF!</f>
        <v>#REF!</v>
      </c>
      <c r="B1276" s="50" t="e">
        <f>+#REF!</f>
        <v>#REF!</v>
      </c>
      <c r="C1276" s="55" t="e">
        <f>+IF(#REF!="","",#REF!)</f>
        <v>#REF!</v>
      </c>
      <c r="D1276" s="51" t="str">
        <f>+IFERROR(C1276/#REF!,"")</f>
        <v/>
      </c>
    </row>
    <row r="1277" spans="1:4">
      <c r="A1277" t="e">
        <f>+#REF!</f>
        <v>#REF!</v>
      </c>
      <c r="B1277" s="50" t="e">
        <f>+#REF!</f>
        <v>#REF!</v>
      </c>
      <c r="C1277" s="55" t="e">
        <f>+IF(#REF!="","",#REF!)</f>
        <v>#REF!</v>
      </c>
      <c r="D1277" s="51" t="str">
        <f>+IFERROR(C1277/#REF!,"")</f>
        <v/>
      </c>
    </row>
    <row r="1278" spans="1:4">
      <c r="A1278" t="e">
        <f>+#REF!</f>
        <v>#REF!</v>
      </c>
      <c r="B1278" s="50" t="e">
        <f>+#REF!</f>
        <v>#REF!</v>
      </c>
      <c r="C1278" s="55" t="e">
        <f>+IF(#REF!="","",#REF!)</f>
        <v>#REF!</v>
      </c>
      <c r="D1278" s="51" t="str">
        <f>+IFERROR(C1278/#REF!,"")</f>
        <v/>
      </c>
    </row>
    <row r="1279" spans="1:4">
      <c r="A1279" t="e">
        <f>+#REF!</f>
        <v>#REF!</v>
      </c>
      <c r="B1279" s="50" t="e">
        <f>+#REF!</f>
        <v>#REF!</v>
      </c>
      <c r="C1279" s="55" t="e">
        <f>+IF(#REF!="","",#REF!)</f>
        <v>#REF!</v>
      </c>
      <c r="D1279" s="51" t="str">
        <f>+IFERROR(C1279/#REF!,"")</f>
        <v/>
      </c>
    </row>
    <row r="1280" spans="1:4">
      <c r="A1280" t="e">
        <f>+#REF!</f>
        <v>#REF!</v>
      </c>
      <c r="B1280" s="50" t="e">
        <f>+#REF!</f>
        <v>#REF!</v>
      </c>
      <c r="C1280" s="55" t="e">
        <f>+IF(#REF!="","",#REF!)</f>
        <v>#REF!</v>
      </c>
      <c r="D1280" s="51" t="str">
        <f>+IFERROR(C1280/#REF!,"")</f>
        <v/>
      </c>
    </row>
    <row r="1281" spans="1:4">
      <c r="A1281" t="e">
        <f>+#REF!</f>
        <v>#REF!</v>
      </c>
      <c r="B1281" s="50" t="e">
        <f>+#REF!</f>
        <v>#REF!</v>
      </c>
      <c r="C1281" s="55" t="e">
        <f>+IF(#REF!="","",#REF!)</f>
        <v>#REF!</v>
      </c>
      <c r="D1281" s="51" t="str">
        <f>+IFERROR(C1281/#REF!,"")</f>
        <v/>
      </c>
    </row>
    <row r="1282" spans="1:4">
      <c r="A1282" t="e">
        <f>+#REF!</f>
        <v>#REF!</v>
      </c>
      <c r="B1282" s="50" t="e">
        <f>+#REF!</f>
        <v>#REF!</v>
      </c>
      <c r="C1282" s="55" t="e">
        <f>+IF(#REF!="","",#REF!)</f>
        <v>#REF!</v>
      </c>
      <c r="D1282" s="51" t="str">
        <f>+IFERROR(C1282/#REF!,"")</f>
        <v/>
      </c>
    </row>
    <row r="1283" spans="1:4">
      <c r="A1283" t="e">
        <f>+#REF!</f>
        <v>#REF!</v>
      </c>
      <c r="B1283" s="50" t="e">
        <f>+#REF!</f>
        <v>#REF!</v>
      </c>
      <c r="C1283" s="55" t="e">
        <f>+IF(#REF!="","",#REF!)</f>
        <v>#REF!</v>
      </c>
      <c r="D1283" s="51" t="str">
        <f>+IFERROR(C1283/#REF!,"")</f>
        <v/>
      </c>
    </row>
    <row r="1284" spans="1:4">
      <c r="A1284" t="e">
        <f>+#REF!</f>
        <v>#REF!</v>
      </c>
      <c r="B1284" s="50" t="e">
        <f>+#REF!</f>
        <v>#REF!</v>
      </c>
      <c r="C1284" s="55" t="e">
        <f>+IF(#REF!="","",#REF!)</f>
        <v>#REF!</v>
      </c>
      <c r="D1284" s="51" t="str">
        <f>+IFERROR(C1284/#REF!,"")</f>
        <v/>
      </c>
    </row>
    <row r="1285" spans="1:4">
      <c r="A1285" t="e">
        <f>+#REF!</f>
        <v>#REF!</v>
      </c>
      <c r="B1285" s="50" t="e">
        <f>+#REF!</f>
        <v>#REF!</v>
      </c>
      <c r="C1285" s="55" t="e">
        <f>+IF(#REF!="","",#REF!)</f>
        <v>#REF!</v>
      </c>
      <c r="D1285" s="51" t="str">
        <f>+IFERROR(C1285/#REF!,"")</f>
        <v/>
      </c>
    </row>
    <row r="1286" spans="1:4">
      <c r="A1286" t="e">
        <f>+#REF!</f>
        <v>#REF!</v>
      </c>
      <c r="B1286" s="50" t="e">
        <f>+#REF!</f>
        <v>#REF!</v>
      </c>
      <c r="C1286" s="55" t="e">
        <f>+IF(#REF!="","",#REF!)</f>
        <v>#REF!</v>
      </c>
      <c r="D1286" s="51" t="str">
        <f>+IFERROR(C1286/#REF!,"")</f>
        <v/>
      </c>
    </row>
    <row r="1287" spans="1:4">
      <c r="A1287" t="e">
        <f>+#REF!</f>
        <v>#REF!</v>
      </c>
      <c r="B1287" s="50" t="e">
        <f>+#REF!</f>
        <v>#REF!</v>
      </c>
      <c r="C1287" s="55" t="e">
        <f>+IF(#REF!="","",#REF!)</f>
        <v>#REF!</v>
      </c>
      <c r="D1287" s="51" t="str">
        <f>+IFERROR(C1287/#REF!,"")</f>
        <v/>
      </c>
    </row>
    <row r="1288" spans="1:4">
      <c r="A1288" t="e">
        <f>+#REF!</f>
        <v>#REF!</v>
      </c>
      <c r="B1288" s="50" t="e">
        <f>+#REF!</f>
        <v>#REF!</v>
      </c>
      <c r="C1288" s="55" t="e">
        <f>+IF(#REF!="","",#REF!)</f>
        <v>#REF!</v>
      </c>
      <c r="D1288" s="51" t="str">
        <f>+IFERROR(C1288/#REF!,"")</f>
        <v/>
      </c>
    </row>
    <row r="1289" spans="1:4">
      <c r="A1289" t="e">
        <f>+#REF!</f>
        <v>#REF!</v>
      </c>
      <c r="B1289" s="50" t="e">
        <f>+#REF!</f>
        <v>#REF!</v>
      </c>
      <c r="C1289" s="55" t="e">
        <f>+IF(#REF!="","",#REF!)</f>
        <v>#REF!</v>
      </c>
      <c r="D1289" s="51" t="str">
        <f>+IFERROR(C1289/#REF!,"")</f>
        <v/>
      </c>
    </row>
    <row r="1290" spans="1:4">
      <c r="A1290" t="e">
        <f>+#REF!</f>
        <v>#REF!</v>
      </c>
      <c r="B1290" s="50" t="e">
        <f>+#REF!</f>
        <v>#REF!</v>
      </c>
      <c r="C1290" s="55" t="e">
        <f>+IF(#REF!="","",#REF!)</f>
        <v>#REF!</v>
      </c>
      <c r="D1290" s="51" t="str">
        <f>+IFERROR(C1290/#REF!,"")</f>
        <v/>
      </c>
    </row>
    <row r="1291" spans="1:4">
      <c r="A1291" t="e">
        <f>+#REF!</f>
        <v>#REF!</v>
      </c>
      <c r="B1291" s="50" t="e">
        <f>+#REF!</f>
        <v>#REF!</v>
      </c>
      <c r="C1291" s="55" t="e">
        <f>+IF(#REF!="","",#REF!)</f>
        <v>#REF!</v>
      </c>
      <c r="D1291" s="51" t="str">
        <f>+IFERROR(C1291/#REF!,"")</f>
        <v/>
      </c>
    </row>
    <row r="1292" spans="1:4">
      <c r="A1292" t="e">
        <f>+#REF!</f>
        <v>#REF!</v>
      </c>
      <c r="B1292" s="50" t="e">
        <f>+#REF!</f>
        <v>#REF!</v>
      </c>
      <c r="C1292" s="55" t="e">
        <f>+IF(#REF!="","",#REF!)</f>
        <v>#REF!</v>
      </c>
      <c r="D1292" s="51" t="str">
        <f>+IFERROR(C1292/#REF!,"")</f>
        <v/>
      </c>
    </row>
    <row r="1293" spans="1:4">
      <c r="A1293" t="e">
        <f>+#REF!</f>
        <v>#REF!</v>
      </c>
      <c r="B1293" s="50" t="e">
        <f>+#REF!</f>
        <v>#REF!</v>
      </c>
      <c r="C1293" s="55" t="e">
        <f>+IF(#REF!="","",#REF!)</f>
        <v>#REF!</v>
      </c>
      <c r="D1293" s="51" t="str">
        <f>+IFERROR(C1293/#REF!,"")</f>
        <v/>
      </c>
    </row>
    <row r="1294" spans="1:4">
      <c r="A1294" t="e">
        <f>+#REF!</f>
        <v>#REF!</v>
      </c>
      <c r="B1294" s="50" t="e">
        <f>+#REF!</f>
        <v>#REF!</v>
      </c>
      <c r="C1294" s="55" t="e">
        <f>+IF(#REF!="","",#REF!)</f>
        <v>#REF!</v>
      </c>
      <c r="D1294" s="51" t="str">
        <f>+IFERROR(C1294/#REF!,"")</f>
        <v/>
      </c>
    </row>
    <row r="1295" spans="1:4">
      <c r="A1295" t="e">
        <f>+#REF!</f>
        <v>#REF!</v>
      </c>
      <c r="B1295" s="50" t="e">
        <f>+#REF!</f>
        <v>#REF!</v>
      </c>
      <c r="C1295" s="55" t="e">
        <f>+IF(#REF!="","",#REF!)</f>
        <v>#REF!</v>
      </c>
      <c r="D1295" s="51" t="str">
        <f>+IFERROR(C1295/#REF!,"")</f>
        <v/>
      </c>
    </row>
    <row r="1296" spans="1:4">
      <c r="A1296" t="e">
        <f>+#REF!</f>
        <v>#REF!</v>
      </c>
      <c r="B1296" s="50" t="e">
        <f>+#REF!</f>
        <v>#REF!</v>
      </c>
      <c r="C1296" s="55" t="e">
        <f>+IF(#REF!="","",#REF!)</f>
        <v>#REF!</v>
      </c>
      <c r="D1296" s="51" t="str">
        <f>+IFERROR(C1296/#REF!,"")</f>
        <v/>
      </c>
    </row>
    <row r="1297" spans="1:4">
      <c r="A1297" t="e">
        <f>+#REF!</f>
        <v>#REF!</v>
      </c>
      <c r="B1297" s="50" t="e">
        <f>+#REF!</f>
        <v>#REF!</v>
      </c>
      <c r="C1297" s="55" t="e">
        <f>+IF(#REF!="","",#REF!)</f>
        <v>#REF!</v>
      </c>
      <c r="D1297" s="51" t="str">
        <f>+IFERROR(C1297/#REF!,"")</f>
        <v/>
      </c>
    </row>
  </sheetData>
  <autoFilter ref="A1:D1297">
    <filterColumn colId="1">
      <colorFilter dxfId="0"/>
    </filterColumn>
    <sortState ref="A245:D1297">
      <sortCondition descending="1" ref="D1:D1297"/>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heetViews>
  <sheetFormatPr baseColWidth="10" defaultColWidth="11.42578125" defaultRowHeight="16.5"/>
  <cols>
    <col min="1" max="1" width="2.140625" style="13" customWidth="1"/>
    <col min="2" max="2" width="14.85546875" style="48" customWidth="1"/>
    <col min="3" max="3" width="47.7109375" style="13" customWidth="1"/>
    <col min="4" max="4" width="10.85546875" style="13" customWidth="1"/>
    <col min="5" max="5" width="28.7109375" style="49" customWidth="1"/>
    <col min="6" max="6" width="107.7109375" style="18" customWidth="1"/>
    <col min="7" max="7" width="2.5703125" style="18" customWidth="1"/>
    <col min="8" max="8" width="11.42578125" style="13"/>
    <col min="9" max="16384" width="11.42578125" style="14"/>
  </cols>
  <sheetData>
    <row r="1" spans="1:8" ht="17.25" thickBot="1">
      <c r="B1" s="14"/>
      <c r="C1" s="15"/>
      <c r="D1" s="15"/>
      <c r="E1" s="16"/>
      <c r="F1" s="17"/>
    </row>
    <row r="2" spans="1:8" s="22" customFormat="1" ht="18" customHeight="1">
      <c r="A2" s="19"/>
      <c r="B2" s="203" t="s">
        <v>52</v>
      </c>
      <c r="C2" s="205" t="s">
        <v>53</v>
      </c>
      <c r="D2" s="205" t="s">
        <v>54</v>
      </c>
      <c r="E2" s="20" t="s">
        <v>55</v>
      </c>
      <c r="F2" s="207" t="s">
        <v>56</v>
      </c>
      <c r="G2" s="21"/>
      <c r="H2" s="19"/>
    </row>
    <row r="3" spans="1:8" s="22" customFormat="1" ht="18" customHeight="1" thickBot="1">
      <c r="A3" s="19"/>
      <c r="B3" s="204"/>
      <c r="C3" s="206"/>
      <c r="D3" s="206"/>
      <c r="E3" s="23" t="s">
        <v>57</v>
      </c>
      <c r="F3" s="208"/>
      <c r="G3" s="21"/>
      <c r="H3" s="19"/>
    </row>
    <row r="4" spans="1:8" ht="20.100000000000001" customHeight="1">
      <c r="B4" s="24"/>
      <c r="C4" s="25" t="s">
        <v>58</v>
      </c>
      <c r="D4" s="26"/>
      <c r="E4" s="27"/>
      <c r="F4" s="28"/>
    </row>
    <row r="5" spans="1:8" ht="18" customHeight="1">
      <c r="A5" s="18"/>
      <c r="B5" s="29" t="s">
        <v>59</v>
      </c>
      <c r="C5" s="30" t="s">
        <v>60</v>
      </c>
      <c r="D5" s="31" t="s">
        <v>61</v>
      </c>
      <c r="E5" s="32">
        <v>8334929</v>
      </c>
      <c r="F5" s="33"/>
      <c r="H5" s="18"/>
    </row>
    <row r="6" spans="1:8" ht="18" customHeight="1">
      <c r="A6" s="18"/>
      <c r="B6" s="29" t="s">
        <v>62</v>
      </c>
      <c r="C6" s="30" t="s">
        <v>63</v>
      </c>
      <c r="D6" s="31" t="s">
        <v>64</v>
      </c>
      <c r="E6" s="32">
        <v>6635162</v>
      </c>
      <c r="F6" s="33"/>
      <c r="H6" s="18"/>
    </row>
    <row r="7" spans="1:8" ht="18" customHeight="1">
      <c r="A7" s="18"/>
      <c r="B7" s="29" t="s">
        <v>65</v>
      </c>
      <c r="C7" s="30" t="s">
        <v>66</v>
      </c>
      <c r="D7" s="31" t="s">
        <v>67</v>
      </c>
      <c r="E7" s="32">
        <v>5429970</v>
      </c>
      <c r="F7" s="33"/>
      <c r="H7" s="18"/>
    </row>
    <row r="8" spans="1:8" ht="18" customHeight="1">
      <c r="A8" s="18"/>
      <c r="B8" s="29" t="s">
        <v>68</v>
      </c>
      <c r="C8" s="30" t="s">
        <v>63</v>
      </c>
      <c r="D8" s="31" t="s">
        <v>69</v>
      </c>
      <c r="E8" s="32">
        <v>4920068</v>
      </c>
      <c r="F8" s="33"/>
      <c r="H8" s="18"/>
    </row>
    <row r="9" spans="1:8" ht="18" customHeight="1">
      <c r="A9" s="18"/>
      <c r="B9" s="29" t="s">
        <v>70</v>
      </c>
      <c r="C9" s="30" t="s">
        <v>63</v>
      </c>
      <c r="D9" s="31" t="s">
        <v>71</v>
      </c>
      <c r="E9" s="32">
        <v>4368356</v>
      </c>
      <c r="F9" s="33"/>
      <c r="H9" s="18"/>
    </row>
    <row r="10" spans="1:8" ht="18" customHeight="1">
      <c r="A10" s="18"/>
      <c r="B10" s="29" t="s">
        <v>72</v>
      </c>
      <c r="C10" s="30" t="s">
        <v>63</v>
      </c>
      <c r="D10" s="31" t="s">
        <v>73</v>
      </c>
      <c r="E10" s="32">
        <v>4252552</v>
      </c>
      <c r="F10" s="33"/>
      <c r="H10" s="18"/>
    </row>
    <row r="11" spans="1:8" ht="18" customHeight="1">
      <c r="A11" s="18"/>
      <c r="B11" s="29" t="s">
        <v>74</v>
      </c>
      <c r="C11" s="30" t="s">
        <v>63</v>
      </c>
      <c r="D11" s="31" t="s">
        <v>75</v>
      </c>
      <c r="E11" s="32">
        <v>4034913</v>
      </c>
      <c r="F11" s="33"/>
      <c r="H11" s="18"/>
    </row>
    <row r="12" spans="1:8" ht="20.100000000000001" customHeight="1">
      <c r="A12" s="18"/>
      <c r="B12" s="29"/>
      <c r="C12" s="34" t="s">
        <v>76</v>
      </c>
      <c r="D12" s="31"/>
      <c r="E12" s="32">
        <v>1</v>
      </c>
      <c r="F12" s="33"/>
      <c r="H12" s="18"/>
    </row>
    <row r="13" spans="1:8" ht="18" customHeight="1">
      <c r="A13" s="18"/>
      <c r="B13" s="29" t="s">
        <v>77</v>
      </c>
      <c r="C13" s="30" t="s">
        <v>78</v>
      </c>
      <c r="D13" s="31" t="s">
        <v>79</v>
      </c>
      <c r="E13" s="32">
        <v>7432874</v>
      </c>
      <c r="F13" s="33"/>
      <c r="H13" s="18"/>
    </row>
    <row r="14" spans="1:8" ht="18" customHeight="1">
      <c r="A14" s="18"/>
      <c r="B14" s="29" t="s">
        <v>80</v>
      </c>
      <c r="C14" s="30" t="s">
        <v>81</v>
      </c>
      <c r="D14" s="31" t="s">
        <v>79</v>
      </c>
      <c r="E14" s="32">
        <v>7432874</v>
      </c>
      <c r="F14" s="33"/>
      <c r="H14" s="18"/>
    </row>
    <row r="15" spans="1:8" ht="18" customHeight="1">
      <c r="A15" s="18"/>
      <c r="B15" s="29" t="s">
        <v>82</v>
      </c>
      <c r="C15" s="30" t="s">
        <v>83</v>
      </c>
      <c r="D15" s="31" t="s">
        <v>67</v>
      </c>
      <c r="E15" s="32">
        <v>5429970</v>
      </c>
      <c r="F15" s="33"/>
      <c r="H15" s="18"/>
    </row>
    <row r="16" spans="1:8" ht="18" customHeight="1">
      <c r="A16" s="18"/>
      <c r="B16" s="29" t="s">
        <v>84</v>
      </c>
      <c r="C16" s="30" t="s">
        <v>85</v>
      </c>
      <c r="D16" s="31" t="s">
        <v>86</v>
      </c>
      <c r="E16" s="32">
        <v>6054883</v>
      </c>
      <c r="F16" s="33"/>
      <c r="H16" s="18"/>
    </row>
    <row r="17" spans="1:8" ht="20.100000000000001" customHeight="1">
      <c r="A17" s="18"/>
      <c r="B17" s="29"/>
      <c r="C17" s="34" t="s">
        <v>87</v>
      </c>
      <c r="D17" s="31"/>
      <c r="E17" s="32">
        <v>1</v>
      </c>
      <c r="F17" s="33"/>
      <c r="H17" s="18"/>
    </row>
    <row r="18" spans="1:8" ht="18" customHeight="1">
      <c r="A18" s="18"/>
      <c r="B18" s="29" t="s">
        <v>88</v>
      </c>
      <c r="C18" s="30" t="s">
        <v>89</v>
      </c>
      <c r="D18" s="31" t="s">
        <v>79</v>
      </c>
      <c r="E18" s="32">
        <v>7432874</v>
      </c>
      <c r="F18" s="33"/>
      <c r="H18" s="18"/>
    </row>
    <row r="19" spans="1:8" ht="18" customHeight="1">
      <c r="A19" s="18"/>
      <c r="B19" s="29" t="s">
        <v>90</v>
      </c>
      <c r="C19" s="30" t="s">
        <v>91</v>
      </c>
      <c r="D19" s="31" t="s">
        <v>86</v>
      </c>
      <c r="E19" s="32">
        <v>6054883</v>
      </c>
      <c r="F19" s="33"/>
      <c r="H19" s="18"/>
    </row>
    <row r="20" spans="1:8" ht="20.100000000000001" customHeight="1">
      <c r="B20" s="29"/>
      <c r="C20" s="34" t="s">
        <v>92</v>
      </c>
      <c r="D20" s="31"/>
      <c r="E20" s="32">
        <v>1</v>
      </c>
      <c r="F20" s="33"/>
      <c r="H20" s="18"/>
    </row>
    <row r="21" spans="1:8" ht="50.1" customHeight="1">
      <c r="B21" s="35" t="s">
        <v>93</v>
      </c>
      <c r="C21" s="30" t="s">
        <v>94</v>
      </c>
      <c r="D21" s="31" t="s">
        <v>95</v>
      </c>
      <c r="E21" s="32">
        <v>4368356</v>
      </c>
      <c r="F21" s="36" t="s">
        <v>96</v>
      </c>
      <c r="H21" s="18"/>
    </row>
    <row r="22" spans="1:8" ht="50.1" customHeight="1">
      <c r="B22" s="37" t="s">
        <v>97</v>
      </c>
      <c r="C22" s="38" t="s">
        <v>98</v>
      </c>
      <c r="D22" s="39" t="s">
        <v>95</v>
      </c>
      <c r="E22" s="40">
        <v>4368356</v>
      </c>
      <c r="F22" s="36" t="s">
        <v>96</v>
      </c>
      <c r="H22" s="18"/>
    </row>
    <row r="23" spans="1:8" ht="50.1" customHeight="1">
      <c r="B23" s="37" t="s">
        <v>99</v>
      </c>
      <c r="C23" s="38" t="s">
        <v>98</v>
      </c>
      <c r="D23" s="39" t="s">
        <v>100</v>
      </c>
      <c r="E23" s="40">
        <v>4069095</v>
      </c>
      <c r="F23" s="36" t="s">
        <v>101</v>
      </c>
      <c r="H23" s="18"/>
    </row>
    <row r="24" spans="1:8" ht="39.950000000000003" customHeight="1">
      <c r="B24" s="37" t="s">
        <v>102</v>
      </c>
      <c r="C24" s="38" t="s">
        <v>98</v>
      </c>
      <c r="D24" s="39" t="s">
        <v>103</v>
      </c>
      <c r="E24" s="40">
        <v>3957142</v>
      </c>
      <c r="F24" s="36" t="s">
        <v>104</v>
      </c>
      <c r="H24" s="18"/>
    </row>
    <row r="25" spans="1:8" ht="39.950000000000003" customHeight="1">
      <c r="B25" s="37" t="s">
        <v>105</v>
      </c>
      <c r="C25" s="38" t="s">
        <v>98</v>
      </c>
      <c r="D25" s="39" t="s">
        <v>106</v>
      </c>
      <c r="E25" s="40">
        <v>3935376</v>
      </c>
      <c r="F25" s="36" t="s">
        <v>107</v>
      </c>
      <c r="H25" s="18"/>
    </row>
    <row r="26" spans="1:8" ht="39.950000000000003" customHeight="1">
      <c r="B26" s="37" t="s">
        <v>108</v>
      </c>
      <c r="C26" s="38" t="s">
        <v>98</v>
      </c>
      <c r="D26" s="39" t="s">
        <v>109</v>
      </c>
      <c r="E26" s="40">
        <v>3826886</v>
      </c>
      <c r="F26" s="36" t="s">
        <v>110</v>
      </c>
      <c r="H26" s="18"/>
    </row>
    <row r="27" spans="1:8" ht="39.950000000000003" customHeight="1">
      <c r="B27" s="37" t="s">
        <v>111</v>
      </c>
      <c r="C27" s="38" t="s">
        <v>112</v>
      </c>
      <c r="D27" s="39" t="s">
        <v>113</v>
      </c>
      <c r="E27" s="40">
        <v>3421027</v>
      </c>
      <c r="F27" s="36" t="s">
        <v>114</v>
      </c>
      <c r="H27" s="18"/>
    </row>
    <row r="28" spans="1:8" ht="39.950000000000003" customHeight="1">
      <c r="B28" s="37" t="s">
        <v>115</v>
      </c>
      <c r="C28" s="38" t="s">
        <v>112</v>
      </c>
      <c r="D28" s="39" t="s">
        <v>116</v>
      </c>
      <c r="E28" s="40">
        <v>3399806</v>
      </c>
      <c r="F28" s="36" t="s">
        <v>117</v>
      </c>
      <c r="H28" s="18"/>
    </row>
    <row r="29" spans="1:8" ht="39.950000000000003" customHeight="1">
      <c r="B29" s="37" t="s">
        <v>118</v>
      </c>
      <c r="C29" s="38" t="s">
        <v>112</v>
      </c>
      <c r="D29" s="39" t="s">
        <v>119</v>
      </c>
      <c r="E29" s="40">
        <v>3363596</v>
      </c>
      <c r="F29" s="36" t="s">
        <v>120</v>
      </c>
      <c r="H29" s="18"/>
    </row>
    <row r="30" spans="1:8" ht="39.950000000000003" customHeight="1">
      <c r="B30" s="37" t="s">
        <v>121</v>
      </c>
      <c r="C30" s="38" t="s">
        <v>112</v>
      </c>
      <c r="D30" s="39" t="s">
        <v>122</v>
      </c>
      <c r="E30" s="40">
        <v>3108993</v>
      </c>
      <c r="F30" s="36" t="s">
        <v>123</v>
      </c>
      <c r="H30" s="18"/>
    </row>
    <row r="31" spans="1:8" ht="30" customHeight="1">
      <c r="B31" s="37" t="s">
        <v>124</v>
      </c>
      <c r="C31" s="38" t="s">
        <v>112</v>
      </c>
      <c r="D31" s="39" t="s">
        <v>125</v>
      </c>
      <c r="E31" s="40">
        <v>3021518</v>
      </c>
      <c r="F31" s="36" t="s">
        <v>126</v>
      </c>
      <c r="H31" s="18"/>
    </row>
    <row r="32" spans="1:8" ht="30" customHeight="1">
      <c r="B32" s="37" t="s">
        <v>127</v>
      </c>
      <c r="C32" s="38" t="s">
        <v>112</v>
      </c>
      <c r="D32" s="39" t="s">
        <v>61</v>
      </c>
      <c r="E32" s="40">
        <v>2854198</v>
      </c>
      <c r="F32" s="36" t="s">
        <v>128</v>
      </c>
      <c r="H32" s="18"/>
    </row>
    <row r="33" spans="2:8" ht="39.950000000000003" customHeight="1">
      <c r="B33" s="41" t="s">
        <v>129</v>
      </c>
      <c r="C33" s="38" t="s">
        <v>130</v>
      </c>
      <c r="D33" s="39" t="s">
        <v>113</v>
      </c>
      <c r="E33" s="40">
        <v>3421027</v>
      </c>
      <c r="F33" s="36" t="s">
        <v>114</v>
      </c>
      <c r="H33" s="18"/>
    </row>
    <row r="34" spans="2:8" ht="39.950000000000003" customHeight="1">
      <c r="B34" s="41" t="s">
        <v>51</v>
      </c>
      <c r="C34" s="38" t="s">
        <v>131</v>
      </c>
      <c r="D34" s="39" t="s">
        <v>119</v>
      </c>
      <c r="E34" s="40">
        <v>3363596</v>
      </c>
      <c r="F34" s="36" t="s">
        <v>132</v>
      </c>
      <c r="H34" s="18"/>
    </row>
    <row r="35" spans="2:8" ht="30" customHeight="1">
      <c r="B35" s="41" t="s">
        <v>50</v>
      </c>
      <c r="C35" s="38" t="s">
        <v>130</v>
      </c>
      <c r="D35" s="39" t="s">
        <v>125</v>
      </c>
      <c r="E35" s="40">
        <v>3021518</v>
      </c>
      <c r="F35" s="36" t="s">
        <v>133</v>
      </c>
      <c r="H35" s="18"/>
    </row>
    <row r="36" spans="2:8" ht="20.100000000000001" customHeight="1">
      <c r="B36" s="41"/>
      <c r="C36" s="42" t="s">
        <v>134</v>
      </c>
      <c r="D36" s="39"/>
      <c r="E36" s="40">
        <v>1</v>
      </c>
      <c r="F36" s="36"/>
      <c r="H36" s="18"/>
    </row>
    <row r="37" spans="2:8" ht="39.950000000000003" customHeight="1">
      <c r="B37" s="37" t="s">
        <v>135</v>
      </c>
      <c r="C37" s="38" t="s">
        <v>136</v>
      </c>
      <c r="D37" s="39" t="s">
        <v>137</v>
      </c>
      <c r="E37" s="40">
        <v>2450455</v>
      </c>
      <c r="F37" s="36" t="s">
        <v>138</v>
      </c>
      <c r="H37" s="18"/>
    </row>
    <row r="38" spans="2:8" ht="39.950000000000003" customHeight="1">
      <c r="B38" s="37" t="s">
        <v>139</v>
      </c>
      <c r="C38" s="38" t="s">
        <v>136</v>
      </c>
      <c r="D38" s="39" t="s">
        <v>125</v>
      </c>
      <c r="E38" s="40">
        <v>2288227</v>
      </c>
      <c r="F38" s="36" t="s">
        <v>140</v>
      </c>
      <c r="H38" s="18"/>
    </row>
    <row r="39" spans="2:8" ht="30" customHeight="1">
      <c r="B39" s="37" t="s">
        <v>141</v>
      </c>
      <c r="C39" s="38" t="s">
        <v>136</v>
      </c>
      <c r="D39" s="39" t="s">
        <v>79</v>
      </c>
      <c r="E39" s="40">
        <v>2067806</v>
      </c>
      <c r="F39" s="36" t="s">
        <v>142</v>
      </c>
      <c r="H39" s="18"/>
    </row>
    <row r="40" spans="2:8" ht="30" customHeight="1">
      <c r="B40" s="37" t="s">
        <v>143</v>
      </c>
      <c r="C40" s="38" t="s">
        <v>136</v>
      </c>
      <c r="D40" s="39" t="s">
        <v>67</v>
      </c>
      <c r="E40" s="40">
        <v>1872411</v>
      </c>
      <c r="F40" s="36" t="s">
        <v>144</v>
      </c>
      <c r="H40" s="18"/>
    </row>
    <row r="41" spans="2:8" ht="39.950000000000003" customHeight="1">
      <c r="B41" s="37" t="s">
        <v>145</v>
      </c>
      <c r="C41" s="38" t="s">
        <v>146</v>
      </c>
      <c r="D41" s="39">
        <v>22</v>
      </c>
      <c r="E41" s="40">
        <v>2681383</v>
      </c>
      <c r="F41" s="36" t="s">
        <v>147</v>
      </c>
      <c r="H41" s="18"/>
    </row>
    <row r="42" spans="2:8" ht="39.950000000000003" customHeight="1">
      <c r="B42" s="37" t="s">
        <v>148</v>
      </c>
      <c r="C42" s="38" t="s">
        <v>146</v>
      </c>
      <c r="D42" s="39" t="s">
        <v>119</v>
      </c>
      <c r="E42" s="40">
        <v>2463273</v>
      </c>
      <c r="F42" s="36" t="s">
        <v>149</v>
      </c>
      <c r="H42" s="18"/>
    </row>
    <row r="43" spans="2:8" ht="39.950000000000003" customHeight="1">
      <c r="B43" s="37" t="s">
        <v>150</v>
      </c>
      <c r="C43" s="38" t="s">
        <v>146</v>
      </c>
      <c r="D43" s="39" t="s">
        <v>137</v>
      </c>
      <c r="E43" s="40">
        <v>2450455</v>
      </c>
      <c r="F43" s="36" t="s">
        <v>151</v>
      </c>
      <c r="H43" s="18"/>
    </row>
    <row r="44" spans="2:8" ht="39.950000000000003" customHeight="1">
      <c r="B44" s="37" t="s">
        <v>152</v>
      </c>
      <c r="C44" s="38" t="s">
        <v>146</v>
      </c>
      <c r="D44" s="39" t="s">
        <v>153</v>
      </c>
      <c r="E44" s="40">
        <v>2377184</v>
      </c>
      <c r="F44" s="36" t="s">
        <v>154</v>
      </c>
      <c r="H44" s="18"/>
    </row>
    <row r="45" spans="2:8" ht="39.950000000000003" customHeight="1">
      <c r="B45" s="37" t="s">
        <v>155</v>
      </c>
      <c r="C45" s="38" t="s">
        <v>146</v>
      </c>
      <c r="D45" s="39" t="s">
        <v>125</v>
      </c>
      <c r="E45" s="40">
        <v>2288227</v>
      </c>
      <c r="F45" s="36" t="s">
        <v>156</v>
      </c>
      <c r="H45" s="18"/>
    </row>
    <row r="46" spans="2:8" ht="39.950000000000003" customHeight="1">
      <c r="B46" s="37" t="s">
        <v>157</v>
      </c>
      <c r="C46" s="38" t="s">
        <v>146</v>
      </c>
      <c r="D46" s="39" t="s">
        <v>61</v>
      </c>
      <c r="E46" s="40">
        <v>2149224</v>
      </c>
      <c r="F46" s="36" t="s">
        <v>156</v>
      </c>
      <c r="H46" s="18"/>
    </row>
    <row r="47" spans="2:8" ht="20.100000000000001" customHeight="1">
      <c r="B47" s="41"/>
      <c r="C47" s="42" t="s">
        <v>158</v>
      </c>
      <c r="D47" s="39"/>
      <c r="E47" s="40">
        <v>1</v>
      </c>
      <c r="F47" s="36"/>
      <c r="H47" s="18"/>
    </row>
    <row r="48" spans="2:8" ht="50.1" customHeight="1">
      <c r="B48" s="37" t="s">
        <v>159</v>
      </c>
      <c r="C48" s="38" t="s">
        <v>160</v>
      </c>
      <c r="D48" s="39" t="s">
        <v>161</v>
      </c>
      <c r="E48" s="40">
        <v>2515737</v>
      </c>
      <c r="F48" s="36" t="s">
        <v>162</v>
      </c>
      <c r="H48" s="18"/>
    </row>
    <row r="49" spans="2:8" ht="39.950000000000003" customHeight="1">
      <c r="B49" s="37" t="s">
        <v>163</v>
      </c>
      <c r="C49" s="38" t="s">
        <v>160</v>
      </c>
      <c r="D49" s="39" t="s">
        <v>164</v>
      </c>
      <c r="E49" s="40">
        <v>2395321</v>
      </c>
      <c r="F49" s="36" t="s">
        <v>165</v>
      </c>
      <c r="H49" s="18"/>
    </row>
    <row r="50" spans="2:8" ht="30" customHeight="1">
      <c r="B50" s="37" t="s">
        <v>166</v>
      </c>
      <c r="C50" s="38" t="s">
        <v>160</v>
      </c>
      <c r="D50" s="39" t="s">
        <v>103</v>
      </c>
      <c r="E50" s="40">
        <v>2377184</v>
      </c>
      <c r="F50" s="36" t="s">
        <v>167</v>
      </c>
      <c r="H50" s="18"/>
    </row>
    <row r="51" spans="2:8" ht="30" customHeight="1">
      <c r="B51" s="37" t="s">
        <v>168</v>
      </c>
      <c r="C51" s="38" t="s">
        <v>160</v>
      </c>
      <c r="D51" s="39" t="s">
        <v>169</v>
      </c>
      <c r="E51" s="40">
        <v>2149224</v>
      </c>
      <c r="F51" s="36" t="s">
        <v>170</v>
      </c>
      <c r="H51" s="18"/>
    </row>
    <row r="52" spans="2:8" ht="30" customHeight="1">
      <c r="B52" s="37" t="s">
        <v>171</v>
      </c>
      <c r="C52" s="38" t="s">
        <v>160</v>
      </c>
      <c r="D52" s="39" t="s">
        <v>119</v>
      </c>
      <c r="E52" s="40">
        <v>1872411</v>
      </c>
      <c r="F52" s="36" t="s">
        <v>172</v>
      </c>
      <c r="H52" s="18"/>
    </row>
    <row r="53" spans="2:8" ht="30" customHeight="1">
      <c r="B53" s="37" t="s">
        <v>173</v>
      </c>
      <c r="C53" s="38" t="s">
        <v>160</v>
      </c>
      <c r="D53" s="39" t="s">
        <v>153</v>
      </c>
      <c r="E53" s="40">
        <v>1755605</v>
      </c>
      <c r="F53" s="36" t="s">
        <v>174</v>
      </c>
      <c r="H53" s="18"/>
    </row>
    <row r="54" spans="2:8" ht="30" customHeight="1">
      <c r="B54" s="37" t="s">
        <v>175</v>
      </c>
      <c r="C54" s="38" t="s">
        <v>160</v>
      </c>
      <c r="D54" s="39" t="s">
        <v>125</v>
      </c>
      <c r="E54" s="40">
        <v>1634536</v>
      </c>
      <c r="F54" s="36" t="s">
        <v>176</v>
      </c>
      <c r="H54" s="18"/>
    </row>
    <row r="55" spans="2:8" ht="30" customHeight="1">
      <c r="B55" s="37" t="s">
        <v>177</v>
      </c>
      <c r="C55" s="38" t="s">
        <v>160</v>
      </c>
      <c r="D55" s="39" t="s">
        <v>178</v>
      </c>
      <c r="E55" s="40">
        <v>1610343</v>
      </c>
      <c r="F55" s="36" t="s">
        <v>179</v>
      </c>
      <c r="H55" s="18"/>
    </row>
    <row r="56" spans="2:8" ht="30" customHeight="1">
      <c r="B56" s="37" t="s">
        <v>180</v>
      </c>
      <c r="C56" s="38" t="s">
        <v>160</v>
      </c>
      <c r="D56" s="39" t="s">
        <v>79</v>
      </c>
      <c r="E56" s="40">
        <v>1558772</v>
      </c>
      <c r="F56" s="36" t="s">
        <v>181</v>
      </c>
      <c r="H56" s="18"/>
    </row>
    <row r="57" spans="2:8" ht="30" customHeight="1">
      <c r="B57" s="37" t="s">
        <v>182</v>
      </c>
      <c r="C57" s="38" t="s">
        <v>183</v>
      </c>
      <c r="D57" s="39" t="s">
        <v>153</v>
      </c>
      <c r="E57" s="40">
        <v>1755605</v>
      </c>
      <c r="F57" s="36" t="s">
        <v>174</v>
      </c>
      <c r="H57" s="18"/>
    </row>
    <row r="58" spans="2:8" ht="50.1" customHeight="1">
      <c r="B58" s="37" t="s">
        <v>184</v>
      </c>
      <c r="C58" s="38" t="s">
        <v>185</v>
      </c>
      <c r="D58" s="39" t="s">
        <v>161</v>
      </c>
      <c r="E58" s="40">
        <v>2515737</v>
      </c>
      <c r="F58" s="36" t="s">
        <v>162</v>
      </c>
      <c r="H58" s="18"/>
    </row>
    <row r="59" spans="2:8" ht="30" customHeight="1">
      <c r="B59" s="37" t="s">
        <v>186</v>
      </c>
      <c r="C59" s="38" t="s">
        <v>187</v>
      </c>
      <c r="D59" s="39" t="s">
        <v>103</v>
      </c>
      <c r="E59" s="40">
        <v>2377184</v>
      </c>
      <c r="F59" s="36" t="s">
        <v>167</v>
      </c>
      <c r="H59" s="18"/>
    </row>
    <row r="60" spans="2:8" ht="30" customHeight="1">
      <c r="B60" s="37" t="s">
        <v>188</v>
      </c>
      <c r="C60" s="38" t="s">
        <v>187</v>
      </c>
      <c r="D60" s="39" t="s">
        <v>169</v>
      </c>
      <c r="E60" s="40">
        <v>2149224</v>
      </c>
      <c r="F60" s="36" t="s">
        <v>170</v>
      </c>
      <c r="H60" s="18"/>
    </row>
    <row r="61" spans="2:8" ht="30" customHeight="1">
      <c r="B61" s="37" t="s">
        <v>189</v>
      </c>
      <c r="C61" s="38" t="s">
        <v>187</v>
      </c>
      <c r="D61" s="39" t="s">
        <v>119</v>
      </c>
      <c r="E61" s="40">
        <v>1872411</v>
      </c>
      <c r="F61" s="36" t="s">
        <v>172</v>
      </c>
      <c r="H61" s="18"/>
    </row>
    <row r="62" spans="2:8" ht="30" customHeight="1">
      <c r="B62" s="37" t="s">
        <v>190</v>
      </c>
      <c r="C62" s="38" t="s">
        <v>187</v>
      </c>
      <c r="D62" s="39" t="s">
        <v>153</v>
      </c>
      <c r="E62" s="40">
        <v>1755605</v>
      </c>
      <c r="F62" s="36" t="s">
        <v>174</v>
      </c>
      <c r="H62" s="18"/>
    </row>
    <row r="63" spans="2:8" ht="30" customHeight="1">
      <c r="B63" s="37" t="s">
        <v>191</v>
      </c>
      <c r="C63" s="38" t="s">
        <v>187</v>
      </c>
      <c r="D63" s="39" t="s">
        <v>125</v>
      </c>
      <c r="E63" s="40">
        <v>1634536</v>
      </c>
      <c r="F63" s="36" t="s">
        <v>176</v>
      </c>
      <c r="H63" s="18"/>
    </row>
    <row r="64" spans="2:8" ht="30" customHeight="1">
      <c r="B64" s="37" t="s">
        <v>192</v>
      </c>
      <c r="C64" s="38" t="s">
        <v>187</v>
      </c>
      <c r="D64" s="39" t="s">
        <v>61</v>
      </c>
      <c r="E64" s="40">
        <v>1559303</v>
      </c>
      <c r="F64" s="36" t="s">
        <v>193</v>
      </c>
      <c r="H64" s="18"/>
    </row>
    <row r="65" spans="2:8" ht="30" customHeight="1">
      <c r="B65" s="37" t="s">
        <v>194</v>
      </c>
      <c r="C65" s="38" t="s">
        <v>195</v>
      </c>
      <c r="D65" s="39" t="s">
        <v>113</v>
      </c>
      <c r="E65" s="40">
        <v>2002675</v>
      </c>
      <c r="F65" s="36" t="s">
        <v>196</v>
      </c>
      <c r="H65" s="18"/>
    </row>
    <row r="66" spans="2:8" ht="30" customHeight="1">
      <c r="B66" s="37" t="s">
        <v>197</v>
      </c>
      <c r="C66" s="38" t="s">
        <v>198</v>
      </c>
      <c r="D66" s="39" t="s">
        <v>153</v>
      </c>
      <c r="E66" s="40">
        <v>1755605</v>
      </c>
      <c r="F66" s="36" t="s">
        <v>174</v>
      </c>
      <c r="H66" s="18"/>
    </row>
    <row r="67" spans="2:8" ht="30" customHeight="1">
      <c r="B67" s="37" t="s">
        <v>199</v>
      </c>
      <c r="C67" s="38" t="s">
        <v>200</v>
      </c>
      <c r="D67" s="39" t="s">
        <v>61</v>
      </c>
      <c r="E67" s="40">
        <v>1559303</v>
      </c>
      <c r="F67" s="36" t="s">
        <v>193</v>
      </c>
      <c r="H67" s="18"/>
    </row>
    <row r="68" spans="2:8" ht="30" customHeight="1" thickBot="1">
      <c r="B68" s="43" t="s">
        <v>201</v>
      </c>
      <c r="C68" s="44" t="s">
        <v>200</v>
      </c>
      <c r="D68" s="45" t="s">
        <v>79</v>
      </c>
      <c r="E68" s="46">
        <v>1558772</v>
      </c>
      <c r="F68" s="47" t="s">
        <v>181</v>
      </c>
      <c r="H68" s="18"/>
    </row>
  </sheetData>
  <mergeCells count="4">
    <mergeCell ref="B2:B3"/>
    <mergeCell ref="C2:C3"/>
    <mergeCell ref="D2:D3"/>
    <mergeCell ref="F2: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
  <sheetViews>
    <sheetView workbookViewId="0">
      <pane xSplit="2" ySplit="2" topLeftCell="C3" activePane="bottomRight" state="frozen"/>
      <selection pane="topRight" activeCell="C1" sqref="C1"/>
      <selection pane="bottomLeft" activeCell="A2" sqref="A2"/>
      <selection pane="bottomRight" activeCell="C3" sqref="C3"/>
    </sheetView>
  </sheetViews>
  <sheetFormatPr baseColWidth="10" defaultRowHeight="14.25"/>
  <cols>
    <col min="1" max="1" width="10.140625" style="1" bestFit="1" customWidth="1"/>
    <col min="2" max="2" width="17" style="1" bestFit="1" customWidth="1"/>
    <col min="3" max="3" width="12.42578125" style="1" bestFit="1" customWidth="1"/>
    <col min="4" max="4" width="11.28515625" style="1" bestFit="1" customWidth="1"/>
    <col min="5" max="5" width="12.85546875" style="1" bestFit="1" customWidth="1"/>
    <col min="6" max="6" width="11.28515625" style="1" bestFit="1" customWidth="1"/>
    <col min="7" max="24" width="11.42578125" style="1"/>
    <col min="25" max="25" width="12.140625" style="1" bestFit="1" customWidth="1"/>
    <col min="26" max="16384" width="11.42578125" style="1"/>
  </cols>
  <sheetData>
    <row r="1" spans="1:34">
      <c r="C1" s="1">
        <v>1</v>
      </c>
      <c r="D1" s="1">
        <v>2</v>
      </c>
      <c r="E1" s="1">
        <v>3</v>
      </c>
      <c r="F1" s="1">
        <v>4</v>
      </c>
      <c r="G1" s="1">
        <v>5</v>
      </c>
      <c r="H1" s="1">
        <v>6</v>
      </c>
      <c r="I1" s="1">
        <v>7</v>
      </c>
      <c r="J1" s="1">
        <v>8</v>
      </c>
      <c r="K1" s="1">
        <v>9</v>
      </c>
      <c r="L1" s="1">
        <v>10</v>
      </c>
      <c r="M1" s="1">
        <v>11</v>
      </c>
      <c r="N1" s="1">
        <v>12</v>
      </c>
      <c r="O1" s="1">
        <v>13</v>
      </c>
      <c r="P1" s="1">
        <v>14</v>
      </c>
      <c r="S1" s="1">
        <v>15</v>
      </c>
      <c r="T1" s="1">
        <v>16</v>
      </c>
      <c r="U1" s="1">
        <v>17</v>
      </c>
      <c r="V1" s="1">
        <v>18</v>
      </c>
      <c r="W1" s="1">
        <v>19</v>
      </c>
      <c r="X1" s="1">
        <v>20</v>
      </c>
      <c r="Y1" s="1">
        <v>21</v>
      </c>
      <c r="Z1" s="1">
        <v>22</v>
      </c>
      <c r="AA1" s="1">
        <v>23</v>
      </c>
      <c r="AB1" s="1">
        <v>24</v>
      </c>
      <c r="AC1" s="1">
        <v>25</v>
      </c>
      <c r="AD1" s="1">
        <v>26</v>
      </c>
      <c r="AE1" s="1">
        <v>27</v>
      </c>
      <c r="AF1" s="1">
        <v>28</v>
      </c>
      <c r="AG1" s="1">
        <v>29</v>
      </c>
      <c r="AH1" s="1">
        <v>30</v>
      </c>
    </row>
    <row r="2" spans="1:34" s="2" customFormat="1" ht="69.75" customHeight="1">
      <c r="C2" s="3" t="s">
        <v>1</v>
      </c>
      <c r="D2" s="3" t="s">
        <v>2</v>
      </c>
      <c r="E2" s="3" t="s">
        <v>3</v>
      </c>
      <c r="F2" s="3" t="s">
        <v>4</v>
      </c>
      <c r="G2" s="3" t="s">
        <v>5</v>
      </c>
      <c r="H2" s="3" t="s">
        <v>6</v>
      </c>
      <c r="I2" s="3" t="s">
        <v>7</v>
      </c>
      <c r="J2" s="3" t="s">
        <v>8</v>
      </c>
      <c r="K2" s="3" t="s">
        <v>9</v>
      </c>
      <c r="L2" s="3" t="s">
        <v>10</v>
      </c>
      <c r="M2" s="3" t="s">
        <v>11</v>
      </c>
      <c r="N2" s="3" t="s">
        <v>12</v>
      </c>
      <c r="O2" s="3" t="s">
        <v>13</v>
      </c>
      <c r="P2" s="3" t="s">
        <v>14</v>
      </c>
      <c r="Q2" s="3" t="s">
        <v>15</v>
      </c>
      <c r="R2" s="3" t="s">
        <v>14</v>
      </c>
      <c r="S2" s="3" t="s">
        <v>16</v>
      </c>
      <c r="T2" s="3" t="s">
        <v>17</v>
      </c>
      <c r="U2" s="3" t="s">
        <v>18</v>
      </c>
      <c r="V2" s="3" t="s">
        <v>19</v>
      </c>
      <c r="W2" s="3" t="s">
        <v>20</v>
      </c>
      <c r="X2" s="3" t="s">
        <v>21</v>
      </c>
      <c r="Y2" s="3" t="s">
        <v>22</v>
      </c>
      <c r="Z2" s="3" t="s">
        <v>23</v>
      </c>
      <c r="AA2" s="3" t="s">
        <v>24</v>
      </c>
      <c r="AB2" s="3" t="s">
        <v>25</v>
      </c>
      <c r="AC2" s="3" t="s">
        <v>26</v>
      </c>
      <c r="AD2" s="3" t="s">
        <v>27</v>
      </c>
      <c r="AE2" s="3" t="s">
        <v>28</v>
      </c>
      <c r="AF2" s="3" t="s">
        <v>29</v>
      </c>
      <c r="AG2" s="3" t="s">
        <v>30</v>
      </c>
      <c r="AH2" s="3" t="s">
        <v>31</v>
      </c>
    </row>
    <row r="3" spans="1:34" s="4" customFormat="1" ht="12">
      <c r="A3" s="4" t="s">
        <v>32</v>
      </c>
      <c r="B3" s="4" t="s">
        <v>33</v>
      </c>
      <c r="C3" s="5">
        <v>21519</v>
      </c>
      <c r="D3" s="5">
        <v>6290</v>
      </c>
      <c r="E3" s="5"/>
      <c r="F3" s="5">
        <v>10928</v>
      </c>
      <c r="G3" s="5">
        <v>56426</v>
      </c>
      <c r="H3" s="5">
        <v>21200</v>
      </c>
      <c r="I3" s="5">
        <v>74361</v>
      </c>
      <c r="J3" s="5">
        <v>13794</v>
      </c>
      <c r="K3" s="5">
        <v>12889</v>
      </c>
      <c r="L3" s="5">
        <v>8955</v>
      </c>
      <c r="M3" s="5">
        <v>16473</v>
      </c>
      <c r="N3" s="5">
        <v>23083</v>
      </c>
      <c r="O3" s="5">
        <v>13441</v>
      </c>
      <c r="P3" s="5">
        <f>+Q3+R3</f>
        <v>80508</v>
      </c>
      <c r="Q3" s="5">
        <v>40964</v>
      </c>
      <c r="R3" s="5">
        <v>39544</v>
      </c>
      <c r="S3" s="5">
        <v>49396</v>
      </c>
      <c r="T3" s="5">
        <v>49566</v>
      </c>
      <c r="U3" s="5">
        <v>1361</v>
      </c>
      <c r="V3" s="5">
        <v>52144</v>
      </c>
      <c r="W3" s="5">
        <v>15599</v>
      </c>
      <c r="X3" s="5">
        <v>12257</v>
      </c>
      <c r="Y3" s="5">
        <v>107893</v>
      </c>
      <c r="Z3" s="5">
        <v>12454</v>
      </c>
      <c r="AA3" s="5"/>
      <c r="AB3" s="5">
        <v>13955</v>
      </c>
      <c r="AC3" s="5"/>
      <c r="AD3" s="5"/>
      <c r="AE3" s="5"/>
      <c r="AF3" s="5"/>
      <c r="AG3" s="5">
        <v>40089</v>
      </c>
      <c r="AH3" s="5">
        <v>15800</v>
      </c>
    </row>
    <row r="4" spans="1:34" s="4" customFormat="1" ht="12">
      <c r="B4" s="4" t="s">
        <v>34</v>
      </c>
      <c r="C4" s="5">
        <v>392</v>
      </c>
      <c r="D4" s="5"/>
      <c r="E4" s="5"/>
      <c r="F4" s="5"/>
      <c r="G4" s="5">
        <v>327</v>
      </c>
      <c r="H4" s="5">
        <v>162</v>
      </c>
      <c r="I4" s="5">
        <v>633</v>
      </c>
      <c r="J4" s="5">
        <v>92</v>
      </c>
      <c r="K4" s="5">
        <v>91</v>
      </c>
      <c r="L4" s="5">
        <v>226</v>
      </c>
      <c r="M4" s="5"/>
      <c r="N4" s="5">
        <v>197</v>
      </c>
      <c r="O4" s="5">
        <v>121</v>
      </c>
      <c r="P4" s="5">
        <f>+Q4+R4</f>
        <v>416</v>
      </c>
      <c r="Q4" s="5"/>
      <c r="R4" s="5">
        <v>416</v>
      </c>
      <c r="S4" s="5">
        <v>454</v>
      </c>
      <c r="T4" s="5">
        <v>479</v>
      </c>
      <c r="U4" s="5"/>
      <c r="V4" s="5">
        <v>436</v>
      </c>
      <c r="W4" s="5">
        <v>138</v>
      </c>
      <c r="X4" s="5">
        <v>88</v>
      </c>
      <c r="Y4" s="5">
        <v>418</v>
      </c>
      <c r="Z4" s="5"/>
      <c r="AA4" s="5"/>
      <c r="AB4" s="5"/>
      <c r="AC4" s="5"/>
      <c r="AD4" s="5"/>
      <c r="AE4" s="5"/>
      <c r="AF4" s="5"/>
      <c r="AG4" s="5">
        <v>47</v>
      </c>
      <c r="AH4" s="5"/>
    </row>
    <row r="5" spans="1:34" s="4" customFormat="1" ht="12">
      <c r="C5" s="6"/>
    </row>
    <row r="6" spans="1:34" s="4" customFormat="1" ht="12">
      <c r="A6" s="4" t="s">
        <v>35</v>
      </c>
      <c r="B6" s="4" t="s">
        <v>36</v>
      </c>
      <c r="C6" s="7">
        <v>12</v>
      </c>
      <c r="D6" s="7">
        <v>3.1</v>
      </c>
      <c r="E6" s="7"/>
      <c r="F6" s="7">
        <v>6.5</v>
      </c>
      <c r="G6" s="7">
        <v>43.7</v>
      </c>
      <c r="H6" s="7">
        <v>17.8</v>
      </c>
      <c r="I6" s="7">
        <v>75.7</v>
      </c>
      <c r="J6" s="7">
        <v>9.6</v>
      </c>
      <c r="K6" s="7">
        <v>20.9</v>
      </c>
      <c r="L6" s="7">
        <v>11.4</v>
      </c>
      <c r="M6" s="7">
        <v>11.6</v>
      </c>
      <c r="N6" s="7">
        <v>19.100000000000001</v>
      </c>
      <c r="O6" s="7">
        <v>8.4</v>
      </c>
      <c r="P6" s="7">
        <f t="shared" ref="P6:P18" si="0">+Q6+R6</f>
        <v>55.7</v>
      </c>
      <c r="Q6" s="7">
        <v>24.5</v>
      </c>
      <c r="R6" s="7">
        <v>31.2</v>
      </c>
      <c r="S6" s="7">
        <v>44.5</v>
      </c>
      <c r="T6" s="7">
        <v>33.799999999999997</v>
      </c>
      <c r="U6" s="7">
        <v>1.4</v>
      </c>
      <c r="V6" s="7">
        <v>32.200000000000003</v>
      </c>
      <c r="W6" s="7">
        <v>9.39</v>
      </c>
      <c r="X6" s="7">
        <v>7.2</v>
      </c>
      <c r="Y6" s="7">
        <v>83.7</v>
      </c>
      <c r="Z6" s="7">
        <v>27.3</v>
      </c>
      <c r="AA6" s="7"/>
      <c r="AB6" s="7">
        <v>5.6</v>
      </c>
      <c r="AC6" s="7"/>
      <c r="AD6" s="7"/>
      <c r="AE6" s="7"/>
      <c r="AF6" s="7"/>
      <c r="AG6" s="7">
        <v>129.4</v>
      </c>
      <c r="AH6" s="7"/>
    </row>
    <row r="7" spans="1:34" s="4" customFormat="1" ht="12">
      <c r="A7" s="4" t="s">
        <v>37</v>
      </c>
      <c r="B7" s="4" t="s">
        <v>38</v>
      </c>
      <c r="C7" s="7">
        <v>41</v>
      </c>
      <c r="D7" s="7">
        <v>11.9</v>
      </c>
      <c r="E7" s="7"/>
      <c r="F7" s="7">
        <v>20.6</v>
      </c>
      <c r="G7" s="7">
        <v>69.7</v>
      </c>
      <c r="H7" s="7">
        <v>43.1</v>
      </c>
      <c r="I7" s="7">
        <v>63.3</v>
      </c>
      <c r="J7" s="7">
        <v>11.9</v>
      </c>
      <c r="K7" s="7">
        <v>24.1</v>
      </c>
      <c r="L7" s="7">
        <v>17.2</v>
      </c>
      <c r="M7" s="7">
        <v>32.299999999999997</v>
      </c>
      <c r="N7" s="7">
        <v>31.6</v>
      </c>
      <c r="O7" s="7">
        <v>26.3</v>
      </c>
      <c r="P7" s="7">
        <f t="shared" si="0"/>
        <v>54.300000000000004</v>
      </c>
      <c r="Q7" s="7">
        <v>5.0999999999999996</v>
      </c>
      <c r="R7" s="7">
        <v>49.2</v>
      </c>
      <c r="S7" s="7">
        <v>57.6</v>
      </c>
      <c r="T7" s="7">
        <v>50.1</v>
      </c>
      <c r="U7" s="7">
        <v>2.2000000000000002</v>
      </c>
      <c r="V7" s="7">
        <v>57.5</v>
      </c>
      <c r="W7" s="7">
        <v>30.9</v>
      </c>
      <c r="X7" s="7">
        <v>25.2</v>
      </c>
      <c r="Y7" s="7">
        <v>275.60000000000002</v>
      </c>
      <c r="Z7" s="7">
        <v>41.7</v>
      </c>
      <c r="AA7" s="7"/>
      <c r="AB7" s="7">
        <v>15.9</v>
      </c>
      <c r="AC7" s="7"/>
      <c r="AD7" s="7"/>
      <c r="AE7" s="7"/>
      <c r="AF7" s="7"/>
      <c r="AG7" s="7">
        <v>154.9</v>
      </c>
      <c r="AH7" s="7"/>
    </row>
    <row r="8" spans="1:34" s="8" customFormat="1" ht="12">
      <c r="B8" s="8" t="s">
        <v>39</v>
      </c>
      <c r="C8" s="9">
        <v>6</v>
      </c>
      <c r="D8" s="9">
        <v>6.5</v>
      </c>
      <c r="E8" s="9"/>
      <c r="F8" s="9"/>
      <c r="G8" s="9"/>
      <c r="H8" s="9"/>
      <c r="I8" s="9"/>
      <c r="J8" s="9"/>
      <c r="K8" s="9"/>
      <c r="L8" s="9"/>
      <c r="M8" s="9">
        <v>9.6999999999999993</v>
      </c>
      <c r="N8" s="9"/>
      <c r="O8" s="9"/>
      <c r="P8" s="9">
        <f t="shared" si="0"/>
        <v>0</v>
      </c>
      <c r="Q8" s="9"/>
      <c r="R8" s="9"/>
      <c r="S8" s="9"/>
      <c r="T8" s="9"/>
      <c r="U8" s="9"/>
      <c r="V8" s="9"/>
      <c r="W8" s="9"/>
      <c r="X8" s="9"/>
      <c r="Y8" s="9"/>
      <c r="Z8" s="9"/>
      <c r="AA8" s="9"/>
      <c r="AB8" s="9"/>
      <c r="AC8" s="9"/>
      <c r="AD8" s="9"/>
      <c r="AE8" s="9"/>
      <c r="AF8" s="9"/>
      <c r="AG8" s="9"/>
      <c r="AH8" s="9"/>
    </row>
    <row r="9" spans="1:34" s="8" customFormat="1" ht="12">
      <c r="B9" s="8" t="s">
        <v>40</v>
      </c>
      <c r="C9" s="9">
        <v>20</v>
      </c>
      <c r="D9" s="9">
        <v>5.4</v>
      </c>
      <c r="E9" s="9"/>
      <c r="F9" s="9">
        <v>9.8000000000000007</v>
      </c>
      <c r="G9" s="9">
        <v>33.299999999999997</v>
      </c>
      <c r="H9" s="9">
        <v>11.7</v>
      </c>
      <c r="I9" s="9">
        <v>36.5</v>
      </c>
      <c r="J9" s="9">
        <v>16.8</v>
      </c>
      <c r="K9" s="9">
        <v>4.8</v>
      </c>
      <c r="L9" s="9">
        <v>4.8</v>
      </c>
      <c r="M9" s="9">
        <v>9.3000000000000007</v>
      </c>
      <c r="N9" s="9">
        <v>10.6</v>
      </c>
      <c r="O9" s="9">
        <v>9.6999999999999993</v>
      </c>
      <c r="P9" s="9">
        <f t="shared" si="0"/>
        <v>72.2</v>
      </c>
      <c r="Q9" s="9">
        <v>47.9</v>
      </c>
      <c r="R9" s="9">
        <v>24.3</v>
      </c>
      <c r="S9" s="9">
        <v>31.8</v>
      </c>
      <c r="T9" s="9">
        <v>40.700000000000003</v>
      </c>
      <c r="U9" s="9">
        <v>1.5</v>
      </c>
      <c r="V9" s="9">
        <v>53.9</v>
      </c>
      <c r="W9" s="9">
        <v>10.4</v>
      </c>
      <c r="X9" s="9">
        <v>8.3000000000000007</v>
      </c>
      <c r="Y9" s="9">
        <v>16.2</v>
      </c>
      <c r="Z9" s="9"/>
      <c r="AA9" s="9"/>
      <c r="AB9" s="9">
        <v>8.15</v>
      </c>
      <c r="AC9" s="9"/>
      <c r="AD9" s="9"/>
      <c r="AE9" s="9"/>
      <c r="AF9" s="9"/>
      <c r="AG9" s="9"/>
      <c r="AH9" s="9">
        <v>13.7</v>
      </c>
    </row>
    <row r="10" spans="1:34" s="10" customFormat="1">
      <c r="B10" s="8" t="s">
        <v>41</v>
      </c>
      <c r="D10" s="11"/>
      <c r="E10" s="11"/>
      <c r="F10" s="11"/>
      <c r="G10" s="9">
        <v>74.5</v>
      </c>
      <c r="H10" s="9">
        <v>13.4</v>
      </c>
      <c r="I10" s="9">
        <v>49.1</v>
      </c>
      <c r="J10" s="9"/>
      <c r="K10" s="9">
        <v>32.1</v>
      </c>
      <c r="L10" s="9">
        <v>16.2</v>
      </c>
      <c r="M10" s="9">
        <v>8.8000000000000007</v>
      </c>
      <c r="N10" s="9">
        <v>34.9</v>
      </c>
      <c r="O10" s="9"/>
      <c r="P10" s="9">
        <f t="shared" si="0"/>
        <v>25.4</v>
      </c>
      <c r="Q10" s="9"/>
      <c r="R10" s="9">
        <v>25.4</v>
      </c>
      <c r="S10" s="9">
        <v>33.700000000000003</v>
      </c>
      <c r="T10" s="9">
        <v>28</v>
      </c>
      <c r="U10" s="9"/>
      <c r="V10" s="9">
        <v>33.6</v>
      </c>
      <c r="W10" s="9"/>
      <c r="X10" s="9"/>
      <c r="Y10" s="9">
        <v>280.2</v>
      </c>
      <c r="Z10" s="9">
        <v>84.8</v>
      </c>
      <c r="AA10" s="9"/>
      <c r="AB10" s="9"/>
      <c r="AC10" s="9"/>
      <c r="AD10" s="9"/>
      <c r="AE10" s="9"/>
      <c r="AF10" s="9"/>
      <c r="AG10" s="9">
        <v>258.60000000000002</v>
      </c>
      <c r="AH10" s="9">
        <v>12.1</v>
      </c>
    </row>
    <row r="11" spans="1:34" s="10" customFormat="1">
      <c r="B11" s="8" t="s">
        <v>42</v>
      </c>
      <c r="G11" s="9">
        <v>138.19999999999999</v>
      </c>
      <c r="H11" s="9"/>
      <c r="I11" s="9">
        <v>137.6</v>
      </c>
      <c r="J11" s="9">
        <v>38.799999999999997</v>
      </c>
      <c r="K11" s="9"/>
      <c r="L11" s="9"/>
      <c r="M11" s="9"/>
      <c r="N11" s="9">
        <v>74.5</v>
      </c>
      <c r="O11" s="9"/>
      <c r="P11" s="9">
        <f t="shared" si="0"/>
        <v>115</v>
      </c>
      <c r="Q11" s="9"/>
      <c r="R11" s="9">
        <v>115</v>
      </c>
      <c r="S11" s="9">
        <v>145.80000000000001</v>
      </c>
      <c r="T11" s="9">
        <v>143.30000000000001</v>
      </c>
      <c r="U11" s="9"/>
      <c r="V11" s="9">
        <v>95.4</v>
      </c>
      <c r="W11" s="9"/>
      <c r="X11" s="9"/>
      <c r="Y11" s="9">
        <v>222.1</v>
      </c>
      <c r="Z11" s="9"/>
      <c r="AA11" s="9"/>
      <c r="AB11" s="9"/>
      <c r="AC11" s="9"/>
      <c r="AD11" s="9"/>
      <c r="AE11" s="9"/>
      <c r="AF11" s="9"/>
      <c r="AG11" s="9"/>
      <c r="AH11" s="9">
        <v>1.2</v>
      </c>
    </row>
    <row r="12" spans="1:34" s="10" customFormat="1">
      <c r="B12" s="8" t="s">
        <v>43</v>
      </c>
      <c r="G12" s="9">
        <v>165.2</v>
      </c>
      <c r="H12" s="9"/>
      <c r="I12" s="9">
        <v>137.6</v>
      </c>
      <c r="J12" s="9"/>
      <c r="K12" s="9"/>
      <c r="L12" s="9"/>
      <c r="M12" s="9"/>
      <c r="N12" s="9"/>
      <c r="O12" s="9"/>
      <c r="P12" s="9">
        <f t="shared" si="0"/>
        <v>0</v>
      </c>
      <c r="Q12" s="9"/>
      <c r="R12" s="9"/>
      <c r="S12" s="9"/>
      <c r="T12" s="9"/>
      <c r="U12" s="9"/>
      <c r="V12" s="9">
        <v>146.5</v>
      </c>
      <c r="W12" s="9"/>
      <c r="X12" s="9"/>
      <c r="Y12" s="9"/>
      <c r="Z12" s="9"/>
      <c r="AA12" s="9"/>
      <c r="AB12" s="9"/>
      <c r="AC12" s="9"/>
      <c r="AD12" s="9"/>
      <c r="AE12" s="9"/>
      <c r="AF12" s="9"/>
      <c r="AG12" s="9"/>
      <c r="AH12" s="9">
        <v>1.2</v>
      </c>
    </row>
    <row r="13" spans="1:34" s="10" customFormat="1">
      <c r="B13" s="8" t="s">
        <v>44</v>
      </c>
      <c r="G13" s="9"/>
      <c r="H13" s="9"/>
      <c r="I13" s="9"/>
      <c r="J13" s="9"/>
      <c r="K13" s="9"/>
      <c r="L13" s="9"/>
      <c r="M13" s="9"/>
      <c r="N13" s="9"/>
      <c r="O13" s="9"/>
      <c r="P13" s="9">
        <f t="shared" si="0"/>
        <v>0</v>
      </c>
      <c r="Q13" s="9"/>
      <c r="R13" s="9"/>
      <c r="S13" s="9"/>
      <c r="T13" s="9"/>
      <c r="U13" s="9"/>
      <c r="V13" s="9"/>
      <c r="W13" s="9"/>
      <c r="X13" s="9"/>
      <c r="Y13" s="9"/>
      <c r="Z13" s="9"/>
      <c r="AA13" s="9"/>
      <c r="AB13" s="9"/>
      <c r="AC13" s="9"/>
      <c r="AD13" s="9"/>
      <c r="AE13" s="9"/>
      <c r="AF13" s="9"/>
      <c r="AG13" s="9"/>
      <c r="AH13" s="9">
        <v>1.2</v>
      </c>
    </row>
    <row r="14" spans="1:34" s="10" customFormat="1">
      <c r="B14" s="8" t="s">
        <v>45</v>
      </c>
      <c r="G14" s="9"/>
      <c r="H14" s="9"/>
      <c r="I14" s="9"/>
      <c r="J14" s="9"/>
      <c r="K14" s="9"/>
      <c r="L14" s="9"/>
      <c r="M14" s="9"/>
      <c r="N14" s="9"/>
      <c r="O14" s="9"/>
      <c r="P14" s="9">
        <f t="shared" si="0"/>
        <v>0</v>
      </c>
      <c r="Q14" s="9"/>
      <c r="R14" s="9"/>
      <c r="S14" s="9"/>
      <c r="T14" s="9"/>
      <c r="U14" s="9"/>
      <c r="V14" s="9"/>
      <c r="W14" s="9"/>
      <c r="X14" s="9"/>
      <c r="Y14" s="9"/>
      <c r="Z14" s="9"/>
      <c r="AA14" s="9"/>
      <c r="AB14" s="9"/>
      <c r="AC14" s="9"/>
      <c r="AD14" s="9"/>
      <c r="AE14" s="9"/>
      <c r="AF14" s="9"/>
      <c r="AG14" s="9"/>
      <c r="AH14" s="9">
        <v>9.9</v>
      </c>
    </row>
    <row r="15" spans="1:34" s="8" customFormat="1" ht="12">
      <c r="B15" s="8" t="s">
        <v>46</v>
      </c>
      <c r="C15" s="9">
        <v>129</v>
      </c>
      <c r="D15" s="9">
        <v>33</v>
      </c>
      <c r="E15" s="9"/>
      <c r="F15" s="9">
        <v>49.6</v>
      </c>
      <c r="G15" s="9">
        <v>58.9</v>
      </c>
      <c r="H15" s="9">
        <v>136.9</v>
      </c>
      <c r="I15" s="9">
        <v>140.1</v>
      </c>
      <c r="J15" s="9">
        <v>35.5</v>
      </c>
      <c r="K15" s="9">
        <v>86.6</v>
      </c>
      <c r="L15" s="9">
        <v>62.1</v>
      </c>
      <c r="M15" s="9">
        <v>102.9</v>
      </c>
      <c r="N15" s="9">
        <v>76.900000000000006</v>
      </c>
      <c r="O15" s="9">
        <v>83.3</v>
      </c>
      <c r="P15" s="9">
        <f t="shared" si="0"/>
        <v>118.3</v>
      </c>
      <c r="Q15" s="9"/>
      <c r="R15" s="9">
        <v>118.3</v>
      </c>
      <c r="S15" s="9">
        <v>149.6</v>
      </c>
      <c r="T15" s="9">
        <v>149.4</v>
      </c>
      <c r="U15" s="9">
        <v>6.9</v>
      </c>
      <c r="V15" s="9"/>
      <c r="W15" s="9">
        <v>94.1</v>
      </c>
      <c r="X15" s="9">
        <v>74.3</v>
      </c>
      <c r="Y15" s="9">
        <v>312.16000000000003</v>
      </c>
      <c r="Z15" s="9">
        <v>40</v>
      </c>
      <c r="AA15" s="9"/>
      <c r="AB15" s="9">
        <v>98.5</v>
      </c>
      <c r="AC15" s="9"/>
      <c r="AD15" s="9"/>
      <c r="AE15" s="9"/>
      <c r="AF15" s="9"/>
      <c r="AG15" s="9">
        <v>108.6</v>
      </c>
      <c r="AH15" s="9">
        <v>12.4</v>
      </c>
    </row>
    <row r="16" spans="1:34" s="10" customFormat="1">
      <c r="B16" s="8" t="s">
        <v>47</v>
      </c>
      <c r="G16" s="9">
        <v>7.9</v>
      </c>
      <c r="H16" s="9"/>
      <c r="I16" s="9">
        <v>12.9</v>
      </c>
      <c r="J16" s="9">
        <v>5.8</v>
      </c>
      <c r="K16" s="9"/>
      <c r="L16" s="9"/>
      <c r="N16" s="9">
        <v>7.9</v>
      </c>
      <c r="O16" s="9"/>
      <c r="P16" s="9">
        <f t="shared" si="0"/>
        <v>7.9</v>
      </c>
      <c r="Q16" s="9"/>
      <c r="R16" s="9">
        <v>7.9</v>
      </c>
      <c r="S16" s="9">
        <v>7.8</v>
      </c>
      <c r="T16" s="9">
        <v>7.7</v>
      </c>
      <c r="U16" s="9"/>
      <c r="V16" s="9">
        <v>5.9</v>
      </c>
      <c r="W16" s="9"/>
      <c r="X16" s="9"/>
      <c r="Y16" s="9">
        <v>9.8000000000000007</v>
      </c>
      <c r="Z16" s="9"/>
      <c r="AA16" s="9"/>
      <c r="AB16" s="9"/>
      <c r="AC16" s="9"/>
      <c r="AD16" s="9"/>
      <c r="AE16" s="9"/>
      <c r="AF16" s="9"/>
      <c r="AG16" s="9"/>
      <c r="AH16" s="9">
        <v>5</v>
      </c>
    </row>
    <row r="17" spans="2:34">
      <c r="B17" s="4" t="s">
        <v>48</v>
      </c>
      <c r="G17" s="7"/>
      <c r="H17" s="7"/>
      <c r="I17" s="7"/>
      <c r="J17" s="7"/>
      <c r="K17" s="7"/>
      <c r="L17" s="7"/>
      <c r="N17" s="7"/>
      <c r="O17" s="7"/>
      <c r="P17" s="7">
        <f t="shared" si="0"/>
        <v>71.3</v>
      </c>
      <c r="Q17" s="7">
        <v>71.3</v>
      </c>
      <c r="R17" s="7"/>
      <c r="S17" s="7"/>
      <c r="T17" s="7"/>
      <c r="U17" s="7"/>
      <c r="V17" s="7"/>
      <c r="W17" s="7"/>
      <c r="X17" s="7"/>
      <c r="Y17" s="7"/>
      <c r="Z17" s="7"/>
      <c r="AA17" s="7"/>
      <c r="AB17" s="7"/>
      <c r="AC17" s="7"/>
      <c r="AD17" s="7"/>
      <c r="AE17" s="7"/>
      <c r="AF17" s="7"/>
      <c r="AG17" s="7"/>
      <c r="AH17" s="7"/>
    </row>
    <row r="18" spans="2:34">
      <c r="B18" s="4" t="s">
        <v>49</v>
      </c>
      <c r="G18" s="7"/>
      <c r="H18" s="7"/>
      <c r="I18" s="7"/>
      <c r="J18" s="7"/>
      <c r="K18" s="7"/>
      <c r="L18" s="7"/>
      <c r="P18" s="7">
        <f t="shared" si="0"/>
        <v>34.1</v>
      </c>
      <c r="Q18" s="7">
        <v>34.1</v>
      </c>
      <c r="R18" s="7"/>
      <c r="S18" s="7"/>
      <c r="T18" s="7"/>
      <c r="U18" s="7"/>
      <c r="V18" s="7"/>
      <c r="W18" s="7"/>
      <c r="X18" s="7"/>
      <c r="Y18" s="7"/>
      <c r="Z18" s="7"/>
      <c r="AA18" s="7"/>
      <c r="AB18" s="7"/>
      <c r="AC18" s="7"/>
      <c r="AD18" s="7"/>
      <c r="AE18" s="7"/>
      <c r="AF18" s="7"/>
      <c r="AG18" s="7"/>
      <c r="AH18" s="7"/>
    </row>
    <row r="19" spans="2:34">
      <c r="B19" s="4"/>
      <c r="G19" s="7"/>
      <c r="H19" s="7"/>
      <c r="I19" s="7"/>
      <c r="J19" s="7"/>
      <c r="K19" s="7"/>
      <c r="L19" s="7"/>
      <c r="Q19" s="7"/>
      <c r="R19" s="7"/>
      <c r="S19" s="7"/>
      <c r="T19" s="7"/>
      <c r="U19" s="7"/>
      <c r="V19" s="7"/>
      <c r="W19" s="7"/>
      <c r="X19" s="7"/>
      <c r="Y19" s="7"/>
      <c r="AE19" s="7"/>
      <c r="AF19" s="7"/>
      <c r="AG19" s="7"/>
      <c r="AH19" s="7"/>
    </row>
    <row r="20" spans="2:34">
      <c r="B20" s="4"/>
      <c r="AE20" s="7"/>
      <c r="AF20" s="7"/>
      <c r="AG20" s="7"/>
      <c r="AH20" s="7"/>
    </row>
    <row r="21" spans="2:34">
      <c r="B21" s="4"/>
    </row>
    <row r="22" spans="2:34">
      <c r="B22" s="4"/>
    </row>
    <row r="23" spans="2:34">
      <c r="B23" s="4"/>
    </row>
    <row r="24" spans="2:34">
      <c r="B24" s="4"/>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heetViews>
  <sheetFormatPr baseColWidth="10" defaultRowHeight="15"/>
  <cols>
    <col min="1" max="1" width="11.42578125" style="12"/>
    <col min="2" max="2" width="84.85546875" style="12" customWidth="1"/>
    <col min="3" max="6" width="11.42578125" style="12"/>
    <col min="7" max="18" width="11.42578125" style="12" customWidth="1"/>
    <col min="19" max="19" width="11.42578125" style="12"/>
    <col min="20" max="20" width="14.5703125" style="12" bestFit="1" customWidth="1"/>
    <col min="21" max="16384" width="11.42578125" style="12"/>
  </cols>
  <sheetData/>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cols>
    <col min="1" max="1" width="8.28515625" bestFit="1" customWidth="1"/>
    <col min="2" max="2" width="52.140625" customWidth="1"/>
    <col min="3" max="3" width="3.140625" bestFit="1" customWidth="1"/>
    <col min="4" max="4" width="7.42578125" bestFit="1" customWidth="1"/>
  </cols>
  <sheetData/>
  <phoneticPr fontId="5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AIU</vt:lpstr>
      <vt:lpstr>Pareto</vt:lpstr>
      <vt:lpstr>3B. SALARIOS</vt:lpstr>
      <vt:lpstr>6. mem cant estructu</vt:lpstr>
      <vt:lpstr>6. 032 Mem</vt:lpstr>
      <vt:lpstr>6. 033 Mem</vt:lpstr>
      <vt:lpstr>AIU!Área_de_impresión</vt:lpstr>
      <vt:lpstr>AIU!Títulos_a_imprimir</vt:lpstr>
    </vt:vector>
  </TitlesOfParts>
  <Company>Me&amp;Ta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Solanyi Robles Joya</cp:lastModifiedBy>
  <cp:lastPrinted>2020-09-24T14:25:06Z</cp:lastPrinted>
  <dcterms:created xsi:type="dcterms:W3CDTF">1996-11-27T10:00:04Z</dcterms:created>
  <dcterms:modified xsi:type="dcterms:W3CDTF">2020-10-08T19:52:13Z</dcterms:modified>
</cp:coreProperties>
</file>