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180"/>
  </bookViews>
  <sheets>
    <sheet name="Pto Mantenimento Pluvial" sheetId="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__EST12">#REF!</definedName>
    <definedName name="__aiu2">[1]AIU!$J$105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aiu2">[1]AIU!$J$105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a">#REF!</definedName>
    <definedName name="ab">#REF!</definedName>
    <definedName name="_xlnm.Print_Area" localSheetId="0">'Pto Mantenimento Pluvial'!$B$2:$G$40</definedName>
    <definedName name="_xlnm.Print_Area">#REF!</definedName>
    <definedName name="Arial">#REF!</definedName>
    <definedName name="b">#REF!</definedName>
    <definedName name="D">#REF!</definedName>
    <definedName name="e">#REF!</definedName>
    <definedName name="EQUI">[2]EQUIPO!$B$2:$B$36</definedName>
    <definedName name="EQUIPO_1">[2]EQUIPO!$B$2:$D$36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3">'[3]COSTOS OFICINA'!#REF!</definedName>
    <definedName name="Excel_BuiltIn_Print_Titles_4">'[3]COSTOS CAMPAMENTO'!#REF!</definedName>
    <definedName name="Festivos">'[4]días habiles 2015'!$D$2:$D$21</definedName>
    <definedName name="Fin_de_semana">'[4]días habiles 2015'!$M$1:$M$2</definedName>
    <definedName name="IvaSUtl">[5]PRESUPUESTO!#REF!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mac">#REF!</definedName>
    <definedName name="MATER">[2]MATERIAL!$B$3:$B$580</definedName>
    <definedName name="MATERIALES">[2]MATERIAL!$B$2:$D$580</definedName>
    <definedName name="prueba">#REF!</definedName>
    <definedName name="Q">#REF!</definedName>
    <definedName name="rfref">#REF!</definedName>
    <definedName name="S">#REF!</definedName>
    <definedName name="sdf">#REF!</definedName>
    <definedName name="TtlCD">[5]PRESUPUESTO!$G$541</definedName>
    <definedName name="Unidades">[6]Presup_Cancha!$J$14:$J$18</definedName>
    <definedName name="v">#REF!</definedName>
    <definedName name="WSERWEER">'[7]COSTOS OFICINA'!#REF!</definedName>
    <definedName name="z">#REF!</definedName>
  </definedName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<sst xmlns="http://schemas.openxmlformats.org/spreadsheetml/2006/main" count="64" uniqueCount="56">
  <si>
    <t>DATOS DEL PROYECTO</t>
  </si>
  <si>
    <t>NOMBRE</t>
  </si>
  <si>
    <t xml:space="preserve">MANTENIMIENTO Y LIMPIEZA DE DRENAJES DE AGUAS LLUVIAS EN SECTORES CRITICOS DE LA ZONA URBANA DEL MUNICIPIO DE FUNDACION </t>
  </si>
  <si>
    <t>TIPO</t>
  </si>
  <si>
    <t>Mantenimiento</t>
  </si>
  <si>
    <t>UBICACIÓN</t>
  </si>
  <si>
    <t>Fundación Magdalena</t>
  </si>
  <si>
    <t>Fecha Creaciòn:</t>
  </si>
  <si>
    <t>Fecha Modificacion:</t>
  </si>
  <si>
    <t>ITEM</t>
  </si>
  <si>
    <t xml:space="preserve">DESCRIPCION </t>
  </si>
  <si>
    <t>UND</t>
  </si>
  <si>
    <t>VALOR UNITARIO</t>
  </si>
  <si>
    <t>CANTIDAD</t>
  </si>
  <si>
    <t xml:space="preserve">VR/PARCIAL </t>
  </si>
  <si>
    <t>TRAZADO Y REPLANTEO</t>
  </si>
  <si>
    <t>1,1</t>
  </si>
  <si>
    <t>Trazado y Replanteo</t>
  </si>
  <si>
    <t>M2</t>
  </si>
  <si>
    <t>LIMPIEZA DE REDES, POZOS, REJILLAS Y CANALES</t>
  </si>
  <si>
    <t>2,1</t>
  </si>
  <si>
    <t>Limpieza de drenajes (incluye retiro y disposicion final)</t>
  </si>
  <si>
    <t>ML</t>
  </si>
  <si>
    <t>2,2</t>
  </si>
  <si>
    <t>Limpieza de pozos de inspeccion de aguas lluvias (incluye retiro y disposicion final)</t>
  </si>
  <si>
    <t>2,3</t>
  </si>
  <si>
    <t>Limpieza de rejillas (incluye retiro y disposicion final)</t>
  </si>
  <si>
    <t>2,4</t>
  </si>
  <si>
    <t>limpieza de canales (incluye retiro y disposicion final)</t>
  </si>
  <si>
    <t xml:space="preserve">CONSTRUCCION DE POZOS DE INSPECCION </t>
  </si>
  <si>
    <t>3,1</t>
  </si>
  <si>
    <t>Construccion de pozos de inspeccion de aguas lluvias h:2.0 mt</t>
  </si>
  <si>
    <t>INSTALACION DE TUBERIA Y REJILLA</t>
  </si>
  <si>
    <t>4,1</t>
  </si>
  <si>
    <t xml:space="preserve">Instalacion de tuberia corrugada D: 8" para conduccion de aguas lluvias </t>
  </si>
  <si>
    <t>4,2</t>
  </si>
  <si>
    <t xml:space="preserve">Suministro e instalacion de rejilla </t>
  </si>
  <si>
    <t>REPOSICION DE PAVIMENTO FLEXIBE Y RIGIDO</t>
  </si>
  <si>
    <t>5,1</t>
  </si>
  <si>
    <t>Corte y demolicion de pavimento rigido</t>
  </si>
  <si>
    <t>5,2</t>
  </si>
  <si>
    <t>Excavacion manual hasta h:2.0mt</t>
  </si>
  <si>
    <t>M3</t>
  </si>
  <si>
    <t>5,3</t>
  </si>
  <si>
    <t xml:space="preserve">Reposicion de pavimento rigido según espesor existente </t>
  </si>
  <si>
    <t>LIMPIEZA GENERAL</t>
  </si>
  <si>
    <t>6,1</t>
  </si>
  <si>
    <t>Aseo general</t>
  </si>
  <si>
    <t>GLB</t>
  </si>
  <si>
    <t>COSTO DIRECTO</t>
  </si>
  <si>
    <t>Administración</t>
  </si>
  <si>
    <t>Imprevistos</t>
  </si>
  <si>
    <t>Utilidad</t>
  </si>
  <si>
    <t>SUBTOTAL AIU</t>
  </si>
  <si>
    <t>IVA</t>
  </si>
  <si>
    <t xml:space="preserve">TOTAL PROYECTO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</si>
</sst>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2" formatCode="_(&quot;$&quot;* #,##0_);_(&quot;$&quot;* \(#,##0\);_(&quot;$&quot;* &quot;-&quot;_);_(@_)"/>
    <numFmt numFmtId="176" formatCode="_ * #,##0.00_ ;_ * \-#,##0.00_ ;_ * &quot;-&quot;??_ ;_ @_ "/>
    <numFmt numFmtId="177" formatCode="_-&quot;$&quot;\ * #,##0.00_-;\-&quot;$&quot;\ * #,##0.00_-;_-&quot;$&quot;\ * &quot;-&quot;??_-;_-@_-"/>
    <numFmt numFmtId="178" formatCode="_ * #,##0_ ;_ * \-#,##0_ ;_ * &quot;-&quot;_ ;_ @_ "/>
    <numFmt numFmtId="179" formatCode="_-&quot;$&quot;\ * #,##0_-;\-&quot;$&quot;\ * #,##0_-;_-&quot;$&quot;\ * &quot;-&quot;_-;_-@_-"/>
    <numFmt numFmtId="180" formatCode="_(&quot;$&quot;\ * #,##0.00_);_(&quot;$&quot;\ * \(#,##0.00\);_(&quot;$&quot;\ * &quot;-&quot;??_);_(@_)"/>
    <numFmt numFmtId="181" formatCode="[$$-240A]#,##0.00"/>
    <numFmt numFmtId="182" formatCode="&quot;$&quot;\ #,##0.00"/>
    <numFmt numFmtId="183" formatCode="_-&quot;$&quot;* #,##0.00_-;\-&quot;$&quot;* #,##0.00_-;_-&quot;$&quot;* &quot;-&quot;??_-;_-@_-"/>
  </numFmts>
  <fonts count="28">
    <font>
      <sz val="11"/>
      <color theme="1"/>
      <name val="Aptos Narrow"/>
      <charset val="134"/>
      <scheme val="minor"/>
    </font>
    <font>
      <b/>
      <sz val="12"/>
      <color theme="1"/>
      <name val="Arial"/>
      <charset val="134"/>
    </font>
    <font>
      <sz val="12"/>
      <color theme="1"/>
      <name val="Arial"/>
      <charset val="134"/>
    </font>
    <font>
      <b/>
      <sz val="14"/>
      <color theme="1"/>
      <name val="Arial"/>
      <charset val="134"/>
    </font>
    <font>
      <b/>
      <sz val="10"/>
      <color theme="1"/>
      <name val="Arial"/>
      <charset val="134"/>
    </font>
    <font>
      <b/>
      <sz val="12"/>
      <name val="Arial"/>
      <charset val="134"/>
    </font>
    <font>
      <sz val="12"/>
      <name val="Arial"/>
      <charset val="134"/>
    </font>
    <font>
      <u/>
      <sz val="11"/>
      <color rgb="FF0000FF"/>
      <name val="Aptos Narrow"/>
      <charset val="0"/>
      <scheme val="minor"/>
    </font>
    <font>
      <u/>
      <sz val="11"/>
      <color rgb="FF800080"/>
      <name val="Aptos Narrow"/>
      <charset val="0"/>
      <scheme val="minor"/>
    </font>
    <font>
      <sz val="11"/>
      <color rgb="FFFF0000"/>
      <name val="Aptos Narrow"/>
      <charset val="0"/>
      <scheme val="minor"/>
    </font>
    <font>
      <b/>
      <sz val="18"/>
      <color theme="3"/>
      <name val="Aptos Narrow"/>
      <charset val="134"/>
      <scheme val="minor"/>
    </font>
    <font>
      <i/>
      <sz val="11"/>
      <color rgb="FF7F7F7F"/>
      <name val="Aptos Narrow"/>
      <charset val="0"/>
      <scheme val="minor"/>
    </font>
    <font>
      <b/>
      <sz val="15"/>
      <color theme="3"/>
      <name val="Aptos Narrow"/>
      <charset val="134"/>
      <scheme val="minor"/>
    </font>
    <font>
      <b/>
      <sz val="13"/>
      <color theme="3"/>
      <name val="Aptos Narrow"/>
      <charset val="134"/>
      <scheme val="minor"/>
    </font>
    <font>
      <b/>
      <sz val="11"/>
      <color theme="3"/>
      <name val="Aptos Narrow"/>
      <charset val="134"/>
      <scheme val="minor"/>
    </font>
    <font>
      <sz val="11"/>
      <color rgb="FF3F3F76"/>
      <name val="Aptos Narrow"/>
      <charset val="0"/>
      <scheme val="minor"/>
    </font>
    <font>
      <b/>
      <sz val="11"/>
      <color rgb="FF3F3F3F"/>
      <name val="Aptos Narrow"/>
      <charset val="0"/>
      <scheme val="minor"/>
    </font>
    <font>
      <b/>
      <sz val="11"/>
      <color rgb="FFFA7D00"/>
      <name val="Aptos Narrow"/>
      <charset val="0"/>
      <scheme val="minor"/>
    </font>
    <font>
      <b/>
      <sz val="11"/>
      <color rgb="FFFFFFFF"/>
      <name val="Aptos Narrow"/>
      <charset val="0"/>
      <scheme val="minor"/>
    </font>
    <font>
      <sz val="11"/>
      <color rgb="FFFA7D00"/>
      <name val="Aptos Narrow"/>
      <charset val="0"/>
      <scheme val="minor"/>
    </font>
    <font>
      <b/>
      <sz val="11"/>
      <color theme="1"/>
      <name val="Aptos Narrow"/>
      <charset val="0"/>
      <scheme val="minor"/>
    </font>
    <font>
      <sz val="11"/>
      <color rgb="FF006100"/>
      <name val="Aptos Narrow"/>
      <charset val="0"/>
      <scheme val="minor"/>
    </font>
    <font>
      <sz val="11"/>
      <color rgb="FF9C0006"/>
      <name val="Aptos Narrow"/>
      <charset val="0"/>
      <scheme val="minor"/>
    </font>
    <font>
      <sz val="11"/>
      <color rgb="FF9C6500"/>
      <name val="Aptos Narrow"/>
      <charset val="0"/>
      <scheme val="minor"/>
    </font>
    <font>
      <sz val="11"/>
      <color theme="0"/>
      <name val="Aptos Narrow"/>
      <charset val="0"/>
      <scheme val="minor"/>
    </font>
    <font>
      <sz val="11"/>
      <color theme="1"/>
      <name val="Aptos Narrow"/>
      <charset val="0"/>
      <scheme val="minor"/>
    </font>
    <font>
      <u/>
      <sz val="10"/>
      <color indexed="12"/>
      <name val="Arial"/>
      <charset val="134"/>
    </font>
    <font>
      <sz val="12"/>
      <color theme="1"/>
      <name val="Aptos Narrow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49989318521683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4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/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3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6" applyNumberFormat="0" applyFill="0" applyAlignment="0" applyProtection="0">
      <alignment vertical="center"/>
    </xf>
    <xf numFmtId="0" fontId="13" fillId="0" borderId="36" applyNumberFormat="0" applyFill="0" applyAlignment="0" applyProtection="0">
      <alignment vertical="center"/>
    </xf>
    <xf numFmtId="0" fontId="14" fillId="0" borderId="3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38" applyNumberFormat="0" applyAlignment="0" applyProtection="0">
      <alignment vertical="center"/>
    </xf>
    <xf numFmtId="0" fontId="16" fillId="5" borderId="39" applyNumberFormat="0" applyAlignment="0" applyProtection="0">
      <alignment vertical="center"/>
    </xf>
    <xf numFmtId="0" fontId="17" fillId="5" borderId="38" applyNumberFormat="0" applyAlignment="0" applyProtection="0">
      <alignment vertical="center"/>
    </xf>
    <xf numFmtId="0" fontId="18" fillId="6" borderId="40" applyNumberFormat="0" applyAlignment="0" applyProtection="0">
      <alignment vertical="center"/>
    </xf>
    <xf numFmtId="0" fontId="19" fillId="0" borderId="41" applyNumberFormat="0" applyFill="0" applyAlignment="0" applyProtection="0">
      <alignment vertical="center"/>
    </xf>
    <xf numFmtId="0" fontId="20" fillId="0" borderId="4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top"/>
      <protection locked="0"/>
    </xf>
    <xf numFmtId="179" fontId="27" fillId="0" borderId="0" applyFont="0" applyFill="0" applyBorder="0" applyAlignment="0" applyProtection="0"/>
    <xf numFmtId="180" fontId="0" fillId="0" borderId="0" applyFont="0" applyFill="0" applyBorder="0" applyAlignment="0" applyProtection="0"/>
    <xf numFmtId="0" fontId="0" fillId="0" borderId="0"/>
    <xf numFmtId="0" fontId="27" fillId="0" borderId="0"/>
    <xf numFmtId="9" fontId="0" fillId="0" borderId="0" applyFont="0" applyFill="0" applyBorder="0" applyAlignment="0" applyProtection="0"/>
    <xf numFmtId="9" fontId="27" fillId="0" borderId="0" applyFont="0" applyFill="0" applyBorder="0" applyAlignment="0" applyProtection="0"/>
  </cellStyleXfs>
  <cellXfs count="111">
    <xf numFmtId="0" fontId="0" fillId="0" borderId="0" xfId="0"/>
    <xf numFmtId="0" fontId="1" fillId="0" borderId="1" xfId="52" applyFont="1" applyBorder="1" applyAlignment="1">
      <alignment vertical="center" wrapText="1"/>
    </xf>
    <xf numFmtId="0" fontId="1" fillId="0" borderId="0" xfId="52" applyFont="1" applyAlignment="1">
      <alignment vertical="center" wrapText="1"/>
    </xf>
    <xf numFmtId="0" fontId="2" fillId="0" borderId="0" xfId="52" applyFont="1" applyAlignment="1">
      <alignment horizontal="center" vertical="center"/>
    </xf>
    <xf numFmtId="0" fontId="2" fillId="0" borderId="0" xfId="52" applyFont="1" applyAlignment="1">
      <alignment vertical="center"/>
    </xf>
    <xf numFmtId="0" fontId="2" fillId="0" borderId="0" xfId="52" applyFont="1" applyAlignment="1">
      <alignment vertical="center" wrapText="1"/>
    </xf>
    <xf numFmtId="2" fontId="2" fillId="0" borderId="0" xfId="52" applyNumberFormat="1" applyFont="1" applyAlignment="1">
      <alignment vertical="center"/>
    </xf>
    <xf numFmtId="0" fontId="1" fillId="0" borderId="0" xfId="52" applyFont="1" applyAlignment="1">
      <alignment horizontal="center" vertical="center" wrapText="1"/>
    </xf>
    <xf numFmtId="0" fontId="1" fillId="0" borderId="0" xfId="52" applyFont="1" applyAlignment="1">
      <alignment horizontal="center"/>
    </xf>
    <xf numFmtId="0" fontId="3" fillId="0" borderId="2" xfId="52" applyFont="1" applyBorder="1" applyAlignment="1">
      <alignment horizontal="center" vertical="center" wrapText="1"/>
    </xf>
    <xf numFmtId="0" fontId="3" fillId="0" borderId="3" xfId="52" applyFont="1" applyBorder="1" applyAlignment="1">
      <alignment horizontal="center" vertical="center" wrapText="1"/>
    </xf>
    <xf numFmtId="0" fontId="3" fillId="0" borderId="4" xfId="52" applyFont="1" applyBorder="1" applyAlignment="1">
      <alignment horizontal="center" vertical="center" wrapText="1"/>
    </xf>
    <xf numFmtId="0" fontId="1" fillId="0" borderId="5" xfId="52" applyFont="1" applyBorder="1" applyAlignment="1">
      <alignment horizontal="center" vertical="center" wrapText="1"/>
    </xf>
    <xf numFmtId="0" fontId="2" fillId="0" borderId="6" xfId="52" applyFont="1" applyBorder="1" applyAlignment="1">
      <alignment horizontal="center" vertical="center" wrapText="1"/>
    </xf>
    <xf numFmtId="0" fontId="1" fillId="0" borderId="6" xfId="52" applyFont="1" applyBorder="1" applyAlignment="1">
      <alignment horizontal="center" vertical="center" wrapText="1"/>
    </xf>
    <xf numFmtId="0" fontId="1" fillId="0" borderId="7" xfId="52" applyFont="1" applyBorder="1" applyAlignment="1">
      <alignment horizontal="center" vertical="center" wrapText="1"/>
    </xf>
    <xf numFmtId="0" fontId="1" fillId="0" borderId="8" xfId="52" applyFont="1" applyBorder="1" applyAlignment="1">
      <alignment horizontal="center" vertical="center" wrapText="1"/>
    </xf>
    <xf numFmtId="0" fontId="2" fillId="0" borderId="9" xfId="52" applyFont="1" applyBorder="1" applyAlignment="1">
      <alignment horizontal="center" vertical="center" wrapText="1"/>
    </xf>
    <xf numFmtId="0" fontId="4" fillId="0" borderId="9" xfId="52" applyFont="1" applyBorder="1" applyAlignment="1">
      <alignment horizontal="center" vertical="center" wrapText="1"/>
    </xf>
    <xf numFmtId="15" fontId="2" fillId="0" borderId="9" xfId="52" applyNumberFormat="1" applyFont="1" applyBorder="1" applyAlignment="1">
      <alignment horizontal="center" vertical="center" wrapText="1"/>
    </xf>
    <xf numFmtId="15" fontId="2" fillId="0" borderId="10" xfId="52" applyNumberFormat="1" applyFont="1" applyBorder="1" applyAlignment="1">
      <alignment horizontal="center" vertical="center" wrapText="1"/>
    </xf>
    <xf numFmtId="0" fontId="1" fillId="0" borderId="11" xfId="52" applyFont="1" applyBorder="1" applyAlignment="1">
      <alignment horizontal="center" vertical="center" wrapText="1"/>
    </xf>
    <xf numFmtId="0" fontId="1" fillId="0" borderId="12" xfId="52" applyFont="1" applyBorder="1" applyAlignment="1">
      <alignment horizontal="center" vertical="center" wrapText="1"/>
    </xf>
    <xf numFmtId="0" fontId="1" fillId="0" borderId="13" xfId="52" applyFont="1" applyBorder="1" applyAlignment="1">
      <alignment horizontal="center" vertical="center" wrapText="1"/>
    </xf>
    <xf numFmtId="0" fontId="1" fillId="0" borderId="14" xfId="52" applyFont="1" applyBorder="1" applyAlignment="1">
      <alignment horizontal="center" vertical="center" wrapText="1"/>
    </xf>
    <xf numFmtId="0" fontId="1" fillId="0" borderId="15" xfId="52" applyFont="1" applyBorder="1" applyAlignment="1">
      <alignment horizontal="center" vertical="center" wrapText="1"/>
    </xf>
    <xf numFmtId="0" fontId="1" fillId="0" borderId="16" xfId="52" applyFont="1" applyBorder="1" applyAlignment="1">
      <alignment horizontal="center" vertical="center" wrapText="1"/>
    </xf>
    <xf numFmtId="0" fontId="1" fillId="0" borderId="17" xfId="52" applyFont="1" applyBorder="1" applyAlignment="1">
      <alignment horizontal="center" vertical="center"/>
    </xf>
    <xf numFmtId="0" fontId="1" fillId="0" borderId="0" xfId="52" applyFont="1" applyAlignment="1">
      <alignment horizontal="center" vertical="center"/>
    </xf>
    <xf numFmtId="0" fontId="1" fillId="0" borderId="18" xfId="52" applyFont="1" applyBorder="1" applyAlignment="1">
      <alignment horizontal="center" vertical="center" wrapText="1"/>
    </xf>
    <xf numFmtId="0" fontId="1" fillId="2" borderId="14" xfId="52" applyFont="1" applyFill="1" applyBorder="1" applyAlignment="1">
      <alignment horizontal="center" vertical="center"/>
    </xf>
    <xf numFmtId="0" fontId="5" fillId="2" borderId="19" xfId="52" applyFont="1" applyFill="1" applyBorder="1" applyAlignment="1">
      <alignment vertical="center" wrapText="1"/>
    </xf>
    <xf numFmtId="0" fontId="6" fillId="2" borderId="19" xfId="52" applyFont="1" applyFill="1" applyBorder="1" applyAlignment="1">
      <alignment horizontal="center" vertical="center"/>
    </xf>
    <xf numFmtId="181" fontId="6" fillId="2" borderId="19" xfId="52" applyNumberFormat="1" applyFont="1" applyFill="1" applyBorder="1" applyAlignment="1">
      <alignment horizontal="center" vertical="center"/>
    </xf>
    <xf numFmtId="182" fontId="1" fillId="2" borderId="16" xfId="52" applyNumberFormat="1" applyFont="1" applyFill="1" applyBorder="1" applyAlignment="1">
      <alignment vertical="center"/>
    </xf>
    <xf numFmtId="0" fontId="2" fillId="0" borderId="5" xfId="52" applyFont="1" applyBorder="1" applyAlignment="1">
      <alignment horizontal="center" vertical="center"/>
    </xf>
    <xf numFmtId="0" fontId="6" fillId="0" borderId="6" xfId="52" applyFont="1" applyBorder="1" applyAlignment="1">
      <alignment vertical="center" wrapText="1"/>
    </xf>
    <xf numFmtId="0" fontId="6" fillId="0" borderId="6" xfId="52" applyFont="1" applyBorder="1" applyAlignment="1">
      <alignment horizontal="center" vertical="center"/>
    </xf>
    <xf numFmtId="182" fontId="6" fillId="0" borderId="6" xfId="49" applyNumberFormat="1" applyFont="1" applyFill="1" applyBorder="1" applyAlignment="1" applyProtection="1">
      <alignment horizontal="center" vertical="center"/>
    </xf>
    <xf numFmtId="2" fontId="6" fillId="0" borderId="6" xfId="49" applyNumberFormat="1" applyFont="1" applyFill="1" applyBorder="1" applyAlignment="1" applyProtection="1">
      <alignment horizontal="center" vertical="center"/>
    </xf>
    <xf numFmtId="182" fontId="6" fillId="0" borderId="7" xfId="51" applyNumberFormat="1" applyFont="1" applyFill="1" applyBorder="1" applyAlignment="1">
      <alignment vertical="center"/>
    </xf>
    <xf numFmtId="0" fontId="5" fillId="2" borderId="20" xfId="52" applyFont="1" applyFill="1" applyBorder="1" applyAlignment="1">
      <alignment vertical="center" wrapText="1"/>
    </xf>
    <xf numFmtId="181" fontId="6" fillId="0" borderId="19" xfId="52" applyNumberFormat="1" applyFont="1" applyFill="1" applyBorder="1" applyAlignment="1">
      <alignment horizontal="center" vertical="center"/>
    </xf>
    <xf numFmtId="0" fontId="6" fillId="0" borderId="19" xfId="52" applyFont="1" applyFill="1" applyBorder="1" applyAlignment="1">
      <alignment horizontal="center" vertical="center"/>
    </xf>
    <xf numFmtId="180" fontId="6" fillId="0" borderId="0" xfId="51" applyFont="1" applyFill="1" applyBorder="1" applyAlignment="1">
      <alignment vertical="center"/>
    </xf>
    <xf numFmtId="0" fontId="2" fillId="0" borderId="8" xfId="52" applyFont="1" applyBorder="1" applyAlignment="1">
      <alignment horizontal="center" vertical="center"/>
    </xf>
    <xf numFmtId="0" fontId="6" fillId="0" borderId="9" xfId="52" applyFont="1" applyBorder="1" applyAlignment="1">
      <alignment vertical="center" wrapText="1"/>
    </xf>
    <xf numFmtId="0" fontId="6" fillId="0" borderId="9" xfId="52" applyFont="1" applyBorder="1" applyAlignment="1">
      <alignment horizontal="center" vertical="center"/>
    </xf>
    <xf numFmtId="2" fontId="6" fillId="0" borderId="9" xfId="49" applyNumberFormat="1" applyFont="1" applyFill="1" applyBorder="1" applyAlignment="1" applyProtection="1">
      <alignment horizontal="center" vertical="center"/>
    </xf>
    <xf numFmtId="182" fontId="6" fillId="0" borderId="10" xfId="51" applyNumberFormat="1" applyFont="1" applyFill="1" applyBorder="1" applyAlignment="1">
      <alignment vertical="center"/>
    </xf>
    <xf numFmtId="180" fontId="1" fillId="0" borderId="0" xfId="52" applyNumberFormat="1" applyFont="1" applyAlignment="1">
      <alignment vertical="center"/>
    </xf>
    <xf numFmtId="0" fontId="2" fillId="0" borderId="17" xfId="52" applyFont="1" applyBorder="1" applyAlignment="1">
      <alignment horizontal="center" vertical="center"/>
    </xf>
    <xf numFmtId="0" fontId="6" fillId="0" borderId="21" xfId="52" applyFont="1" applyBorder="1" applyAlignment="1">
      <alignment vertical="center" wrapText="1"/>
    </xf>
    <xf numFmtId="0" fontId="6" fillId="0" borderId="22" xfId="52" applyFont="1" applyBorder="1" applyAlignment="1">
      <alignment horizontal="center" vertical="center"/>
    </xf>
    <xf numFmtId="182" fontId="6" fillId="0" borderId="18" xfId="51" applyNumberFormat="1" applyFont="1" applyFill="1" applyBorder="1" applyAlignment="1">
      <alignment vertical="center"/>
    </xf>
    <xf numFmtId="0" fontId="6" fillId="2" borderId="23" xfId="52" applyFont="1" applyFill="1" applyBorder="1" applyAlignment="1">
      <alignment horizontal="center" vertical="center"/>
    </xf>
    <xf numFmtId="0" fontId="6" fillId="0" borderId="12" xfId="52" applyFont="1" applyFill="1" applyBorder="1" applyAlignment="1">
      <alignment horizontal="center" vertical="center"/>
    </xf>
    <xf numFmtId="182" fontId="6" fillId="0" borderId="9" xfId="49" applyNumberFormat="1" applyFont="1" applyFill="1" applyBorder="1" applyAlignment="1" applyProtection="1">
      <alignment horizontal="center" vertical="center"/>
    </xf>
    <xf numFmtId="0" fontId="5" fillId="2" borderId="24" xfId="52" applyFont="1" applyFill="1" applyBorder="1" applyAlignment="1">
      <alignment vertical="center" wrapText="1"/>
    </xf>
    <xf numFmtId="0" fontId="6" fillId="2" borderId="12" xfId="52" applyFont="1" applyFill="1" applyBorder="1" applyAlignment="1">
      <alignment horizontal="center" vertical="center"/>
    </xf>
    <xf numFmtId="181" fontId="6" fillId="0" borderId="12" xfId="52" applyNumberFormat="1" applyFont="1" applyFill="1" applyBorder="1" applyAlignment="1">
      <alignment horizontal="center" vertical="center"/>
    </xf>
    <xf numFmtId="182" fontId="1" fillId="2" borderId="13" xfId="52" applyNumberFormat="1" applyFont="1" applyFill="1" applyBorder="1" applyAlignment="1">
      <alignment vertical="center"/>
    </xf>
    <xf numFmtId="0" fontId="2" fillId="0" borderId="9" xfId="52" applyFont="1" applyBorder="1" applyAlignment="1">
      <alignment horizontal="center" vertical="center"/>
    </xf>
    <xf numFmtId="182" fontId="6" fillId="0" borderId="9" xfId="51" applyNumberFormat="1" applyFont="1" applyFill="1" applyBorder="1" applyAlignment="1">
      <alignment vertical="center"/>
    </xf>
    <xf numFmtId="0" fontId="2" fillId="0" borderId="2" xfId="52" applyFont="1" applyBorder="1" applyAlignment="1">
      <alignment horizontal="center" vertical="center"/>
    </xf>
    <xf numFmtId="0" fontId="5" fillId="0" borderId="3" xfId="52" applyFont="1" applyBorder="1" applyAlignment="1">
      <alignment vertical="center" wrapText="1"/>
    </xf>
    <xf numFmtId="0" fontId="6" fillId="0" borderId="20" xfId="52" applyFont="1" applyBorder="1" applyAlignment="1">
      <alignment horizontal="center" vertical="center"/>
    </xf>
    <xf numFmtId="0" fontId="6" fillId="0" borderId="19" xfId="52" applyFont="1" applyBorder="1" applyAlignment="1">
      <alignment horizontal="center" vertical="center"/>
    </xf>
    <xf numFmtId="0" fontId="6" fillId="0" borderId="25" xfId="52" applyFont="1" applyBorder="1" applyAlignment="1">
      <alignment horizontal="center" vertical="center"/>
    </xf>
    <xf numFmtId="181" fontId="5" fillId="0" borderId="4" xfId="52" applyNumberFormat="1" applyFont="1" applyBorder="1" applyAlignment="1">
      <alignment vertical="center"/>
    </xf>
    <xf numFmtId="0" fontId="2" fillId="0" borderId="26" xfId="52" applyFont="1" applyBorder="1" applyAlignment="1">
      <alignment horizontal="center" vertical="center"/>
    </xf>
    <xf numFmtId="0" fontId="2" fillId="0" borderId="27" xfId="52" applyFont="1" applyBorder="1" applyAlignment="1">
      <alignment horizontal="center" vertical="center"/>
    </xf>
    <xf numFmtId="0" fontId="2" fillId="0" borderId="28" xfId="52" applyFont="1" applyBorder="1" applyAlignment="1">
      <alignment horizontal="center" vertical="center"/>
    </xf>
    <xf numFmtId="0" fontId="5" fillId="0" borderId="9" xfId="52" applyFont="1" applyBorder="1" applyAlignment="1">
      <alignment vertical="center" wrapText="1"/>
    </xf>
    <xf numFmtId="9" fontId="5" fillId="0" borderId="9" xfId="55" applyFont="1" applyFill="1" applyBorder="1" applyAlignment="1">
      <alignment horizontal="center" vertical="center"/>
    </xf>
    <xf numFmtId="183" fontId="6" fillId="0" borderId="29" xfId="52" applyNumberFormat="1" applyFont="1" applyBorder="1" applyAlignment="1">
      <alignment horizontal="center" vertical="center"/>
    </xf>
    <xf numFmtId="183" fontId="6" fillId="0" borderId="30" xfId="52" applyNumberFormat="1" applyFont="1" applyBorder="1" applyAlignment="1">
      <alignment horizontal="center" vertical="center"/>
    </xf>
    <xf numFmtId="181" fontId="5" fillId="0" borderId="10" xfId="52" applyNumberFormat="1" applyFont="1" applyBorder="1" applyAlignment="1">
      <alignment vertical="center"/>
    </xf>
    <xf numFmtId="0" fontId="6" fillId="0" borderId="29" xfId="52" applyFont="1" applyBorder="1" applyAlignment="1">
      <alignment horizontal="center" vertical="center"/>
    </xf>
    <xf numFmtId="0" fontId="6" fillId="0" borderId="30" xfId="52" applyFont="1" applyBorder="1" applyAlignment="1">
      <alignment horizontal="center" vertical="center"/>
    </xf>
    <xf numFmtId="9" fontId="5" fillId="0" borderId="29" xfId="54" applyFont="1" applyFill="1" applyBorder="1" applyAlignment="1">
      <alignment horizontal="center" vertical="center"/>
    </xf>
    <xf numFmtId="9" fontId="5" fillId="0" borderId="31" xfId="54" applyFont="1" applyFill="1" applyBorder="1" applyAlignment="1">
      <alignment horizontal="center" vertical="center"/>
    </xf>
    <xf numFmtId="9" fontId="5" fillId="0" borderId="30" xfId="54" applyFont="1" applyFill="1" applyBorder="1" applyAlignment="1">
      <alignment horizontal="center" vertical="center"/>
    </xf>
    <xf numFmtId="9" fontId="5" fillId="0" borderId="9" xfId="54" applyFont="1" applyFill="1" applyBorder="1" applyAlignment="1">
      <alignment horizontal="center" vertical="center"/>
    </xf>
    <xf numFmtId="0" fontId="2" fillId="0" borderId="32" xfId="52" applyFont="1" applyBorder="1" applyAlignment="1">
      <alignment horizontal="center" vertical="center"/>
    </xf>
    <xf numFmtId="0" fontId="2" fillId="0" borderId="33" xfId="52" applyFont="1" applyBorder="1" applyAlignment="1">
      <alignment horizontal="center" vertical="center"/>
    </xf>
    <xf numFmtId="0" fontId="2" fillId="0" borderId="34" xfId="52" applyFont="1" applyBorder="1" applyAlignment="1">
      <alignment horizontal="center" vertical="center"/>
    </xf>
    <xf numFmtId="0" fontId="2" fillId="0" borderId="11" xfId="52" applyFont="1" applyBorder="1" applyAlignment="1">
      <alignment horizontal="center" vertical="center"/>
    </xf>
    <xf numFmtId="0" fontId="2" fillId="0" borderId="12" xfId="52" applyFont="1" applyBorder="1" applyAlignment="1">
      <alignment horizontal="center" vertical="center"/>
    </xf>
    <xf numFmtId="0" fontId="2" fillId="0" borderId="13" xfId="52" applyFont="1" applyBorder="1" applyAlignment="1">
      <alignment horizontal="center" vertical="center"/>
    </xf>
    <xf numFmtId="0" fontId="2" fillId="2" borderId="2" xfId="52" applyFont="1" applyFill="1" applyBorder="1" applyAlignment="1">
      <alignment horizontal="center" vertical="center"/>
    </xf>
    <xf numFmtId="0" fontId="5" fillId="2" borderId="3" xfId="52" applyFont="1" applyFill="1" applyBorder="1" applyAlignment="1">
      <alignment vertical="center" wrapText="1"/>
    </xf>
    <xf numFmtId="0" fontId="2" fillId="2" borderId="3" xfId="52" applyFont="1" applyFill="1" applyBorder="1" applyAlignment="1">
      <alignment horizontal="center" vertical="center"/>
    </xf>
    <xf numFmtId="0" fontId="2" fillId="2" borderId="20" xfId="52" applyFont="1" applyFill="1" applyBorder="1" applyAlignment="1">
      <alignment horizontal="center" vertical="center"/>
    </xf>
    <xf numFmtId="181" fontId="5" fillId="2" borderId="15" xfId="52" applyNumberFormat="1" applyFont="1" applyFill="1" applyBorder="1" applyAlignment="1">
      <alignment vertical="center"/>
    </xf>
    <xf numFmtId="0" fontId="2" fillId="0" borderId="14" xfId="52" applyFont="1" applyBorder="1" applyAlignment="1">
      <alignment vertical="center"/>
    </xf>
    <xf numFmtId="0" fontId="2" fillId="0" borderId="19" xfId="52" applyFont="1" applyBorder="1" applyAlignment="1">
      <alignment vertical="center"/>
    </xf>
    <xf numFmtId="0" fontId="2" fillId="0" borderId="16" xfId="52" applyFont="1" applyBorder="1" applyAlignment="1">
      <alignment vertical="center"/>
    </xf>
    <xf numFmtId="0" fontId="2" fillId="0" borderId="0" xfId="52" applyFont="1" applyAlignment="1">
      <alignment horizontal="right" vertical="center"/>
    </xf>
    <xf numFmtId="177" fontId="2" fillId="0" borderId="0" xfId="2" applyFont="1" applyAlignment="1">
      <alignment vertical="center"/>
    </xf>
    <xf numFmtId="2" fontId="1" fillId="0" borderId="0" xfId="52" applyNumberFormat="1" applyFont="1" applyAlignment="1">
      <alignment horizontal="center"/>
    </xf>
    <xf numFmtId="2" fontId="1" fillId="0" borderId="0" xfId="52" applyNumberFormat="1" applyFont="1" applyAlignment="1">
      <alignment horizontal="center" vertical="center" wrapText="1"/>
    </xf>
    <xf numFmtId="0" fontId="1" fillId="0" borderId="0" xfId="52" applyFont="1" applyAlignment="1">
      <alignment vertical="center"/>
    </xf>
    <xf numFmtId="179" fontId="2" fillId="0" borderId="0" xfId="50" applyFont="1" applyFill="1" applyAlignment="1" applyProtection="1">
      <alignment vertical="center"/>
    </xf>
    <xf numFmtId="2" fontId="6" fillId="0" borderId="0" xfId="51" applyNumberFormat="1" applyFont="1" applyFill="1" applyBorder="1" applyAlignment="1">
      <alignment vertical="center"/>
    </xf>
    <xf numFmtId="179" fontId="2" fillId="0" borderId="0" xfId="50" applyFont="1" applyFill="1" applyAlignment="1">
      <alignment vertical="center"/>
    </xf>
    <xf numFmtId="177" fontId="6" fillId="0" borderId="0" xfId="2" applyFont="1" applyFill="1" applyBorder="1" applyAlignment="1">
      <alignment vertical="center"/>
    </xf>
    <xf numFmtId="179" fontId="1" fillId="0" borderId="0" xfId="52" applyNumberFormat="1" applyFont="1" applyAlignment="1">
      <alignment vertical="center"/>
    </xf>
    <xf numFmtId="179" fontId="2" fillId="0" borderId="0" xfId="52" applyNumberFormat="1" applyFont="1" applyAlignment="1">
      <alignment vertical="center"/>
    </xf>
    <xf numFmtId="179" fontId="1" fillId="0" borderId="0" xfId="50" applyFont="1" applyFill="1" applyAlignment="1" applyProtection="1">
      <alignment vertical="center"/>
    </xf>
    <xf numFmtId="179" fontId="1" fillId="0" borderId="0" xfId="50" applyFont="1" applyFill="1" applyAlignment="1">
      <alignment vertical="center"/>
    </xf>
  </cellXfs>
  <cellStyles count="56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Hipervínculo 2" xfId="49"/>
    <cellStyle name="Moneda [0] 2" xfId="50"/>
    <cellStyle name="Moneda 3" xfId="51"/>
    <cellStyle name="Normal 2" xfId="52"/>
    <cellStyle name="Normal 3" xfId="53"/>
    <cellStyle name="Porcentaje 2" xfId="54"/>
    <cellStyle name="Porcentaje 3" xfId="55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externalLink" Target="externalLinks/externalLink7.xml"/><Relationship Id="rId7" Type="http://schemas.openxmlformats.org/officeDocument/2006/relationships/externalLink" Target="externalLinks/externalLink6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 Construcci&#243;n Puente Peatonal Manita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ILLA%20TAKOA\Presupuesto\APUS%20VILLA%20TAKO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Ing.%20Oscar\Downloads\MATRIZ%20PARA%20EL%20CALCULO%20DEL%20AIU%2020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jmperez\Documents\TECNICA\DEPORTE%20Y%20RECREACION\02%20ESTANDARIZADO%20POLIDEPORTIVO\05%20HOJA%20CALCULO%20ESTANDARIZADO\PRESUPUESTO%20DEL%20POLIDEPORTIVO%20COMPLETO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\Informaci&#243;n%20Metrol&#237;nea\Contratos\Metrolinea\CONSULTORIA%20METROLINEA\ESTRUCTURACION%20PLIEGOS%20DE%20CONDICIONES%20PORTAL%20NORTE\ENVIO%20#%209\NORTE\PRESUPUESTO%20PORTAL%20NORTE%20V.3.1%20-%2009-07-2017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jmperez\Documents\TECNICA\DEPORTE%20Y%20RECREACION\02%20ESTANDARIZADO%20POLIDEPORTIVO\Presupuesto_750%20_Baja_Suelo%20AB%20actualizado%202015%20con%20ICCP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\Polideportivos%20madrid\Presupuesto%20herramientas%20de%20calculo\MATRIZ%20PARA%20EL%20CALCULO%20DEL%20AIU%202009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1"/>
      <sheetName val="Fondo_Ensayos1"/>
      <sheetName val="Obra_puente1"/>
      <sheetName val="Fondo_Ajustes1"/>
      <sheetName val="FACTOR_MULTIPLICADOR1"/>
      <sheetName val="Datos_Generales1"/>
      <sheetName val="APU_ANTICORROSIVO1"/>
      <sheetName val="APU_LIMPIEZA_Y_PINTURA1"/>
      <sheetName val="APU_REFUERZOS1"/>
      <sheetName val="APU_ADECUACIÓN_PASAMANOS1"/>
      <sheetName val="APU_DESMONTE_BARANDA1"/>
      <sheetName val="APU_REINSTALACIÓN_BARANDA1"/>
      <sheetName val="APU_BARANDA_NUEVA1"/>
      <sheetName val="APU_PINTURA_BARANDA1"/>
      <sheetName val="APU_CONCRETO_-_METALDECK1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  <sheetName val="Est_y_Dis4"/>
      <sheetName val="Fondo_Ensayos4"/>
      <sheetName val="Obra_puente4"/>
      <sheetName val="Fondo_Ajustes4"/>
      <sheetName val="FACTOR_MULTIPLICADOR4"/>
      <sheetName val="Datos_Generales4"/>
      <sheetName val="APU_ANTICORROSIVO4"/>
      <sheetName val="APU_LIMPIEZA_Y_PINTURA4"/>
      <sheetName val="APU_REFUERZOS4"/>
      <sheetName val="APU_ADECUACIÓN_PASAMANOS4"/>
      <sheetName val="APU_DESMONTE_BARANDA4"/>
      <sheetName val="APU_REINSTALACIÓN_BARANDA4"/>
      <sheetName val="APU_BARANDA_NUEVA4"/>
      <sheetName val="APU_PINTURA_BARANDA4"/>
      <sheetName val="APU_CONCRETO_-_METALDECK4"/>
      <sheetName val="Est_y_Dis2"/>
      <sheetName val="Fondo_Ensayos2"/>
      <sheetName val="Obra_puente2"/>
      <sheetName val="Fondo_Ajustes2"/>
      <sheetName val="FACTOR_MULTIPLICADOR2"/>
      <sheetName val="Datos_Generales2"/>
      <sheetName val="APU_ANTICORROSIVO2"/>
      <sheetName val="APU_LIMPIEZA_Y_PINTURA2"/>
      <sheetName val="APU_REFUERZOS2"/>
      <sheetName val="APU_ADECUACIÓN_PASAMANOS2"/>
      <sheetName val="APU_DESMONTE_BARANDA2"/>
      <sheetName val="APU_REINSTALACIÓN_BARANDA2"/>
      <sheetName val="APU_BARANDA_NUEVA2"/>
      <sheetName val="APU_PINTURA_BARANDA2"/>
      <sheetName val="APU_CONCRETO_-_METALDECK2"/>
      <sheetName val="Est_y_Dis3"/>
      <sheetName val="Fondo_Ensayos3"/>
      <sheetName val="Obra_puente3"/>
      <sheetName val="Fondo_Ajustes3"/>
      <sheetName val="FACTOR_MULTIPLICADOR3"/>
      <sheetName val="Datos_Generales3"/>
      <sheetName val="APU_ANTICORROSIVO3"/>
      <sheetName val="APU_LIMPIEZA_Y_PINTURA3"/>
      <sheetName val="APU_REFUERZOS3"/>
      <sheetName val="APU_ADECUACIÓN_PASAMANOS3"/>
      <sheetName val="APU_DESMONTE_BARANDA3"/>
      <sheetName val="APU_REINSTALACIÓN_BARANDA3"/>
      <sheetName val="APU_BARANDA_NUEVA3"/>
      <sheetName val="APU_PINTURA_BARANDA3"/>
      <sheetName val="APU_CONCRETO_-_METALDECK3"/>
      <sheetName val="Est_y_Dis5"/>
      <sheetName val="Fondo_Ensayos5"/>
      <sheetName val="Obra_puente5"/>
      <sheetName val="Fondo_Ajustes5"/>
      <sheetName val="FACTOR_MULTIPLICADOR5"/>
      <sheetName val="Datos_Generales5"/>
      <sheetName val="APU_ANTICORROSIVO5"/>
      <sheetName val="APU_LIMPIEZA_Y_PINTURA5"/>
      <sheetName val="APU_REFUERZOS5"/>
      <sheetName val="APU_ADECUACIÓN_PASAMANOS5"/>
      <sheetName val="APU_DESMONTE_BARANDA5"/>
      <sheetName val="APU_REINSTALACIÓN_BARANDA5"/>
      <sheetName val="APU_BARANDA_NUEVA5"/>
      <sheetName val="APU_PINTURA_BARANDA5"/>
      <sheetName val="APU_CONCRETO_-_METALDECK5"/>
      <sheetName val="Est_y_Dis6"/>
      <sheetName val="Fondo_Ensayos6"/>
      <sheetName val="Obra_puente6"/>
      <sheetName val="Fondo_Ajustes6"/>
      <sheetName val="FACTOR_MULTIPLICADOR6"/>
      <sheetName val="Datos_Generales6"/>
      <sheetName val="APU_ANTICORROSIVO6"/>
      <sheetName val="APU_LIMPIEZA_Y_PINTURA6"/>
      <sheetName val="APU_REFUERZOS6"/>
      <sheetName val="APU_ADECUACIÓN_PASAMANOS6"/>
      <sheetName val="APU_DESMONTE_BARANDA6"/>
      <sheetName val="APU_REINSTALACIÓN_BARANDA6"/>
      <sheetName val="APU_BARANDA_NUEVA6"/>
      <sheetName val="APU_PINTURA_BARANDA6"/>
      <sheetName val="APU_CONCRETO_-_METALDECK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RESUPUESTO"/>
      <sheetName val="UNITARIOS"/>
      <sheetName val="MATERIAL"/>
      <sheetName val="EQUIPO"/>
      <sheetName val="TRANSPORTE"/>
      <sheetName val="MANO OBRA"/>
      <sheetName val="MEMORI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COSTOS OFICINA"/>
      <sheetName val="COSTOS CAMPAMENTO"/>
      <sheetName val="AIU"/>
      <sheetName val="FACTOR PRESTACIONAL 2009"/>
      <sheetName val="HISTORICO"/>
      <sheetName val="SALARIO CELADOR 2008"/>
      <sheetName val="TARIFAS REGISTRO DISTRITAL 2009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PORTADA"/>
      <sheetName val="PRESUPUESTO"/>
      <sheetName val="ANALISIS"/>
      <sheetName val="INSUMOS"/>
      <sheetName val="INTERVENTORIA"/>
      <sheetName val="F.M 2,4"/>
      <sheetName val="F.M 1,5"/>
      <sheetName val="AIU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AIU"/>
      <sheetName val="FACTOR PRESTACIONAL 2009"/>
      <sheetName val="HISTORICO"/>
      <sheetName val="SALARIO CELADOR 2008"/>
      <sheetName val="TARIFAS REGISTRO DISTRITAL 2009"/>
      <sheetName val="COSTOS OFICINA"/>
      <sheetName val="COSTOS CAMPAMEN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2:WWQ341"/>
  <sheetViews>
    <sheetView tabSelected="1" zoomScale="85" zoomScaleNormal="85" zoomScaleSheetLayoutView="85" workbookViewId="0">
      <selection activeCell="C38" sqref="C38"/>
    </sheetView>
  </sheetViews>
  <sheetFormatPr defaultColWidth="11" defaultRowHeight="15"/>
  <cols>
    <col min="1" max="1" width="11.5583333333333" style="4"/>
    <col min="2" max="2" width="20" style="3" customWidth="1"/>
    <col min="3" max="3" width="95.2166666666667" style="5" customWidth="1"/>
    <col min="4" max="4" width="16.1083333333333" style="3" customWidth="1"/>
    <col min="5" max="5" width="24.3333333333333" style="3" customWidth="1"/>
    <col min="6" max="6" width="16.2166666666667" style="3" customWidth="1"/>
    <col min="7" max="7" width="27.2166666666667" style="4" customWidth="1"/>
    <col min="8" max="8" width="29.4416666666667" style="4" customWidth="1"/>
    <col min="9" max="9" width="29.4416666666667" style="6" customWidth="1"/>
    <col min="10" max="10" width="29.4416666666667" style="4" customWidth="1"/>
    <col min="11" max="11" width="2.88333333333333" style="4" customWidth="1"/>
    <col min="12" max="12" width="12.8833333333333" style="4" customWidth="1"/>
    <col min="13" max="13" width="29.4416666666667" style="4" customWidth="1"/>
    <col min="14" max="14" width="2.88333333333333" style="4" customWidth="1"/>
    <col min="15" max="15" width="12.8833333333333" style="4" customWidth="1"/>
    <col min="16" max="16" width="29.4416666666667" style="4" customWidth="1"/>
    <col min="17" max="17" width="2.88333333333333" style="4" customWidth="1"/>
    <col min="18" max="18" width="12.8833333333333" style="4" customWidth="1"/>
    <col min="19" max="19" width="29.4416666666667" style="4" customWidth="1"/>
    <col min="20" max="20" width="2.88333333333333" style="4" customWidth="1"/>
    <col min="21" max="21" width="12.8833333333333" style="4" customWidth="1"/>
    <col min="22" max="22" width="29.4416666666667" style="4" customWidth="1"/>
    <col min="23" max="23" width="2.88333333333333" style="4" customWidth="1"/>
    <col min="24" max="24" width="12.8833333333333" style="4" customWidth="1"/>
    <col min="25" max="25" width="29.4416666666667" style="4" customWidth="1"/>
    <col min="26" max="26" width="2.88333333333333" style="4" customWidth="1"/>
    <col min="27" max="27" width="12.2166666666667" style="4" customWidth="1"/>
    <col min="28" max="28" width="16.775" style="4" customWidth="1"/>
    <col min="29" max="29" width="25" style="4" customWidth="1"/>
    <col min="30" max="30" width="18.8833333333333" style="4" customWidth="1"/>
    <col min="31" max="31" width="12.8833333333333" style="4" customWidth="1"/>
    <col min="32" max="32" width="29.4416666666667" style="4" customWidth="1"/>
    <col min="33" max="38" width="12.775" style="4" customWidth="1"/>
    <col min="39" max="39" width="21.4416666666667" style="4" customWidth="1"/>
    <col min="40" max="40" width="18.3333333333333" style="4" customWidth="1"/>
    <col min="41" max="41" width="22.775" style="4" customWidth="1"/>
    <col min="42" max="45" width="23.2166666666667" style="4" customWidth="1"/>
    <col min="46" max="47" width="20.5583333333333" style="4" customWidth="1"/>
    <col min="48" max="260" width="11.5583333333333" style="4"/>
    <col min="261" max="261" width="10.5583333333333" style="4" customWidth="1"/>
    <col min="262" max="262" width="87.3333333333333" style="4" customWidth="1"/>
    <col min="263" max="263" width="16.1083333333333" style="4" customWidth="1"/>
    <col min="264" max="264" width="21.775" style="4" customWidth="1"/>
    <col min="265" max="265" width="12.6666666666667" style="4" customWidth="1"/>
    <col min="266" max="266" width="29.4416666666667" style="4" customWidth="1"/>
    <col min="267" max="287" width="11" style="4" hidden="1" customWidth="1"/>
    <col min="288" max="288" width="25" style="4" customWidth="1"/>
    <col min="289" max="289" width="18.8833333333333" style="4" customWidth="1"/>
    <col min="290" max="291" width="11" style="4" hidden="1" customWidth="1"/>
    <col min="292" max="516" width="11.5583333333333" style="4"/>
    <col min="517" max="517" width="10.5583333333333" style="4" customWidth="1"/>
    <col min="518" max="518" width="87.3333333333333" style="4" customWidth="1"/>
    <col min="519" max="519" width="16.1083333333333" style="4" customWidth="1"/>
    <col min="520" max="520" width="21.775" style="4" customWidth="1"/>
    <col min="521" max="521" width="12.6666666666667" style="4" customWidth="1"/>
    <col min="522" max="522" width="29.4416666666667" style="4" customWidth="1"/>
    <col min="523" max="543" width="11" style="4" hidden="1" customWidth="1"/>
    <col min="544" max="544" width="25" style="4" customWidth="1"/>
    <col min="545" max="545" width="18.8833333333333" style="4" customWidth="1"/>
    <col min="546" max="547" width="11" style="4" hidden="1" customWidth="1"/>
    <col min="548" max="772" width="11.5583333333333" style="4"/>
    <col min="773" max="773" width="10.5583333333333" style="4" customWidth="1"/>
    <col min="774" max="774" width="87.3333333333333" style="4" customWidth="1"/>
    <col min="775" max="775" width="16.1083333333333" style="4" customWidth="1"/>
    <col min="776" max="776" width="21.775" style="4" customWidth="1"/>
    <col min="777" max="777" width="12.6666666666667" style="4" customWidth="1"/>
    <col min="778" max="778" width="29.4416666666667" style="4" customWidth="1"/>
    <col min="779" max="799" width="11" style="4" hidden="1" customWidth="1"/>
    <col min="800" max="800" width="25" style="4" customWidth="1"/>
    <col min="801" max="801" width="18.8833333333333" style="4" customWidth="1"/>
    <col min="802" max="803" width="11" style="4" hidden="1" customWidth="1"/>
    <col min="804" max="1028" width="11.5583333333333" style="4"/>
    <col min="1029" max="1029" width="10.5583333333333" style="4" customWidth="1"/>
    <col min="1030" max="1030" width="87.3333333333333" style="4" customWidth="1"/>
    <col min="1031" max="1031" width="16.1083333333333" style="4" customWidth="1"/>
    <col min="1032" max="1032" width="21.775" style="4" customWidth="1"/>
    <col min="1033" max="1033" width="12.6666666666667" style="4" customWidth="1"/>
    <col min="1034" max="1034" width="29.4416666666667" style="4" customWidth="1"/>
    <col min="1035" max="1055" width="11" style="4" hidden="1" customWidth="1"/>
    <col min="1056" max="1056" width="25" style="4" customWidth="1"/>
    <col min="1057" max="1057" width="18.8833333333333" style="4" customWidth="1"/>
    <col min="1058" max="1059" width="11" style="4" hidden="1" customWidth="1"/>
    <col min="1060" max="1284" width="11.5583333333333" style="4"/>
    <col min="1285" max="1285" width="10.5583333333333" style="4" customWidth="1"/>
    <col min="1286" max="1286" width="87.3333333333333" style="4" customWidth="1"/>
    <col min="1287" max="1287" width="16.1083333333333" style="4" customWidth="1"/>
    <col min="1288" max="1288" width="21.775" style="4" customWidth="1"/>
    <col min="1289" max="1289" width="12.6666666666667" style="4" customWidth="1"/>
    <col min="1290" max="1290" width="29.4416666666667" style="4" customWidth="1"/>
    <col min="1291" max="1311" width="11" style="4" hidden="1" customWidth="1"/>
    <col min="1312" max="1312" width="25" style="4" customWidth="1"/>
    <col min="1313" max="1313" width="18.8833333333333" style="4" customWidth="1"/>
    <col min="1314" max="1315" width="11" style="4" hidden="1" customWidth="1"/>
    <col min="1316" max="1540" width="11.5583333333333" style="4"/>
    <col min="1541" max="1541" width="10.5583333333333" style="4" customWidth="1"/>
    <col min="1542" max="1542" width="87.3333333333333" style="4" customWidth="1"/>
    <col min="1543" max="1543" width="16.1083333333333" style="4" customWidth="1"/>
    <col min="1544" max="1544" width="21.775" style="4" customWidth="1"/>
    <col min="1545" max="1545" width="12.6666666666667" style="4" customWidth="1"/>
    <col min="1546" max="1546" width="29.4416666666667" style="4" customWidth="1"/>
    <col min="1547" max="1567" width="11" style="4" hidden="1" customWidth="1"/>
    <col min="1568" max="1568" width="25" style="4" customWidth="1"/>
    <col min="1569" max="1569" width="18.8833333333333" style="4" customWidth="1"/>
    <col min="1570" max="1571" width="11" style="4" hidden="1" customWidth="1"/>
    <col min="1572" max="1796" width="11.5583333333333" style="4"/>
    <col min="1797" max="1797" width="10.5583333333333" style="4" customWidth="1"/>
    <col min="1798" max="1798" width="87.3333333333333" style="4" customWidth="1"/>
    <col min="1799" max="1799" width="16.1083333333333" style="4" customWidth="1"/>
    <col min="1800" max="1800" width="21.775" style="4" customWidth="1"/>
    <col min="1801" max="1801" width="12.6666666666667" style="4" customWidth="1"/>
    <col min="1802" max="1802" width="29.4416666666667" style="4" customWidth="1"/>
    <col min="1803" max="1823" width="11" style="4" hidden="1" customWidth="1"/>
    <col min="1824" max="1824" width="25" style="4" customWidth="1"/>
    <col min="1825" max="1825" width="18.8833333333333" style="4" customWidth="1"/>
    <col min="1826" max="1827" width="11" style="4" hidden="1" customWidth="1"/>
    <col min="1828" max="2052" width="11.5583333333333" style="4"/>
    <col min="2053" max="2053" width="10.5583333333333" style="4" customWidth="1"/>
    <col min="2054" max="2054" width="87.3333333333333" style="4" customWidth="1"/>
    <col min="2055" max="2055" width="16.1083333333333" style="4" customWidth="1"/>
    <col min="2056" max="2056" width="21.775" style="4" customWidth="1"/>
    <col min="2057" max="2057" width="12.6666666666667" style="4" customWidth="1"/>
    <col min="2058" max="2058" width="29.4416666666667" style="4" customWidth="1"/>
    <col min="2059" max="2079" width="11" style="4" hidden="1" customWidth="1"/>
    <col min="2080" max="2080" width="25" style="4" customWidth="1"/>
    <col min="2081" max="2081" width="18.8833333333333" style="4" customWidth="1"/>
    <col min="2082" max="2083" width="11" style="4" hidden="1" customWidth="1"/>
    <col min="2084" max="2308" width="11.5583333333333" style="4"/>
    <col min="2309" max="2309" width="10.5583333333333" style="4" customWidth="1"/>
    <col min="2310" max="2310" width="87.3333333333333" style="4" customWidth="1"/>
    <col min="2311" max="2311" width="16.1083333333333" style="4" customWidth="1"/>
    <col min="2312" max="2312" width="21.775" style="4" customWidth="1"/>
    <col min="2313" max="2313" width="12.6666666666667" style="4" customWidth="1"/>
    <col min="2314" max="2314" width="29.4416666666667" style="4" customWidth="1"/>
    <col min="2315" max="2335" width="11" style="4" hidden="1" customWidth="1"/>
    <col min="2336" max="2336" width="25" style="4" customWidth="1"/>
    <col min="2337" max="2337" width="18.8833333333333" style="4" customWidth="1"/>
    <col min="2338" max="2339" width="11" style="4" hidden="1" customWidth="1"/>
    <col min="2340" max="2564" width="11.5583333333333" style="4"/>
    <col min="2565" max="2565" width="10.5583333333333" style="4" customWidth="1"/>
    <col min="2566" max="2566" width="87.3333333333333" style="4" customWidth="1"/>
    <col min="2567" max="2567" width="16.1083333333333" style="4" customWidth="1"/>
    <col min="2568" max="2568" width="21.775" style="4" customWidth="1"/>
    <col min="2569" max="2569" width="12.6666666666667" style="4" customWidth="1"/>
    <col min="2570" max="2570" width="29.4416666666667" style="4" customWidth="1"/>
    <col min="2571" max="2591" width="11" style="4" hidden="1" customWidth="1"/>
    <col min="2592" max="2592" width="25" style="4" customWidth="1"/>
    <col min="2593" max="2593" width="18.8833333333333" style="4" customWidth="1"/>
    <col min="2594" max="2595" width="11" style="4" hidden="1" customWidth="1"/>
    <col min="2596" max="2820" width="11.5583333333333" style="4"/>
    <col min="2821" max="2821" width="10.5583333333333" style="4" customWidth="1"/>
    <col min="2822" max="2822" width="87.3333333333333" style="4" customWidth="1"/>
    <col min="2823" max="2823" width="16.1083333333333" style="4" customWidth="1"/>
    <col min="2824" max="2824" width="21.775" style="4" customWidth="1"/>
    <col min="2825" max="2825" width="12.6666666666667" style="4" customWidth="1"/>
    <col min="2826" max="2826" width="29.4416666666667" style="4" customWidth="1"/>
    <col min="2827" max="2847" width="11" style="4" hidden="1" customWidth="1"/>
    <col min="2848" max="2848" width="25" style="4" customWidth="1"/>
    <col min="2849" max="2849" width="18.8833333333333" style="4" customWidth="1"/>
    <col min="2850" max="2851" width="11" style="4" hidden="1" customWidth="1"/>
    <col min="2852" max="3076" width="11.5583333333333" style="4"/>
    <col min="3077" max="3077" width="10.5583333333333" style="4" customWidth="1"/>
    <col min="3078" max="3078" width="87.3333333333333" style="4" customWidth="1"/>
    <col min="3079" max="3079" width="16.1083333333333" style="4" customWidth="1"/>
    <col min="3080" max="3080" width="21.775" style="4" customWidth="1"/>
    <col min="3081" max="3081" width="12.6666666666667" style="4" customWidth="1"/>
    <col min="3082" max="3082" width="29.4416666666667" style="4" customWidth="1"/>
    <col min="3083" max="3103" width="11" style="4" hidden="1" customWidth="1"/>
    <col min="3104" max="3104" width="25" style="4" customWidth="1"/>
    <col min="3105" max="3105" width="18.8833333333333" style="4" customWidth="1"/>
    <col min="3106" max="3107" width="11" style="4" hidden="1" customWidth="1"/>
    <col min="3108" max="3332" width="11.5583333333333" style="4"/>
    <col min="3333" max="3333" width="10.5583333333333" style="4" customWidth="1"/>
    <col min="3334" max="3334" width="87.3333333333333" style="4" customWidth="1"/>
    <col min="3335" max="3335" width="16.1083333333333" style="4" customWidth="1"/>
    <col min="3336" max="3336" width="21.775" style="4" customWidth="1"/>
    <col min="3337" max="3337" width="12.6666666666667" style="4" customWidth="1"/>
    <col min="3338" max="3338" width="29.4416666666667" style="4" customWidth="1"/>
    <col min="3339" max="3359" width="11" style="4" hidden="1" customWidth="1"/>
    <col min="3360" max="3360" width="25" style="4" customWidth="1"/>
    <col min="3361" max="3361" width="18.8833333333333" style="4" customWidth="1"/>
    <col min="3362" max="3363" width="11" style="4" hidden="1" customWidth="1"/>
    <col min="3364" max="3588" width="11.5583333333333" style="4"/>
    <col min="3589" max="3589" width="10.5583333333333" style="4" customWidth="1"/>
    <col min="3590" max="3590" width="87.3333333333333" style="4" customWidth="1"/>
    <col min="3591" max="3591" width="16.1083333333333" style="4" customWidth="1"/>
    <col min="3592" max="3592" width="21.775" style="4" customWidth="1"/>
    <col min="3593" max="3593" width="12.6666666666667" style="4" customWidth="1"/>
    <col min="3594" max="3594" width="29.4416666666667" style="4" customWidth="1"/>
    <col min="3595" max="3615" width="11" style="4" hidden="1" customWidth="1"/>
    <col min="3616" max="3616" width="25" style="4" customWidth="1"/>
    <col min="3617" max="3617" width="18.8833333333333" style="4" customWidth="1"/>
    <col min="3618" max="3619" width="11" style="4" hidden="1" customWidth="1"/>
    <col min="3620" max="3844" width="11.5583333333333" style="4"/>
    <col min="3845" max="3845" width="10.5583333333333" style="4" customWidth="1"/>
    <col min="3846" max="3846" width="87.3333333333333" style="4" customWidth="1"/>
    <col min="3847" max="3847" width="16.1083333333333" style="4" customWidth="1"/>
    <col min="3848" max="3848" width="21.775" style="4" customWidth="1"/>
    <col min="3849" max="3849" width="12.6666666666667" style="4" customWidth="1"/>
    <col min="3850" max="3850" width="29.4416666666667" style="4" customWidth="1"/>
    <col min="3851" max="3871" width="11" style="4" hidden="1" customWidth="1"/>
    <col min="3872" max="3872" width="25" style="4" customWidth="1"/>
    <col min="3873" max="3873" width="18.8833333333333" style="4" customWidth="1"/>
    <col min="3874" max="3875" width="11" style="4" hidden="1" customWidth="1"/>
    <col min="3876" max="4100" width="11.5583333333333" style="4"/>
    <col min="4101" max="4101" width="10.5583333333333" style="4" customWidth="1"/>
    <col min="4102" max="4102" width="87.3333333333333" style="4" customWidth="1"/>
    <col min="4103" max="4103" width="16.1083333333333" style="4" customWidth="1"/>
    <col min="4104" max="4104" width="21.775" style="4" customWidth="1"/>
    <col min="4105" max="4105" width="12.6666666666667" style="4" customWidth="1"/>
    <col min="4106" max="4106" width="29.4416666666667" style="4" customWidth="1"/>
    <col min="4107" max="4127" width="11" style="4" hidden="1" customWidth="1"/>
    <col min="4128" max="4128" width="25" style="4" customWidth="1"/>
    <col min="4129" max="4129" width="18.8833333333333" style="4" customWidth="1"/>
    <col min="4130" max="4131" width="11" style="4" hidden="1" customWidth="1"/>
    <col min="4132" max="4356" width="11.5583333333333" style="4"/>
    <col min="4357" max="4357" width="10.5583333333333" style="4" customWidth="1"/>
    <col min="4358" max="4358" width="87.3333333333333" style="4" customWidth="1"/>
    <col min="4359" max="4359" width="16.1083333333333" style="4" customWidth="1"/>
    <col min="4360" max="4360" width="21.775" style="4" customWidth="1"/>
    <col min="4361" max="4361" width="12.6666666666667" style="4" customWidth="1"/>
    <col min="4362" max="4362" width="29.4416666666667" style="4" customWidth="1"/>
    <col min="4363" max="4383" width="11" style="4" hidden="1" customWidth="1"/>
    <col min="4384" max="4384" width="25" style="4" customWidth="1"/>
    <col min="4385" max="4385" width="18.8833333333333" style="4" customWidth="1"/>
    <col min="4386" max="4387" width="11" style="4" hidden="1" customWidth="1"/>
    <col min="4388" max="4612" width="11.5583333333333" style="4"/>
    <col min="4613" max="4613" width="10.5583333333333" style="4" customWidth="1"/>
    <col min="4614" max="4614" width="87.3333333333333" style="4" customWidth="1"/>
    <col min="4615" max="4615" width="16.1083333333333" style="4" customWidth="1"/>
    <col min="4616" max="4616" width="21.775" style="4" customWidth="1"/>
    <col min="4617" max="4617" width="12.6666666666667" style="4" customWidth="1"/>
    <col min="4618" max="4618" width="29.4416666666667" style="4" customWidth="1"/>
    <col min="4619" max="4639" width="11" style="4" hidden="1" customWidth="1"/>
    <col min="4640" max="4640" width="25" style="4" customWidth="1"/>
    <col min="4641" max="4641" width="18.8833333333333" style="4" customWidth="1"/>
    <col min="4642" max="4643" width="11" style="4" hidden="1" customWidth="1"/>
    <col min="4644" max="4868" width="11.5583333333333" style="4"/>
    <col min="4869" max="4869" width="10.5583333333333" style="4" customWidth="1"/>
    <col min="4870" max="4870" width="87.3333333333333" style="4" customWidth="1"/>
    <col min="4871" max="4871" width="16.1083333333333" style="4" customWidth="1"/>
    <col min="4872" max="4872" width="21.775" style="4" customWidth="1"/>
    <col min="4873" max="4873" width="12.6666666666667" style="4" customWidth="1"/>
    <col min="4874" max="4874" width="29.4416666666667" style="4" customWidth="1"/>
    <col min="4875" max="4895" width="11" style="4" hidden="1" customWidth="1"/>
    <col min="4896" max="4896" width="25" style="4" customWidth="1"/>
    <col min="4897" max="4897" width="18.8833333333333" style="4" customWidth="1"/>
    <col min="4898" max="4899" width="11" style="4" hidden="1" customWidth="1"/>
    <col min="4900" max="5124" width="11.5583333333333" style="4"/>
    <col min="5125" max="5125" width="10.5583333333333" style="4" customWidth="1"/>
    <col min="5126" max="5126" width="87.3333333333333" style="4" customWidth="1"/>
    <col min="5127" max="5127" width="16.1083333333333" style="4" customWidth="1"/>
    <col min="5128" max="5128" width="21.775" style="4" customWidth="1"/>
    <col min="5129" max="5129" width="12.6666666666667" style="4" customWidth="1"/>
    <col min="5130" max="5130" width="29.4416666666667" style="4" customWidth="1"/>
    <col min="5131" max="5151" width="11" style="4" hidden="1" customWidth="1"/>
    <col min="5152" max="5152" width="25" style="4" customWidth="1"/>
    <col min="5153" max="5153" width="18.8833333333333" style="4" customWidth="1"/>
    <col min="5154" max="5155" width="11" style="4" hidden="1" customWidth="1"/>
    <col min="5156" max="5380" width="11.5583333333333" style="4"/>
    <col min="5381" max="5381" width="10.5583333333333" style="4" customWidth="1"/>
    <col min="5382" max="5382" width="87.3333333333333" style="4" customWidth="1"/>
    <col min="5383" max="5383" width="16.1083333333333" style="4" customWidth="1"/>
    <col min="5384" max="5384" width="21.775" style="4" customWidth="1"/>
    <col min="5385" max="5385" width="12.6666666666667" style="4" customWidth="1"/>
    <col min="5386" max="5386" width="29.4416666666667" style="4" customWidth="1"/>
    <col min="5387" max="5407" width="11" style="4" hidden="1" customWidth="1"/>
    <col min="5408" max="5408" width="25" style="4" customWidth="1"/>
    <col min="5409" max="5409" width="18.8833333333333" style="4" customWidth="1"/>
    <col min="5410" max="5411" width="11" style="4" hidden="1" customWidth="1"/>
    <col min="5412" max="5636" width="11.5583333333333" style="4"/>
    <col min="5637" max="5637" width="10.5583333333333" style="4" customWidth="1"/>
    <col min="5638" max="5638" width="87.3333333333333" style="4" customWidth="1"/>
    <col min="5639" max="5639" width="16.1083333333333" style="4" customWidth="1"/>
    <col min="5640" max="5640" width="21.775" style="4" customWidth="1"/>
    <col min="5641" max="5641" width="12.6666666666667" style="4" customWidth="1"/>
    <col min="5642" max="5642" width="29.4416666666667" style="4" customWidth="1"/>
    <col min="5643" max="5663" width="11" style="4" hidden="1" customWidth="1"/>
    <col min="5664" max="5664" width="25" style="4" customWidth="1"/>
    <col min="5665" max="5665" width="18.8833333333333" style="4" customWidth="1"/>
    <col min="5666" max="5667" width="11" style="4" hidden="1" customWidth="1"/>
    <col min="5668" max="5892" width="11.5583333333333" style="4"/>
    <col min="5893" max="5893" width="10.5583333333333" style="4" customWidth="1"/>
    <col min="5894" max="5894" width="87.3333333333333" style="4" customWidth="1"/>
    <col min="5895" max="5895" width="16.1083333333333" style="4" customWidth="1"/>
    <col min="5896" max="5896" width="21.775" style="4" customWidth="1"/>
    <col min="5897" max="5897" width="12.6666666666667" style="4" customWidth="1"/>
    <col min="5898" max="5898" width="29.4416666666667" style="4" customWidth="1"/>
    <col min="5899" max="5919" width="11" style="4" hidden="1" customWidth="1"/>
    <col min="5920" max="5920" width="25" style="4" customWidth="1"/>
    <col min="5921" max="5921" width="18.8833333333333" style="4" customWidth="1"/>
    <col min="5922" max="5923" width="11" style="4" hidden="1" customWidth="1"/>
    <col min="5924" max="6148" width="11.5583333333333" style="4"/>
    <col min="6149" max="6149" width="10.5583333333333" style="4" customWidth="1"/>
    <col min="6150" max="6150" width="87.3333333333333" style="4" customWidth="1"/>
    <col min="6151" max="6151" width="16.1083333333333" style="4" customWidth="1"/>
    <col min="6152" max="6152" width="21.775" style="4" customWidth="1"/>
    <col min="6153" max="6153" width="12.6666666666667" style="4" customWidth="1"/>
    <col min="6154" max="6154" width="29.4416666666667" style="4" customWidth="1"/>
    <col min="6155" max="6175" width="11" style="4" hidden="1" customWidth="1"/>
    <col min="6176" max="6176" width="25" style="4" customWidth="1"/>
    <col min="6177" max="6177" width="18.8833333333333" style="4" customWidth="1"/>
    <col min="6178" max="6179" width="11" style="4" hidden="1" customWidth="1"/>
    <col min="6180" max="6404" width="11.5583333333333" style="4"/>
    <col min="6405" max="6405" width="10.5583333333333" style="4" customWidth="1"/>
    <col min="6406" max="6406" width="87.3333333333333" style="4" customWidth="1"/>
    <col min="6407" max="6407" width="16.1083333333333" style="4" customWidth="1"/>
    <col min="6408" max="6408" width="21.775" style="4" customWidth="1"/>
    <col min="6409" max="6409" width="12.6666666666667" style="4" customWidth="1"/>
    <col min="6410" max="6410" width="29.4416666666667" style="4" customWidth="1"/>
    <col min="6411" max="6431" width="11" style="4" hidden="1" customWidth="1"/>
    <col min="6432" max="6432" width="25" style="4" customWidth="1"/>
    <col min="6433" max="6433" width="18.8833333333333" style="4" customWidth="1"/>
    <col min="6434" max="6435" width="11" style="4" hidden="1" customWidth="1"/>
    <col min="6436" max="6660" width="11.5583333333333" style="4"/>
    <col min="6661" max="6661" width="10.5583333333333" style="4" customWidth="1"/>
    <col min="6662" max="6662" width="87.3333333333333" style="4" customWidth="1"/>
    <col min="6663" max="6663" width="16.1083333333333" style="4" customWidth="1"/>
    <col min="6664" max="6664" width="21.775" style="4" customWidth="1"/>
    <col min="6665" max="6665" width="12.6666666666667" style="4" customWidth="1"/>
    <col min="6666" max="6666" width="29.4416666666667" style="4" customWidth="1"/>
    <col min="6667" max="6687" width="11" style="4" hidden="1" customWidth="1"/>
    <col min="6688" max="6688" width="25" style="4" customWidth="1"/>
    <col min="6689" max="6689" width="18.8833333333333" style="4" customWidth="1"/>
    <col min="6690" max="6691" width="11" style="4" hidden="1" customWidth="1"/>
    <col min="6692" max="6916" width="11.5583333333333" style="4"/>
    <col min="6917" max="6917" width="10.5583333333333" style="4" customWidth="1"/>
    <col min="6918" max="6918" width="87.3333333333333" style="4" customWidth="1"/>
    <col min="6919" max="6919" width="16.1083333333333" style="4" customWidth="1"/>
    <col min="6920" max="6920" width="21.775" style="4" customWidth="1"/>
    <col min="6921" max="6921" width="12.6666666666667" style="4" customWidth="1"/>
    <col min="6922" max="6922" width="29.4416666666667" style="4" customWidth="1"/>
    <col min="6923" max="6943" width="11" style="4" hidden="1" customWidth="1"/>
    <col min="6944" max="6944" width="25" style="4" customWidth="1"/>
    <col min="6945" max="6945" width="18.8833333333333" style="4" customWidth="1"/>
    <col min="6946" max="6947" width="11" style="4" hidden="1" customWidth="1"/>
    <col min="6948" max="7172" width="11.5583333333333" style="4"/>
    <col min="7173" max="7173" width="10.5583333333333" style="4" customWidth="1"/>
    <col min="7174" max="7174" width="87.3333333333333" style="4" customWidth="1"/>
    <col min="7175" max="7175" width="16.1083333333333" style="4" customWidth="1"/>
    <col min="7176" max="7176" width="21.775" style="4" customWidth="1"/>
    <col min="7177" max="7177" width="12.6666666666667" style="4" customWidth="1"/>
    <col min="7178" max="7178" width="29.4416666666667" style="4" customWidth="1"/>
    <col min="7179" max="7199" width="11" style="4" hidden="1" customWidth="1"/>
    <col min="7200" max="7200" width="25" style="4" customWidth="1"/>
    <col min="7201" max="7201" width="18.8833333333333" style="4" customWidth="1"/>
    <col min="7202" max="7203" width="11" style="4" hidden="1" customWidth="1"/>
    <col min="7204" max="7428" width="11.5583333333333" style="4"/>
    <col min="7429" max="7429" width="10.5583333333333" style="4" customWidth="1"/>
    <col min="7430" max="7430" width="87.3333333333333" style="4" customWidth="1"/>
    <col min="7431" max="7431" width="16.1083333333333" style="4" customWidth="1"/>
    <col min="7432" max="7432" width="21.775" style="4" customWidth="1"/>
    <col min="7433" max="7433" width="12.6666666666667" style="4" customWidth="1"/>
    <col min="7434" max="7434" width="29.4416666666667" style="4" customWidth="1"/>
    <col min="7435" max="7455" width="11" style="4" hidden="1" customWidth="1"/>
    <col min="7456" max="7456" width="25" style="4" customWidth="1"/>
    <col min="7457" max="7457" width="18.8833333333333" style="4" customWidth="1"/>
    <col min="7458" max="7459" width="11" style="4" hidden="1" customWidth="1"/>
    <col min="7460" max="7684" width="11.5583333333333" style="4"/>
    <col min="7685" max="7685" width="10.5583333333333" style="4" customWidth="1"/>
    <col min="7686" max="7686" width="87.3333333333333" style="4" customWidth="1"/>
    <col min="7687" max="7687" width="16.1083333333333" style="4" customWidth="1"/>
    <col min="7688" max="7688" width="21.775" style="4" customWidth="1"/>
    <col min="7689" max="7689" width="12.6666666666667" style="4" customWidth="1"/>
    <col min="7690" max="7690" width="29.4416666666667" style="4" customWidth="1"/>
    <col min="7691" max="7711" width="11" style="4" hidden="1" customWidth="1"/>
    <col min="7712" max="7712" width="25" style="4" customWidth="1"/>
    <col min="7713" max="7713" width="18.8833333333333" style="4" customWidth="1"/>
    <col min="7714" max="7715" width="11" style="4" hidden="1" customWidth="1"/>
    <col min="7716" max="7940" width="11.5583333333333" style="4"/>
    <col min="7941" max="7941" width="10.5583333333333" style="4" customWidth="1"/>
    <col min="7942" max="7942" width="87.3333333333333" style="4" customWidth="1"/>
    <col min="7943" max="7943" width="16.1083333333333" style="4" customWidth="1"/>
    <col min="7944" max="7944" width="21.775" style="4" customWidth="1"/>
    <col min="7945" max="7945" width="12.6666666666667" style="4" customWidth="1"/>
    <col min="7946" max="7946" width="29.4416666666667" style="4" customWidth="1"/>
    <col min="7947" max="7967" width="11" style="4" hidden="1" customWidth="1"/>
    <col min="7968" max="7968" width="25" style="4" customWidth="1"/>
    <col min="7969" max="7969" width="18.8833333333333" style="4" customWidth="1"/>
    <col min="7970" max="7971" width="11" style="4" hidden="1" customWidth="1"/>
    <col min="7972" max="8196" width="11.5583333333333" style="4"/>
    <col min="8197" max="8197" width="10.5583333333333" style="4" customWidth="1"/>
    <col min="8198" max="8198" width="87.3333333333333" style="4" customWidth="1"/>
    <col min="8199" max="8199" width="16.1083333333333" style="4" customWidth="1"/>
    <col min="8200" max="8200" width="21.775" style="4" customWidth="1"/>
    <col min="8201" max="8201" width="12.6666666666667" style="4" customWidth="1"/>
    <col min="8202" max="8202" width="29.4416666666667" style="4" customWidth="1"/>
    <col min="8203" max="8223" width="11" style="4" hidden="1" customWidth="1"/>
    <col min="8224" max="8224" width="25" style="4" customWidth="1"/>
    <col min="8225" max="8225" width="18.8833333333333" style="4" customWidth="1"/>
    <col min="8226" max="8227" width="11" style="4" hidden="1" customWidth="1"/>
    <col min="8228" max="8452" width="11.5583333333333" style="4"/>
    <col min="8453" max="8453" width="10.5583333333333" style="4" customWidth="1"/>
    <col min="8454" max="8454" width="87.3333333333333" style="4" customWidth="1"/>
    <col min="8455" max="8455" width="16.1083333333333" style="4" customWidth="1"/>
    <col min="8456" max="8456" width="21.775" style="4" customWidth="1"/>
    <col min="8457" max="8457" width="12.6666666666667" style="4" customWidth="1"/>
    <col min="8458" max="8458" width="29.4416666666667" style="4" customWidth="1"/>
    <col min="8459" max="8479" width="11" style="4" hidden="1" customWidth="1"/>
    <col min="8480" max="8480" width="25" style="4" customWidth="1"/>
    <col min="8481" max="8481" width="18.8833333333333" style="4" customWidth="1"/>
    <col min="8482" max="8483" width="11" style="4" hidden="1" customWidth="1"/>
    <col min="8484" max="8708" width="11.5583333333333" style="4"/>
    <col min="8709" max="8709" width="10.5583333333333" style="4" customWidth="1"/>
    <col min="8710" max="8710" width="87.3333333333333" style="4" customWidth="1"/>
    <col min="8711" max="8711" width="16.1083333333333" style="4" customWidth="1"/>
    <col min="8712" max="8712" width="21.775" style="4" customWidth="1"/>
    <col min="8713" max="8713" width="12.6666666666667" style="4" customWidth="1"/>
    <col min="8714" max="8714" width="29.4416666666667" style="4" customWidth="1"/>
    <col min="8715" max="8735" width="11" style="4" hidden="1" customWidth="1"/>
    <col min="8736" max="8736" width="25" style="4" customWidth="1"/>
    <col min="8737" max="8737" width="18.8833333333333" style="4" customWidth="1"/>
    <col min="8738" max="8739" width="11" style="4" hidden="1" customWidth="1"/>
    <col min="8740" max="8964" width="11.5583333333333" style="4"/>
    <col min="8965" max="8965" width="10.5583333333333" style="4" customWidth="1"/>
    <col min="8966" max="8966" width="87.3333333333333" style="4" customWidth="1"/>
    <col min="8967" max="8967" width="16.1083333333333" style="4" customWidth="1"/>
    <col min="8968" max="8968" width="21.775" style="4" customWidth="1"/>
    <col min="8969" max="8969" width="12.6666666666667" style="4" customWidth="1"/>
    <col min="8970" max="8970" width="29.4416666666667" style="4" customWidth="1"/>
    <col min="8971" max="8991" width="11" style="4" hidden="1" customWidth="1"/>
    <col min="8992" max="8992" width="25" style="4" customWidth="1"/>
    <col min="8993" max="8993" width="18.8833333333333" style="4" customWidth="1"/>
    <col min="8994" max="8995" width="11" style="4" hidden="1" customWidth="1"/>
    <col min="8996" max="9220" width="11.5583333333333" style="4"/>
    <col min="9221" max="9221" width="10.5583333333333" style="4" customWidth="1"/>
    <col min="9222" max="9222" width="87.3333333333333" style="4" customWidth="1"/>
    <col min="9223" max="9223" width="16.1083333333333" style="4" customWidth="1"/>
    <col min="9224" max="9224" width="21.775" style="4" customWidth="1"/>
    <col min="9225" max="9225" width="12.6666666666667" style="4" customWidth="1"/>
    <col min="9226" max="9226" width="29.4416666666667" style="4" customWidth="1"/>
    <col min="9227" max="9247" width="11" style="4" hidden="1" customWidth="1"/>
    <col min="9248" max="9248" width="25" style="4" customWidth="1"/>
    <col min="9249" max="9249" width="18.8833333333333" style="4" customWidth="1"/>
    <col min="9250" max="9251" width="11" style="4" hidden="1" customWidth="1"/>
    <col min="9252" max="9476" width="11.5583333333333" style="4"/>
    <col min="9477" max="9477" width="10.5583333333333" style="4" customWidth="1"/>
    <col min="9478" max="9478" width="87.3333333333333" style="4" customWidth="1"/>
    <col min="9479" max="9479" width="16.1083333333333" style="4" customWidth="1"/>
    <col min="9480" max="9480" width="21.775" style="4" customWidth="1"/>
    <col min="9481" max="9481" width="12.6666666666667" style="4" customWidth="1"/>
    <col min="9482" max="9482" width="29.4416666666667" style="4" customWidth="1"/>
    <col min="9483" max="9503" width="11" style="4" hidden="1" customWidth="1"/>
    <col min="9504" max="9504" width="25" style="4" customWidth="1"/>
    <col min="9505" max="9505" width="18.8833333333333" style="4" customWidth="1"/>
    <col min="9506" max="9507" width="11" style="4" hidden="1" customWidth="1"/>
    <col min="9508" max="9732" width="11.5583333333333" style="4"/>
    <col min="9733" max="9733" width="10.5583333333333" style="4" customWidth="1"/>
    <col min="9734" max="9734" width="87.3333333333333" style="4" customWidth="1"/>
    <col min="9735" max="9735" width="16.1083333333333" style="4" customWidth="1"/>
    <col min="9736" max="9736" width="21.775" style="4" customWidth="1"/>
    <col min="9737" max="9737" width="12.6666666666667" style="4" customWidth="1"/>
    <col min="9738" max="9738" width="29.4416666666667" style="4" customWidth="1"/>
    <col min="9739" max="9759" width="11" style="4" hidden="1" customWidth="1"/>
    <col min="9760" max="9760" width="25" style="4" customWidth="1"/>
    <col min="9761" max="9761" width="18.8833333333333" style="4" customWidth="1"/>
    <col min="9762" max="9763" width="11" style="4" hidden="1" customWidth="1"/>
    <col min="9764" max="9988" width="11.5583333333333" style="4"/>
    <col min="9989" max="9989" width="10.5583333333333" style="4" customWidth="1"/>
    <col min="9990" max="9990" width="87.3333333333333" style="4" customWidth="1"/>
    <col min="9991" max="9991" width="16.1083333333333" style="4" customWidth="1"/>
    <col min="9992" max="9992" width="21.775" style="4" customWidth="1"/>
    <col min="9993" max="9993" width="12.6666666666667" style="4" customWidth="1"/>
    <col min="9994" max="9994" width="29.4416666666667" style="4" customWidth="1"/>
    <col min="9995" max="10015" width="11" style="4" hidden="1" customWidth="1"/>
    <col min="10016" max="10016" width="25" style="4" customWidth="1"/>
    <col min="10017" max="10017" width="18.8833333333333" style="4" customWidth="1"/>
    <col min="10018" max="10019" width="11" style="4" hidden="1" customWidth="1"/>
    <col min="10020" max="10244" width="11.5583333333333" style="4"/>
    <col min="10245" max="10245" width="10.5583333333333" style="4" customWidth="1"/>
    <col min="10246" max="10246" width="87.3333333333333" style="4" customWidth="1"/>
    <col min="10247" max="10247" width="16.1083333333333" style="4" customWidth="1"/>
    <col min="10248" max="10248" width="21.775" style="4" customWidth="1"/>
    <col min="10249" max="10249" width="12.6666666666667" style="4" customWidth="1"/>
    <col min="10250" max="10250" width="29.4416666666667" style="4" customWidth="1"/>
    <col min="10251" max="10271" width="11" style="4" hidden="1" customWidth="1"/>
    <col min="10272" max="10272" width="25" style="4" customWidth="1"/>
    <col min="10273" max="10273" width="18.8833333333333" style="4" customWidth="1"/>
    <col min="10274" max="10275" width="11" style="4" hidden="1" customWidth="1"/>
    <col min="10276" max="10500" width="11.5583333333333" style="4"/>
    <col min="10501" max="10501" width="10.5583333333333" style="4" customWidth="1"/>
    <col min="10502" max="10502" width="87.3333333333333" style="4" customWidth="1"/>
    <col min="10503" max="10503" width="16.1083333333333" style="4" customWidth="1"/>
    <col min="10504" max="10504" width="21.775" style="4" customWidth="1"/>
    <col min="10505" max="10505" width="12.6666666666667" style="4" customWidth="1"/>
    <col min="10506" max="10506" width="29.4416666666667" style="4" customWidth="1"/>
    <col min="10507" max="10527" width="11" style="4" hidden="1" customWidth="1"/>
    <col min="10528" max="10528" width="25" style="4" customWidth="1"/>
    <col min="10529" max="10529" width="18.8833333333333" style="4" customWidth="1"/>
    <col min="10530" max="10531" width="11" style="4" hidden="1" customWidth="1"/>
    <col min="10532" max="10756" width="11.5583333333333" style="4"/>
    <col min="10757" max="10757" width="10.5583333333333" style="4" customWidth="1"/>
    <col min="10758" max="10758" width="87.3333333333333" style="4" customWidth="1"/>
    <col min="10759" max="10759" width="16.1083333333333" style="4" customWidth="1"/>
    <col min="10760" max="10760" width="21.775" style="4" customWidth="1"/>
    <col min="10761" max="10761" width="12.6666666666667" style="4" customWidth="1"/>
    <col min="10762" max="10762" width="29.4416666666667" style="4" customWidth="1"/>
    <col min="10763" max="10783" width="11" style="4" hidden="1" customWidth="1"/>
    <col min="10784" max="10784" width="25" style="4" customWidth="1"/>
    <col min="10785" max="10785" width="18.8833333333333" style="4" customWidth="1"/>
    <col min="10786" max="10787" width="11" style="4" hidden="1" customWidth="1"/>
    <col min="10788" max="11012" width="11.5583333333333" style="4"/>
    <col min="11013" max="11013" width="10.5583333333333" style="4" customWidth="1"/>
    <col min="11014" max="11014" width="87.3333333333333" style="4" customWidth="1"/>
    <col min="11015" max="11015" width="16.1083333333333" style="4" customWidth="1"/>
    <col min="11016" max="11016" width="21.775" style="4" customWidth="1"/>
    <col min="11017" max="11017" width="12.6666666666667" style="4" customWidth="1"/>
    <col min="11018" max="11018" width="29.4416666666667" style="4" customWidth="1"/>
    <col min="11019" max="11039" width="11" style="4" hidden="1" customWidth="1"/>
    <col min="11040" max="11040" width="25" style="4" customWidth="1"/>
    <col min="11041" max="11041" width="18.8833333333333" style="4" customWidth="1"/>
    <col min="11042" max="11043" width="11" style="4" hidden="1" customWidth="1"/>
    <col min="11044" max="11268" width="11.5583333333333" style="4"/>
    <col min="11269" max="11269" width="10.5583333333333" style="4" customWidth="1"/>
    <col min="11270" max="11270" width="87.3333333333333" style="4" customWidth="1"/>
    <col min="11271" max="11271" width="16.1083333333333" style="4" customWidth="1"/>
    <col min="11272" max="11272" width="21.775" style="4" customWidth="1"/>
    <col min="11273" max="11273" width="12.6666666666667" style="4" customWidth="1"/>
    <col min="11274" max="11274" width="29.4416666666667" style="4" customWidth="1"/>
    <col min="11275" max="11295" width="11" style="4" hidden="1" customWidth="1"/>
    <col min="11296" max="11296" width="25" style="4" customWidth="1"/>
    <col min="11297" max="11297" width="18.8833333333333" style="4" customWidth="1"/>
    <col min="11298" max="11299" width="11" style="4" hidden="1" customWidth="1"/>
    <col min="11300" max="11524" width="11.5583333333333" style="4"/>
    <col min="11525" max="11525" width="10.5583333333333" style="4" customWidth="1"/>
    <col min="11526" max="11526" width="87.3333333333333" style="4" customWidth="1"/>
    <col min="11527" max="11527" width="16.1083333333333" style="4" customWidth="1"/>
    <col min="11528" max="11528" width="21.775" style="4" customWidth="1"/>
    <col min="11529" max="11529" width="12.6666666666667" style="4" customWidth="1"/>
    <col min="11530" max="11530" width="29.4416666666667" style="4" customWidth="1"/>
    <col min="11531" max="11551" width="11" style="4" hidden="1" customWidth="1"/>
    <col min="11552" max="11552" width="25" style="4" customWidth="1"/>
    <col min="11553" max="11553" width="18.8833333333333" style="4" customWidth="1"/>
    <col min="11554" max="11555" width="11" style="4" hidden="1" customWidth="1"/>
    <col min="11556" max="11780" width="11.5583333333333" style="4"/>
    <col min="11781" max="11781" width="10.5583333333333" style="4" customWidth="1"/>
    <col min="11782" max="11782" width="87.3333333333333" style="4" customWidth="1"/>
    <col min="11783" max="11783" width="16.1083333333333" style="4" customWidth="1"/>
    <col min="11784" max="11784" width="21.775" style="4" customWidth="1"/>
    <col min="11785" max="11785" width="12.6666666666667" style="4" customWidth="1"/>
    <col min="11786" max="11786" width="29.4416666666667" style="4" customWidth="1"/>
    <col min="11787" max="11807" width="11" style="4" hidden="1" customWidth="1"/>
    <col min="11808" max="11808" width="25" style="4" customWidth="1"/>
    <col min="11809" max="11809" width="18.8833333333333" style="4" customWidth="1"/>
    <col min="11810" max="11811" width="11" style="4" hidden="1" customWidth="1"/>
    <col min="11812" max="12036" width="11.5583333333333" style="4"/>
    <col min="12037" max="12037" width="10.5583333333333" style="4" customWidth="1"/>
    <col min="12038" max="12038" width="87.3333333333333" style="4" customWidth="1"/>
    <col min="12039" max="12039" width="16.1083333333333" style="4" customWidth="1"/>
    <col min="12040" max="12040" width="21.775" style="4" customWidth="1"/>
    <col min="12041" max="12041" width="12.6666666666667" style="4" customWidth="1"/>
    <col min="12042" max="12042" width="29.4416666666667" style="4" customWidth="1"/>
    <col min="12043" max="12063" width="11" style="4" hidden="1" customWidth="1"/>
    <col min="12064" max="12064" width="25" style="4" customWidth="1"/>
    <col min="12065" max="12065" width="18.8833333333333" style="4" customWidth="1"/>
    <col min="12066" max="12067" width="11" style="4" hidden="1" customWidth="1"/>
    <col min="12068" max="12292" width="11.5583333333333" style="4"/>
    <col min="12293" max="12293" width="10.5583333333333" style="4" customWidth="1"/>
    <col min="12294" max="12294" width="87.3333333333333" style="4" customWidth="1"/>
    <col min="12295" max="12295" width="16.1083333333333" style="4" customWidth="1"/>
    <col min="12296" max="12296" width="21.775" style="4" customWidth="1"/>
    <col min="12297" max="12297" width="12.6666666666667" style="4" customWidth="1"/>
    <col min="12298" max="12298" width="29.4416666666667" style="4" customWidth="1"/>
    <col min="12299" max="12319" width="11" style="4" hidden="1" customWidth="1"/>
    <col min="12320" max="12320" width="25" style="4" customWidth="1"/>
    <col min="12321" max="12321" width="18.8833333333333" style="4" customWidth="1"/>
    <col min="12322" max="12323" width="11" style="4" hidden="1" customWidth="1"/>
    <col min="12324" max="12548" width="11.5583333333333" style="4"/>
    <col min="12549" max="12549" width="10.5583333333333" style="4" customWidth="1"/>
    <col min="12550" max="12550" width="87.3333333333333" style="4" customWidth="1"/>
    <col min="12551" max="12551" width="16.1083333333333" style="4" customWidth="1"/>
    <col min="12552" max="12552" width="21.775" style="4" customWidth="1"/>
    <col min="12553" max="12553" width="12.6666666666667" style="4" customWidth="1"/>
    <col min="12554" max="12554" width="29.4416666666667" style="4" customWidth="1"/>
    <col min="12555" max="12575" width="11" style="4" hidden="1" customWidth="1"/>
    <col min="12576" max="12576" width="25" style="4" customWidth="1"/>
    <col min="12577" max="12577" width="18.8833333333333" style="4" customWidth="1"/>
    <col min="12578" max="12579" width="11" style="4" hidden="1" customWidth="1"/>
    <col min="12580" max="12804" width="11.5583333333333" style="4"/>
    <col min="12805" max="12805" width="10.5583333333333" style="4" customWidth="1"/>
    <col min="12806" max="12806" width="87.3333333333333" style="4" customWidth="1"/>
    <col min="12807" max="12807" width="16.1083333333333" style="4" customWidth="1"/>
    <col min="12808" max="12808" width="21.775" style="4" customWidth="1"/>
    <col min="12809" max="12809" width="12.6666666666667" style="4" customWidth="1"/>
    <col min="12810" max="12810" width="29.4416666666667" style="4" customWidth="1"/>
    <col min="12811" max="12831" width="11" style="4" hidden="1" customWidth="1"/>
    <col min="12832" max="12832" width="25" style="4" customWidth="1"/>
    <col min="12833" max="12833" width="18.8833333333333" style="4" customWidth="1"/>
    <col min="12834" max="12835" width="11" style="4" hidden="1" customWidth="1"/>
    <col min="12836" max="13060" width="11.5583333333333" style="4"/>
    <col min="13061" max="13061" width="10.5583333333333" style="4" customWidth="1"/>
    <col min="13062" max="13062" width="87.3333333333333" style="4" customWidth="1"/>
    <col min="13063" max="13063" width="16.1083333333333" style="4" customWidth="1"/>
    <col min="13064" max="13064" width="21.775" style="4" customWidth="1"/>
    <col min="13065" max="13065" width="12.6666666666667" style="4" customWidth="1"/>
    <col min="13066" max="13066" width="29.4416666666667" style="4" customWidth="1"/>
    <col min="13067" max="13087" width="11" style="4" hidden="1" customWidth="1"/>
    <col min="13088" max="13088" width="25" style="4" customWidth="1"/>
    <col min="13089" max="13089" width="18.8833333333333" style="4" customWidth="1"/>
    <col min="13090" max="13091" width="11" style="4" hidden="1" customWidth="1"/>
    <col min="13092" max="13316" width="11.5583333333333" style="4"/>
    <col min="13317" max="13317" width="10.5583333333333" style="4" customWidth="1"/>
    <col min="13318" max="13318" width="87.3333333333333" style="4" customWidth="1"/>
    <col min="13319" max="13319" width="16.1083333333333" style="4" customWidth="1"/>
    <col min="13320" max="13320" width="21.775" style="4" customWidth="1"/>
    <col min="13321" max="13321" width="12.6666666666667" style="4" customWidth="1"/>
    <col min="13322" max="13322" width="29.4416666666667" style="4" customWidth="1"/>
    <col min="13323" max="13343" width="11" style="4" hidden="1" customWidth="1"/>
    <col min="13344" max="13344" width="25" style="4" customWidth="1"/>
    <col min="13345" max="13345" width="18.8833333333333" style="4" customWidth="1"/>
    <col min="13346" max="13347" width="11" style="4" hidden="1" customWidth="1"/>
    <col min="13348" max="13572" width="11.5583333333333" style="4"/>
    <col min="13573" max="13573" width="10.5583333333333" style="4" customWidth="1"/>
    <col min="13574" max="13574" width="87.3333333333333" style="4" customWidth="1"/>
    <col min="13575" max="13575" width="16.1083333333333" style="4" customWidth="1"/>
    <col min="13576" max="13576" width="21.775" style="4" customWidth="1"/>
    <col min="13577" max="13577" width="12.6666666666667" style="4" customWidth="1"/>
    <col min="13578" max="13578" width="29.4416666666667" style="4" customWidth="1"/>
    <col min="13579" max="13599" width="11" style="4" hidden="1" customWidth="1"/>
    <col min="13600" max="13600" width="25" style="4" customWidth="1"/>
    <col min="13601" max="13601" width="18.8833333333333" style="4" customWidth="1"/>
    <col min="13602" max="13603" width="11" style="4" hidden="1" customWidth="1"/>
    <col min="13604" max="13828" width="11.5583333333333" style="4"/>
    <col min="13829" max="13829" width="10.5583333333333" style="4" customWidth="1"/>
    <col min="13830" max="13830" width="87.3333333333333" style="4" customWidth="1"/>
    <col min="13831" max="13831" width="16.1083333333333" style="4" customWidth="1"/>
    <col min="13832" max="13832" width="21.775" style="4" customWidth="1"/>
    <col min="13833" max="13833" width="12.6666666666667" style="4" customWidth="1"/>
    <col min="13834" max="13834" width="29.4416666666667" style="4" customWidth="1"/>
    <col min="13835" max="13855" width="11" style="4" hidden="1" customWidth="1"/>
    <col min="13856" max="13856" width="25" style="4" customWidth="1"/>
    <col min="13857" max="13857" width="18.8833333333333" style="4" customWidth="1"/>
    <col min="13858" max="13859" width="11" style="4" hidden="1" customWidth="1"/>
    <col min="13860" max="14084" width="11.5583333333333" style="4"/>
    <col min="14085" max="14085" width="10.5583333333333" style="4" customWidth="1"/>
    <col min="14086" max="14086" width="87.3333333333333" style="4" customWidth="1"/>
    <col min="14087" max="14087" width="16.1083333333333" style="4" customWidth="1"/>
    <col min="14088" max="14088" width="21.775" style="4" customWidth="1"/>
    <col min="14089" max="14089" width="12.6666666666667" style="4" customWidth="1"/>
    <col min="14090" max="14090" width="29.4416666666667" style="4" customWidth="1"/>
    <col min="14091" max="14111" width="11" style="4" hidden="1" customWidth="1"/>
    <col min="14112" max="14112" width="25" style="4" customWidth="1"/>
    <col min="14113" max="14113" width="18.8833333333333" style="4" customWidth="1"/>
    <col min="14114" max="14115" width="11" style="4" hidden="1" customWidth="1"/>
    <col min="14116" max="14340" width="11.5583333333333" style="4"/>
    <col min="14341" max="14341" width="10.5583333333333" style="4" customWidth="1"/>
    <col min="14342" max="14342" width="87.3333333333333" style="4" customWidth="1"/>
    <col min="14343" max="14343" width="16.1083333333333" style="4" customWidth="1"/>
    <col min="14344" max="14344" width="21.775" style="4" customWidth="1"/>
    <col min="14345" max="14345" width="12.6666666666667" style="4" customWidth="1"/>
    <col min="14346" max="14346" width="29.4416666666667" style="4" customWidth="1"/>
    <col min="14347" max="14367" width="11" style="4" hidden="1" customWidth="1"/>
    <col min="14368" max="14368" width="25" style="4" customWidth="1"/>
    <col min="14369" max="14369" width="18.8833333333333" style="4" customWidth="1"/>
    <col min="14370" max="14371" width="11" style="4" hidden="1" customWidth="1"/>
    <col min="14372" max="14596" width="11.5583333333333" style="4"/>
    <col min="14597" max="14597" width="10.5583333333333" style="4" customWidth="1"/>
    <col min="14598" max="14598" width="87.3333333333333" style="4" customWidth="1"/>
    <col min="14599" max="14599" width="16.1083333333333" style="4" customWidth="1"/>
    <col min="14600" max="14600" width="21.775" style="4" customWidth="1"/>
    <col min="14601" max="14601" width="12.6666666666667" style="4" customWidth="1"/>
    <col min="14602" max="14602" width="29.4416666666667" style="4" customWidth="1"/>
    <col min="14603" max="14623" width="11" style="4" hidden="1" customWidth="1"/>
    <col min="14624" max="14624" width="25" style="4" customWidth="1"/>
    <col min="14625" max="14625" width="18.8833333333333" style="4" customWidth="1"/>
    <col min="14626" max="14627" width="11" style="4" hidden="1" customWidth="1"/>
    <col min="14628" max="14852" width="11.5583333333333" style="4"/>
    <col min="14853" max="14853" width="10.5583333333333" style="4" customWidth="1"/>
    <col min="14854" max="14854" width="87.3333333333333" style="4" customWidth="1"/>
    <col min="14855" max="14855" width="16.1083333333333" style="4" customWidth="1"/>
    <col min="14856" max="14856" width="21.775" style="4" customWidth="1"/>
    <col min="14857" max="14857" width="12.6666666666667" style="4" customWidth="1"/>
    <col min="14858" max="14858" width="29.4416666666667" style="4" customWidth="1"/>
    <col min="14859" max="14879" width="11" style="4" hidden="1" customWidth="1"/>
    <col min="14880" max="14880" width="25" style="4" customWidth="1"/>
    <col min="14881" max="14881" width="18.8833333333333" style="4" customWidth="1"/>
    <col min="14882" max="14883" width="11" style="4" hidden="1" customWidth="1"/>
    <col min="14884" max="15108" width="11.5583333333333" style="4"/>
    <col min="15109" max="15109" width="10.5583333333333" style="4" customWidth="1"/>
    <col min="15110" max="15110" width="87.3333333333333" style="4" customWidth="1"/>
    <col min="15111" max="15111" width="16.1083333333333" style="4" customWidth="1"/>
    <col min="15112" max="15112" width="21.775" style="4" customWidth="1"/>
    <col min="15113" max="15113" width="12.6666666666667" style="4" customWidth="1"/>
    <col min="15114" max="15114" width="29.4416666666667" style="4" customWidth="1"/>
    <col min="15115" max="15135" width="11" style="4" hidden="1" customWidth="1"/>
    <col min="15136" max="15136" width="25" style="4" customWidth="1"/>
    <col min="15137" max="15137" width="18.8833333333333" style="4" customWidth="1"/>
    <col min="15138" max="15139" width="11" style="4" hidden="1" customWidth="1"/>
    <col min="15140" max="15364" width="11.5583333333333" style="4"/>
    <col min="15365" max="15365" width="10.5583333333333" style="4" customWidth="1"/>
    <col min="15366" max="15366" width="87.3333333333333" style="4" customWidth="1"/>
    <col min="15367" max="15367" width="16.1083333333333" style="4" customWidth="1"/>
    <col min="15368" max="15368" width="21.775" style="4" customWidth="1"/>
    <col min="15369" max="15369" width="12.6666666666667" style="4" customWidth="1"/>
    <col min="15370" max="15370" width="29.4416666666667" style="4" customWidth="1"/>
    <col min="15371" max="15391" width="11" style="4" hidden="1" customWidth="1"/>
    <col min="15392" max="15392" width="25" style="4" customWidth="1"/>
    <col min="15393" max="15393" width="18.8833333333333" style="4" customWidth="1"/>
    <col min="15394" max="15395" width="11" style="4" hidden="1" customWidth="1"/>
    <col min="15396" max="15620" width="11.5583333333333" style="4"/>
    <col min="15621" max="15621" width="10.5583333333333" style="4" customWidth="1"/>
    <col min="15622" max="15622" width="87.3333333333333" style="4" customWidth="1"/>
    <col min="15623" max="15623" width="16.1083333333333" style="4" customWidth="1"/>
    <col min="15624" max="15624" width="21.775" style="4" customWidth="1"/>
    <col min="15625" max="15625" width="12.6666666666667" style="4" customWidth="1"/>
    <col min="15626" max="15626" width="29.4416666666667" style="4" customWidth="1"/>
    <col min="15627" max="15647" width="11" style="4" hidden="1" customWidth="1"/>
    <col min="15648" max="15648" width="25" style="4" customWidth="1"/>
    <col min="15649" max="15649" width="18.8833333333333" style="4" customWidth="1"/>
    <col min="15650" max="15651" width="11" style="4" hidden="1" customWidth="1"/>
    <col min="15652" max="15876" width="11.5583333333333" style="4"/>
    <col min="15877" max="15877" width="10.5583333333333" style="4" customWidth="1"/>
    <col min="15878" max="15878" width="87.3333333333333" style="4" customWidth="1"/>
    <col min="15879" max="15879" width="16.1083333333333" style="4" customWidth="1"/>
    <col min="15880" max="15880" width="21.775" style="4" customWidth="1"/>
    <col min="15881" max="15881" width="12.6666666666667" style="4" customWidth="1"/>
    <col min="15882" max="15882" width="29.4416666666667" style="4" customWidth="1"/>
    <col min="15883" max="15903" width="11" style="4" hidden="1" customWidth="1"/>
    <col min="15904" max="15904" width="25" style="4" customWidth="1"/>
    <col min="15905" max="15905" width="18.8833333333333" style="4" customWidth="1"/>
    <col min="15906" max="15907" width="11" style="4" hidden="1" customWidth="1"/>
    <col min="15908" max="16132" width="11.5583333333333" style="4"/>
    <col min="16133" max="16133" width="10.5583333333333" style="4" customWidth="1"/>
    <col min="16134" max="16134" width="87.3333333333333" style="4" customWidth="1"/>
    <col min="16135" max="16135" width="16.1083333333333" style="4" customWidth="1"/>
    <col min="16136" max="16136" width="21.775" style="4" customWidth="1"/>
    <col min="16137" max="16137" width="12.6666666666667" style="4" customWidth="1"/>
    <col min="16138" max="16138" width="29.4416666666667" style="4" customWidth="1"/>
    <col min="16139" max="16159" width="11" style="4" hidden="1" customWidth="1"/>
    <col min="16160" max="16160" width="25" style="4" customWidth="1"/>
    <col min="16161" max="16161" width="18.8833333333333" style="4" customWidth="1"/>
    <col min="16162" max="16163" width="11" style="4" hidden="1" customWidth="1"/>
    <col min="16164" max="16384" width="11.5583333333333" style="4"/>
  </cols>
  <sheetData>
    <row r="2" ht="21" customHeight="1" spans="2:9">
      <c r="B2" s="7"/>
      <c r="C2" s="7"/>
      <c r="D2" s="7"/>
      <c r="E2" s="7"/>
      <c r="F2" s="7"/>
      <c r="G2" s="7"/>
      <c r="H2" s="8"/>
      <c r="I2" s="100"/>
    </row>
    <row r="3" s="1" customFormat="1" ht="21" customHeight="1" spans="1:16163">
      <c r="A3" s="4"/>
      <c r="B3" s="9" t="s">
        <v>0</v>
      </c>
      <c r="C3" s="10"/>
      <c r="D3" s="10"/>
      <c r="E3" s="10"/>
      <c r="F3" s="10"/>
      <c r="G3" s="11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  <c r="UM3" s="2"/>
      <c r="UN3" s="2"/>
      <c r="UO3" s="2"/>
      <c r="UP3" s="2"/>
      <c r="UQ3" s="2"/>
      <c r="UR3" s="2"/>
      <c r="US3" s="2"/>
      <c r="UT3" s="2"/>
      <c r="UU3" s="2"/>
      <c r="UV3" s="2"/>
      <c r="UW3" s="2"/>
      <c r="UX3" s="2"/>
      <c r="UY3" s="2"/>
      <c r="UZ3" s="2"/>
      <c r="VA3" s="2"/>
      <c r="VB3" s="2"/>
      <c r="VC3" s="2"/>
      <c r="VD3" s="2"/>
      <c r="VE3" s="2"/>
      <c r="VF3" s="2"/>
      <c r="VG3" s="2"/>
      <c r="VH3" s="2"/>
      <c r="VI3" s="2"/>
      <c r="VJ3" s="2"/>
      <c r="VK3" s="2"/>
      <c r="VL3" s="2"/>
      <c r="VM3" s="2"/>
      <c r="VN3" s="2"/>
      <c r="VO3" s="2"/>
      <c r="VP3" s="2"/>
      <c r="VQ3" s="2"/>
      <c r="VR3" s="2"/>
      <c r="VS3" s="2"/>
      <c r="VT3" s="2"/>
      <c r="VU3" s="2"/>
      <c r="VV3" s="2"/>
      <c r="VW3" s="2"/>
      <c r="VX3" s="2"/>
      <c r="VY3" s="2"/>
      <c r="VZ3" s="2"/>
      <c r="WA3" s="2"/>
      <c r="WB3" s="2"/>
      <c r="WC3" s="2"/>
      <c r="WD3" s="2"/>
      <c r="WE3" s="2"/>
      <c r="WF3" s="2"/>
      <c r="WG3" s="2"/>
      <c r="WH3" s="2"/>
      <c r="WI3" s="2"/>
      <c r="WJ3" s="2"/>
      <c r="WK3" s="2"/>
      <c r="WL3" s="2"/>
      <c r="WM3" s="2"/>
      <c r="WN3" s="2"/>
      <c r="WO3" s="2"/>
      <c r="WP3" s="2"/>
      <c r="WQ3" s="2"/>
      <c r="WR3" s="2"/>
      <c r="WS3" s="2"/>
      <c r="WT3" s="2"/>
      <c r="WU3" s="2"/>
      <c r="WV3" s="2"/>
      <c r="WW3" s="2"/>
      <c r="WX3" s="2"/>
      <c r="WY3" s="2"/>
      <c r="WZ3" s="2"/>
      <c r="XA3" s="2"/>
      <c r="XB3" s="2"/>
      <c r="XC3" s="2"/>
      <c r="XD3" s="2"/>
      <c r="XE3" s="2"/>
      <c r="XF3" s="2"/>
      <c r="XG3" s="2"/>
      <c r="XH3" s="2"/>
      <c r="XI3" s="2"/>
      <c r="XJ3" s="2"/>
      <c r="XK3" s="2"/>
      <c r="XL3" s="2"/>
      <c r="XM3" s="2"/>
      <c r="XN3" s="2"/>
      <c r="XO3" s="2"/>
      <c r="XP3" s="2"/>
      <c r="XQ3" s="2"/>
      <c r="XR3" s="2"/>
      <c r="XS3" s="2"/>
      <c r="XT3" s="2"/>
      <c r="XU3" s="2"/>
      <c r="XV3" s="2"/>
      <c r="XW3" s="2"/>
      <c r="XX3" s="2"/>
      <c r="XY3" s="2"/>
      <c r="XZ3" s="2"/>
      <c r="YA3" s="2"/>
      <c r="YB3" s="2"/>
      <c r="YC3" s="2"/>
      <c r="YD3" s="2"/>
      <c r="YE3" s="2"/>
      <c r="YF3" s="2"/>
      <c r="YG3" s="2"/>
      <c r="YH3" s="2"/>
      <c r="YI3" s="2"/>
      <c r="YJ3" s="2"/>
      <c r="YK3" s="2"/>
      <c r="YL3" s="2"/>
      <c r="YM3" s="2"/>
      <c r="YN3" s="2"/>
      <c r="YO3" s="2"/>
      <c r="YP3" s="2"/>
      <c r="YQ3" s="2"/>
      <c r="YR3" s="2"/>
      <c r="YS3" s="2"/>
      <c r="YT3" s="2"/>
      <c r="YU3" s="2"/>
      <c r="YV3" s="2"/>
      <c r="YW3" s="2"/>
      <c r="YX3" s="2"/>
      <c r="YY3" s="2"/>
      <c r="YZ3" s="2"/>
      <c r="ZA3" s="2"/>
      <c r="ZB3" s="2"/>
      <c r="ZC3" s="2"/>
      <c r="ZD3" s="2"/>
      <c r="ZE3" s="2"/>
      <c r="ZF3" s="2"/>
      <c r="ZG3" s="2"/>
      <c r="ZH3" s="2"/>
      <c r="ZI3" s="2"/>
      <c r="ZJ3" s="2"/>
      <c r="ZK3" s="2"/>
      <c r="ZL3" s="2"/>
      <c r="ZM3" s="2"/>
      <c r="ZN3" s="2"/>
      <c r="ZO3" s="2"/>
      <c r="ZP3" s="2"/>
      <c r="ZQ3" s="2"/>
      <c r="ZR3" s="2"/>
      <c r="ZS3" s="2"/>
      <c r="ZT3" s="2"/>
      <c r="ZU3" s="2"/>
      <c r="ZV3" s="2"/>
      <c r="ZW3" s="2"/>
      <c r="ZX3" s="2"/>
      <c r="ZY3" s="2"/>
      <c r="ZZ3" s="2"/>
      <c r="AAA3" s="2"/>
      <c r="AAB3" s="2"/>
      <c r="AAC3" s="2"/>
      <c r="AAD3" s="2"/>
      <c r="AAE3" s="2"/>
      <c r="AAF3" s="2"/>
      <c r="AAG3" s="2"/>
      <c r="AAH3" s="2"/>
      <c r="AAI3" s="2"/>
      <c r="AAJ3" s="2"/>
      <c r="AAK3" s="2"/>
      <c r="AAL3" s="2"/>
      <c r="AAM3" s="2"/>
      <c r="AAN3" s="2"/>
      <c r="AAO3" s="2"/>
      <c r="AAP3" s="2"/>
      <c r="AAQ3" s="2"/>
      <c r="AAR3" s="2"/>
      <c r="AAS3" s="2"/>
      <c r="AAT3" s="2"/>
      <c r="AAU3" s="2"/>
      <c r="AAV3" s="2"/>
      <c r="AAW3" s="2"/>
      <c r="AAX3" s="2"/>
      <c r="AAY3" s="2"/>
      <c r="AAZ3" s="2"/>
      <c r="ABA3" s="2"/>
      <c r="ABB3" s="2"/>
      <c r="ABC3" s="2"/>
      <c r="ABD3" s="2"/>
      <c r="ABE3" s="2"/>
      <c r="ABF3" s="2"/>
      <c r="ABG3" s="2"/>
      <c r="ABH3" s="2"/>
      <c r="ABI3" s="2"/>
      <c r="ABJ3" s="2"/>
      <c r="ABK3" s="2"/>
      <c r="ABL3" s="2"/>
      <c r="ABM3" s="2"/>
      <c r="ABN3" s="2"/>
      <c r="ABO3" s="2"/>
      <c r="ABP3" s="2"/>
      <c r="ABQ3" s="2"/>
      <c r="ABR3" s="2"/>
      <c r="ABS3" s="2"/>
      <c r="ABT3" s="2"/>
      <c r="ABU3" s="2"/>
      <c r="ABV3" s="2"/>
      <c r="ABW3" s="2"/>
      <c r="ABX3" s="2"/>
      <c r="ABY3" s="2"/>
      <c r="ABZ3" s="2"/>
      <c r="ACA3" s="2"/>
      <c r="ACB3" s="2"/>
      <c r="ACC3" s="2"/>
      <c r="ACD3" s="2"/>
      <c r="ACE3" s="2"/>
      <c r="ACF3" s="2"/>
      <c r="ACG3" s="2"/>
      <c r="ACH3" s="2"/>
      <c r="ACI3" s="2"/>
      <c r="ACJ3" s="2"/>
      <c r="ACK3" s="2"/>
      <c r="ACL3" s="2"/>
      <c r="ACM3" s="2"/>
      <c r="ACN3" s="2"/>
      <c r="ACO3" s="2"/>
      <c r="ACP3" s="2"/>
      <c r="ACQ3" s="2"/>
      <c r="ACR3" s="2"/>
      <c r="ACS3" s="2"/>
      <c r="ACT3" s="2"/>
      <c r="ACU3" s="2"/>
      <c r="ACV3" s="2"/>
      <c r="ACW3" s="2"/>
      <c r="ACX3" s="2"/>
      <c r="ACY3" s="2"/>
      <c r="ACZ3" s="2"/>
      <c r="ADA3" s="2"/>
      <c r="ADB3" s="2"/>
      <c r="ADC3" s="2"/>
      <c r="ADD3" s="2"/>
      <c r="ADE3" s="2"/>
      <c r="ADF3" s="2"/>
      <c r="ADG3" s="2"/>
      <c r="ADH3" s="2"/>
      <c r="ADI3" s="2"/>
      <c r="ADJ3" s="2"/>
      <c r="ADK3" s="2"/>
      <c r="ADL3" s="2"/>
      <c r="ADM3" s="2"/>
      <c r="ADN3" s="2"/>
      <c r="ADO3" s="2"/>
      <c r="ADP3" s="2"/>
      <c r="ADQ3" s="2"/>
      <c r="ADR3" s="2"/>
      <c r="ADS3" s="2"/>
      <c r="ADT3" s="2"/>
      <c r="ADU3" s="2"/>
      <c r="ADV3" s="2"/>
      <c r="ADW3" s="2"/>
      <c r="ADX3" s="2"/>
      <c r="ADY3" s="2"/>
      <c r="ADZ3" s="2"/>
      <c r="AEA3" s="2"/>
      <c r="AEB3" s="2"/>
      <c r="AEC3" s="2"/>
      <c r="AED3" s="2"/>
      <c r="AEE3" s="2"/>
      <c r="AEF3" s="2"/>
      <c r="AEG3" s="2"/>
      <c r="AEH3" s="2"/>
      <c r="AEI3" s="2"/>
      <c r="AEJ3" s="2"/>
      <c r="AEK3" s="2"/>
      <c r="AEL3" s="2"/>
      <c r="AEM3" s="2"/>
      <c r="AEN3" s="2"/>
      <c r="AEO3" s="2"/>
      <c r="AEP3" s="2"/>
      <c r="AEQ3" s="2"/>
      <c r="AER3" s="2"/>
      <c r="AES3" s="2"/>
      <c r="AET3" s="2"/>
      <c r="AEU3" s="2"/>
      <c r="AEV3" s="2"/>
      <c r="AEW3" s="2"/>
      <c r="AEX3" s="2"/>
      <c r="AEY3" s="2"/>
      <c r="AEZ3" s="2"/>
      <c r="AFA3" s="2"/>
      <c r="AFB3" s="2"/>
      <c r="AFC3" s="2"/>
      <c r="AFD3" s="2"/>
      <c r="AFE3" s="2"/>
      <c r="AFF3" s="2"/>
      <c r="AFG3" s="2"/>
      <c r="AFH3" s="2"/>
      <c r="AFI3" s="2"/>
      <c r="AFJ3" s="2"/>
      <c r="AFK3" s="2"/>
      <c r="AFL3" s="2"/>
      <c r="AFM3" s="2"/>
      <c r="AFN3" s="2"/>
      <c r="AFO3" s="2"/>
      <c r="AFP3" s="2"/>
      <c r="AFQ3" s="2"/>
      <c r="AFR3" s="2"/>
      <c r="AFS3" s="2"/>
      <c r="AFT3" s="2"/>
      <c r="AFU3" s="2"/>
      <c r="AFV3" s="2"/>
      <c r="AFW3" s="2"/>
      <c r="AFX3" s="2"/>
      <c r="AFY3" s="2"/>
      <c r="AFZ3" s="2"/>
      <c r="AGA3" s="2"/>
      <c r="AGB3" s="2"/>
      <c r="AGC3" s="2"/>
      <c r="AGD3" s="2"/>
      <c r="AGE3" s="2"/>
      <c r="AGF3" s="2"/>
      <c r="AGG3" s="2"/>
      <c r="AGH3" s="2"/>
      <c r="AGI3" s="2"/>
      <c r="AGJ3" s="2"/>
      <c r="AGK3" s="2"/>
      <c r="AGL3" s="2"/>
      <c r="AGM3" s="2"/>
      <c r="AGN3" s="2"/>
      <c r="AGO3" s="2"/>
      <c r="AGP3" s="2"/>
      <c r="AGQ3" s="2"/>
      <c r="AGR3" s="2"/>
      <c r="AGS3" s="2"/>
      <c r="AGT3" s="2"/>
      <c r="AGU3" s="2"/>
      <c r="AGV3" s="2"/>
      <c r="AGW3" s="2"/>
      <c r="AGX3" s="2"/>
      <c r="AGY3" s="2"/>
      <c r="AGZ3" s="2"/>
      <c r="AHA3" s="2"/>
      <c r="AHB3" s="2"/>
      <c r="AHC3" s="2"/>
      <c r="AHD3" s="2"/>
      <c r="AHE3" s="2"/>
      <c r="AHF3" s="2"/>
      <c r="AHG3" s="2"/>
      <c r="AHH3" s="2"/>
      <c r="AHI3" s="2"/>
      <c r="AHJ3" s="2"/>
      <c r="AHK3" s="2"/>
      <c r="AHL3" s="2"/>
      <c r="AHM3" s="2"/>
      <c r="AHN3" s="2"/>
      <c r="AHO3" s="2"/>
      <c r="AHP3" s="2"/>
      <c r="AHQ3" s="2"/>
      <c r="AHR3" s="2"/>
      <c r="AHS3" s="2"/>
      <c r="AHT3" s="2"/>
      <c r="AHU3" s="2"/>
      <c r="AHV3" s="2"/>
      <c r="AHW3" s="2"/>
      <c r="AHX3" s="2"/>
      <c r="AHY3" s="2"/>
      <c r="AHZ3" s="2"/>
      <c r="AIA3" s="2"/>
      <c r="AIB3" s="2"/>
      <c r="AIC3" s="2"/>
      <c r="AID3" s="2"/>
      <c r="AIE3" s="2"/>
      <c r="AIF3" s="2"/>
      <c r="AIG3" s="2"/>
      <c r="AIH3" s="2"/>
      <c r="AII3" s="2"/>
      <c r="AIJ3" s="2"/>
      <c r="AIK3" s="2"/>
      <c r="AIL3" s="2"/>
      <c r="AIM3" s="2"/>
      <c r="AIN3" s="2"/>
      <c r="AIO3" s="2"/>
      <c r="AIP3" s="2"/>
      <c r="AIQ3" s="2"/>
      <c r="AIR3" s="2"/>
      <c r="AIS3" s="2"/>
      <c r="AIT3" s="2"/>
      <c r="AIU3" s="2"/>
      <c r="AIV3" s="2"/>
      <c r="AIW3" s="2"/>
      <c r="AIX3" s="2"/>
      <c r="AIY3" s="2"/>
      <c r="AIZ3" s="2"/>
      <c r="AJA3" s="2"/>
      <c r="AJB3" s="2"/>
      <c r="AJC3" s="2"/>
      <c r="AJD3" s="2"/>
      <c r="AJE3" s="2"/>
      <c r="AJF3" s="2"/>
      <c r="AJG3" s="2"/>
      <c r="AJH3" s="2"/>
      <c r="AJI3" s="2"/>
      <c r="AJJ3" s="2"/>
      <c r="AJK3" s="2"/>
      <c r="AJL3" s="2"/>
      <c r="AJM3" s="2"/>
      <c r="AJN3" s="2"/>
      <c r="AJO3" s="2"/>
      <c r="AJP3" s="2"/>
      <c r="AJQ3" s="2"/>
      <c r="AJR3" s="2"/>
      <c r="AJS3" s="2"/>
      <c r="AJT3" s="2"/>
      <c r="AJU3" s="2"/>
      <c r="AJV3" s="2"/>
      <c r="AJW3" s="2"/>
      <c r="AJX3" s="2"/>
      <c r="AJY3" s="2"/>
      <c r="AJZ3" s="2"/>
      <c r="AKA3" s="2"/>
      <c r="AKB3" s="2"/>
      <c r="AKC3" s="2"/>
      <c r="AKD3" s="2"/>
      <c r="AKE3" s="2"/>
      <c r="AKF3" s="2"/>
      <c r="AKG3" s="2"/>
      <c r="AKH3" s="2"/>
      <c r="AKI3" s="2"/>
      <c r="AKJ3" s="2"/>
      <c r="AKK3" s="2"/>
      <c r="AKL3" s="2"/>
      <c r="AKM3" s="2"/>
      <c r="AKN3" s="2"/>
      <c r="AKO3" s="2"/>
      <c r="AKP3" s="2"/>
      <c r="AKQ3" s="2"/>
      <c r="AKR3" s="2"/>
      <c r="AKS3" s="2"/>
      <c r="AKT3" s="2"/>
      <c r="AKU3" s="2"/>
      <c r="AKV3" s="2"/>
      <c r="AKW3" s="2"/>
      <c r="AKX3" s="2"/>
      <c r="AKY3" s="2"/>
      <c r="AKZ3" s="2"/>
      <c r="ALA3" s="2"/>
      <c r="ALB3" s="2"/>
      <c r="ALC3" s="2"/>
      <c r="ALD3" s="2"/>
      <c r="ALE3" s="2"/>
      <c r="ALF3" s="2"/>
      <c r="ALG3" s="2"/>
      <c r="ALH3" s="2"/>
      <c r="ALI3" s="2"/>
      <c r="ALJ3" s="2"/>
      <c r="ALK3" s="2"/>
      <c r="ALL3" s="2"/>
      <c r="ALM3" s="2"/>
      <c r="ALN3" s="2"/>
      <c r="ALO3" s="2"/>
      <c r="ALP3" s="2"/>
      <c r="ALQ3" s="2"/>
      <c r="ALR3" s="2"/>
      <c r="ALS3" s="2"/>
      <c r="ALT3" s="2"/>
      <c r="ALU3" s="2"/>
      <c r="ALV3" s="2"/>
      <c r="ALW3" s="2"/>
      <c r="ALX3" s="2"/>
      <c r="ALY3" s="2"/>
      <c r="ALZ3" s="2"/>
      <c r="AMA3" s="2"/>
      <c r="AMB3" s="2"/>
      <c r="AMC3" s="2"/>
      <c r="AMD3" s="2"/>
      <c r="AME3" s="2"/>
      <c r="AMF3" s="2"/>
      <c r="AMG3" s="2"/>
      <c r="AMH3" s="2"/>
      <c r="AMI3" s="2"/>
      <c r="AMJ3" s="2"/>
      <c r="AMK3" s="2"/>
      <c r="AML3" s="2"/>
      <c r="AMM3" s="2"/>
      <c r="AMN3" s="2"/>
      <c r="AMO3" s="2"/>
      <c r="AMP3" s="2"/>
      <c r="AMQ3" s="2"/>
      <c r="AMR3" s="2"/>
      <c r="AMS3" s="2"/>
      <c r="AMT3" s="2"/>
      <c r="AMU3" s="2"/>
      <c r="AMV3" s="2"/>
      <c r="AMW3" s="2"/>
      <c r="AMX3" s="2"/>
      <c r="AMY3" s="2"/>
      <c r="AMZ3" s="2"/>
      <c r="ANA3" s="2"/>
      <c r="ANB3" s="2"/>
      <c r="ANC3" s="2"/>
      <c r="AND3" s="2"/>
      <c r="ANE3" s="2"/>
      <c r="ANF3" s="2"/>
      <c r="ANG3" s="2"/>
      <c r="ANH3" s="2"/>
      <c r="ANI3" s="2"/>
      <c r="ANJ3" s="2"/>
      <c r="ANK3" s="2"/>
      <c r="ANL3" s="2"/>
      <c r="ANM3" s="2"/>
      <c r="ANN3" s="2"/>
      <c r="ANO3" s="2"/>
      <c r="ANP3" s="2"/>
      <c r="ANQ3" s="2"/>
      <c r="ANR3" s="2"/>
      <c r="ANS3" s="2"/>
      <c r="ANT3" s="2"/>
      <c r="ANU3" s="2"/>
      <c r="ANV3" s="2"/>
      <c r="ANW3" s="2"/>
      <c r="ANX3" s="2"/>
      <c r="ANY3" s="2"/>
      <c r="ANZ3" s="2"/>
      <c r="AOA3" s="2"/>
      <c r="AOB3" s="2"/>
      <c r="AOC3" s="2"/>
      <c r="AOD3" s="2"/>
      <c r="AOE3" s="2"/>
      <c r="AOF3" s="2"/>
      <c r="AOG3" s="2"/>
      <c r="AOH3" s="2"/>
      <c r="AOI3" s="2"/>
      <c r="AOJ3" s="2"/>
      <c r="AOK3" s="2"/>
      <c r="AOL3" s="2"/>
      <c r="AOM3" s="2"/>
      <c r="AON3" s="2"/>
      <c r="AOO3" s="2"/>
      <c r="AOP3" s="2"/>
      <c r="AOQ3" s="2"/>
      <c r="AOR3" s="2"/>
      <c r="AOS3" s="2"/>
      <c r="AOT3" s="2"/>
      <c r="AOU3" s="2"/>
      <c r="AOV3" s="2"/>
      <c r="AOW3" s="2"/>
      <c r="AOX3" s="2"/>
      <c r="AOY3" s="2"/>
      <c r="AOZ3" s="2"/>
      <c r="APA3" s="2"/>
      <c r="APB3" s="2"/>
      <c r="APC3" s="2"/>
      <c r="APD3" s="2"/>
      <c r="APE3" s="2"/>
      <c r="APF3" s="2"/>
      <c r="APG3" s="2"/>
      <c r="APH3" s="2"/>
      <c r="API3" s="2"/>
      <c r="APJ3" s="2"/>
      <c r="APK3" s="2"/>
      <c r="APL3" s="2"/>
      <c r="APM3" s="2"/>
      <c r="APN3" s="2"/>
      <c r="APO3" s="2"/>
      <c r="APP3" s="2"/>
      <c r="APQ3" s="2"/>
      <c r="APR3" s="2"/>
      <c r="APS3" s="2"/>
      <c r="APT3" s="2"/>
      <c r="APU3" s="2"/>
      <c r="APV3" s="2"/>
      <c r="APW3" s="2"/>
      <c r="APX3" s="2"/>
      <c r="APY3" s="2"/>
      <c r="APZ3" s="2"/>
      <c r="AQA3" s="2"/>
      <c r="AQB3" s="2"/>
      <c r="AQC3" s="2"/>
      <c r="AQD3" s="2"/>
      <c r="AQE3" s="2"/>
      <c r="AQF3" s="2"/>
      <c r="AQG3" s="2"/>
      <c r="AQH3" s="2"/>
      <c r="AQI3" s="2"/>
      <c r="AQJ3" s="2"/>
      <c r="AQK3" s="2"/>
      <c r="AQL3" s="2"/>
      <c r="AQM3" s="2"/>
      <c r="AQN3" s="2"/>
      <c r="AQO3" s="2"/>
      <c r="AQP3" s="2"/>
      <c r="AQQ3" s="2"/>
      <c r="AQR3" s="2"/>
      <c r="AQS3" s="2"/>
      <c r="AQT3" s="2"/>
      <c r="AQU3" s="2"/>
      <c r="AQV3" s="2"/>
      <c r="AQW3" s="2"/>
      <c r="AQX3" s="2"/>
      <c r="AQY3" s="2"/>
      <c r="AQZ3" s="2"/>
      <c r="ARA3" s="2"/>
      <c r="ARB3" s="2"/>
      <c r="ARC3" s="2"/>
      <c r="ARD3" s="2"/>
      <c r="ARE3" s="2"/>
      <c r="ARF3" s="2"/>
      <c r="ARG3" s="2"/>
      <c r="ARH3" s="2"/>
      <c r="ARI3" s="2"/>
      <c r="ARJ3" s="2"/>
      <c r="ARK3" s="2"/>
      <c r="ARL3" s="2"/>
      <c r="ARM3" s="2"/>
      <c r="ARN3" s="2"/>
      <c r="ARO3" s="2"/>
      <c r="ARP3" s="2"/>
      <c r="ARQ3" s="2"/>
      <c r="ARR3" s="2"/>
      <c r="ARS3" s="2"/>
      <c r="ART3" s="2"/>
      <c r="ARU3" s="2"/>
      <c r="ARV3" s="2"/>
      <c r="ARW3" s="2"/>
      <c r="ARX3" s="2"/>
      <c r="ARY3" s="2"/>
      <c r="ARZ3" s="2"/>
      <c r="ASA3" s="2"/>
      <c r="ASB3" s="2"/>
      <c r="ASC3" s="2"/>
      <c r="ASD3" s="2"/>
      <c r="ASE3" s="2"/>
      <c r="ASF3" s="2"/>
      <c r="ASG3" s="2"/>
      <c r="ASH3" s="2"/>
      <c r="ASI3" s="2"/>
      <c r="ASJ3" s="2"/>
      <c r="ASK3" s="2"/>
      <c r="ASL3" s="2"/>
      <c r="ASM3" s="2"/>
      <c r="ASN3" s="2"/>
      <c r="ASO3" s="2"/>
      <c r="ASP3" s="2"/>
      <c r="ASQ3" s="2"/>
      <c r="ASR3" s="2"/>
      <c r="ASS3" s="2"/>
      <c r="AST3" s="2"/>
      <c r="ASU3" s="2"/>
      <c r="ASV3" s="2"/>
      <c r="ASW3" s="2"/>
      <c r="ASX3" s="2"/>
      <c r="ASY3" s="2"/>
      <c r="ASZ3" s="2"/>
      <c r="ATA3" s="2"/>
      <c r="ATB3" s="2"/>
      <c r="ATC3" s="2"/>
      <c r="ATD3" s="2"/>
      <c r="ATE3" s="2"/>
      <c r="ATF3" s="2"/>
      <c r="ATG3" s="2"/>
      <c r="ATH3" s="2"/>
      <c r="ATI3" s="2"/>
      <c r="ATJ3" s="2"/>
      <c r="ATK3" s="2"/>
      <c r="ATL3" s="2"/>
      <c r="ATM3" s="2"/>
      <c r="ATN3" s="2"/>
      <c r="ATO3" s="2"/>
      <c r="ATP3" s="2"/>
      <c r="ATQ3" s="2"/>
      <c r="ATR3" s="2"/>
      <c r="ATS3" s="2"/>
      <c r="ATT3" s="2"/>
      <c r="ATU3" s="2"/>
      <c r="ATV3" s="2"/>
      <c r="ATW3" s="2"/>
      <c r="ATX3" s="2"/>
      <c r="ATY3" s="2"/>
      <c r="ATZ3" s="2"/>
      <c r="AUA3" s="2"/>
      <c r="AUB3" s="2"/>
      <c r="AUC3" s="2"/>
      <c r="AUD3" s="2"/>
      <c r="AUE3" s="2"/>
      <c r="AUF3" s="2"/>
      <c r="AUG3" s="2"/>
      <c r="AUH3" s="2"/>
      <c r="AUI3" s="2"/>
      <c r="AUJ3" s="2"/>
      <c r="AUK3" s="2"/>
      <c r="AUL3" s="2"/>
      <c r="AUM3" s="2"/>
      <c r="AUN3" s="2"/>
      <c r="AUO3" s="2"/>
      <c r="AUP3" s="2"/>
      <c r="AUQ3" s="2"/>
      <c r="AUR3" s="2"/>
      <c r="AUS3" s="2"/>
      <c r="AUT3" s="2"/>
      <c r="AUU3" s="2"/>
      <c r="AUV3" s="2"/>
      <c r="AUW3" s="2"/>
      <c r="AUX3" s="2"/>
      <c r="AUY3" s="2"/>
      <c r="AUZ3" s="2"/>
      <c r="AVA3" s="2"/>
      <c r="AVB3" s="2"/>
      <c r="AVC3" s="2"/>
      <c r="AVD3" s="2"/>
      <c r="AVE3" s="2"/>
      <c r="AVF3" s="2"/>
      <c r="AVG3" s="2"/>
      <c r="AVH3" s="2"/>
      <c r="AVI3" s="2"/>
      <c r="AVJ3" s="2"/>
      <c r="AVK3" s="2"/>
      <c r="AVL3" s="2"/>
      <c r="AVM3" s="2"/>
      <c r="AVN3" s="2"/>
      <c r="AVO3" s="2"/>
      <c r="AVP3" s="2"/>
      <c r="AVQ3" s="2"/>
      <c r="AVR3" s="2"/>
      <c r="AVS3" s="2"/>
      <c r="AVT3" s="2"/>
      <c r="AVU3" s="2"/>
      <c r="AVV3" s="2"/>
      <c r="AVW3" s="2"/>
      <c r="AVX3" s="2"/>
      <c r="AVY3" s="2"/>
      <c r="AVZ3" s="2"/>
      <c r="AWA3" s="2"/>
      <c r="AWB3" s="2"/>
      <c r="AWC3" s="2"/>
      <c r="AWD3" s="2"/>
      <c r="AWE3" s="2"/>
      <c r="AWF3" s="2"/>
      <c r="AWG3" s="2"/>
      <c r="AWH3" s="2"/>
      <c r="AWI3" s="2"/>
      <c r="AWJ3" s="2"/>
      <c r="AWK3" s="2"/>
      <c r="AWL3" s="2"/>
      <c r="AWM3" s="2"/>
      <c r="AWN3" s="2"/>
      <c r="AWO3" s="2"/>
      <c r="AWP3" s="2"/>
      <c r="AWQ3" s="2"/>
      <c r="AWR3" s="2"/>
      <c r="AWS3" s="2"/>
      <c r="AWT3" s="2"/>
      <c r="AWU3" s="2"/>
      <c r="AWV3" s="2"/>
      <c r="AWW3" s="2"/>
      <c r="AWX3" s="2"/>
      <c r="AWY3" s="2"/>
      <c r="AWZ3" s="2"/>
      <c r="AXA3" s="2"/>
      <c r="AXB3" s="2"/>
      <c r="AXC3" s="2"/>
      <c r="AXD3" s="2"/>
      <c r="AXE3" s="2"/>
      <c r="AXF3" s="2"/>
      <c r="AXG3" s="2"/>
      <c r="AXH3" s="2"/>
      <c r="AXI3" s="2"/>
      <c r="AXJ3" s="2"/>
      <c r="AXK3" s="2"/>
      <c r="AXL3" s="2"/>
      <c r="AXM3" s="2"/>
      <c r="AXN3" s="2"/>
      <c r="AXO3" s="2"/>
      <c r="AXP3" s="2"/>
      <c r="AXQ3" s="2"/>
      <c r="AXR3" s="2"/>
      <c r="AXS3" s="2"/>
      <c r="AXT3" s="2"/>
      <c r="AXU3" s="2"/>
      <c r="AXV3" s="2"/>
      <c r="AXW3" s="2"/>
      <c r="AXX3" s="2"/>
      <c r="AXY3" s="2"/>
      <c r="AXZ3" s="2"/>
      <c r="AYA3" s="2"/>
      <c r="AYB3" s="2"/>
      <c r="AYC3" s="2"/>
      <c r="AYD3" s="2"/>
      <c r="AYE3" s="2"/>
      <c r="AYF3" s="2"/>
      <c r="AYG3" s="2"/>
      <c r="AYH3" s="2"/>
      <c r="AYI3" s="2"/>
      <c r="AYJ3" s="2"/>
      <c r="AYK3" s="2"/>
      <c r="AYL3" s="2"/>
      <c r="AYM3" s="2"/>
      <c r="AYN3" s="2"/>
      <c r="AYO3" s="2"/>
      <c r="AYP3" s="2"/>
      <c r="AYQ3" s="2"/>
      <c r="AYR3" s="2"/>
      <c r="AYS3" s="2"/>
      <c r="AYT3" s="2"/>
      <c r="AYU3" s="2"/>
      <c r="AYV3" s="2"/>
      <c r="AYW3" s="2"/>
      <c r="AYX3" s="2"/>
      <c r="AYY3" s="2"/>
      <c r="AYZ3" s="2"/>
      <c r="AZA3" s="2"/>
      <c r="AZB3" s="2"/>
      <c r="AZC3" s="2"/>
      <c r="AZD3" s="2"/>
      <c r="AZE3" s="2"/>
      <c r="AZF3" s="2"/>
      <c r="AZG3" s="2"/>
      <c r="AZH3" s="2"/>
      <c r="AZI3" s="2"/>
      <c r="AZJ3" s="2"/>
      <c r="AZK3" s="2"/>
      <c r="AZL3" s="2"/>
      <c r="AZM3" s="2"/>
      <c r="AZN3" s="2"/>
      <c r="AZO3" s="2"/>
      <c r="AZP3" s="2"/>
      <c r="AZQ3" s="2"/>
      <c r="AZR3" s="2"/>
      <c r="AZS3" s="2"/>
      <c r="AZT3" s="2"/>
      <c r="AZU3" s="2"/>
      <c r="AZV3" s="2"/>
      <c r="AZW3" s="2"/>
      <c r="AZX3" s="2"/>
      <c r="AZY3" s="2"/>
      <c r="AZZ3" s="2"/>
      <c r="BAA3" s="2"/>
      <c r="BAB3" s="2"/>
      <c r="BAC3" s="2"/>
      <c r="BAD3" s="2"/>
      <c r="BAE3" s="2"/>
      <c r="BAF3" s="2"/>
      <c r="BAG3" s="2"/>
      <c r="BAH3" s="2"/>
      <c r="BAI3" s="2"/>
      <c r="BAJ3" s="2"/>
      <c r="BAK3" s="2"/>
      <c r="BAL3" s="2"/>
      <c r="BAM3" s="2"/>
      <c r="BAN3" s="2"/>
      <c r="BAO3" s="2"/>
      <c r="BAP3" s="2"/>
      <c r="BAQ3" s="2"/>
      <c r="BAR3" s="2"/>
      <c r="BAS3" s="2"/>
      <c r="BAT3" s="2"/>
      <c r="BAU3" s="2"/>
      <c r="BAV3" s="2"/>
      <c r="BAW3" s="2"/>
      <c r="BAX3" s="2"/>
      <c r="BAY3" s="2"/>
      <c r="BAZ3" s="2"/>
      <c r="BBA3" s="2"/>
      <c r="BBB3" s="2"/>
      <c r="BBC3" s="2"/>
      <c r="BBD3" s="2"/>
      <c r="BBE3" s="2"/>
      <c r="BBF3" s="2"/>
      <c r="BBG3" s="2"/>
      <c r="BBH3" s="2"/>
      <c r="BBI3" s="2"/>
      <c r="BBJ3" s="2"/>
      <c r="BBK3" s="2"/>
      <c r="BBL3" s="2"/>
      <c r="BBM3" s="2"/>
      <c r="BBN3" s="2"/>
      <c r="BBO3" s="2"/>
      <c r="BBP3" s="2"/>
      <c r="BBQ3" s="2"/>
      <c r="BBR3" s="2"/>
      <c r="BBS3" s="2"/>
      <c r="BBT3" s="2"/>
      <c r="BBU3" s="2"/>
      <c r="BBV3" s="2"/>
      <c r="BBW3" s="2"/>
      <c r="BBX3" s="2"/>
      <c r="BBY3" s="2"/>
      <c r="BBZ3" s="2"/>
      <c r="BCA3" s="2"/>
      <c r="BCB3" s="2"/>
      <c r="BCC3" s="2"/>
      <c r="BCD3" s="2"/>
      <c r="BCE3" s="2"/>
      <c r="BCF3" s="2"/>
      <c r="BCG3" s="2"/>
      <c r="BCH3" s="2"/>
      <c r="BCI3" s="2"/>
      <c r="BCJ3" s="2"/>
      <c r="BCK3" s="2"/>
      <c r="BCL3" s="2"/>
      <c r="BCM3" s="2"/>
      <c r="BCN3" s="2"/>
      <c r="BCO3" s="2"/>
      <c r="BCP3" s="2"/>
      <c r="BCQ3" s="2"/>
      <c r="BCR3" s="2"/>
      <c r="BCS3" s="2"/>
      <c r="BCT3" s="2"/>
      <c r="BCU3" s="2"/>
      <c r="BCV3" s="2"/>
      <c r="BCW3" s="2"/>
      <c r="BCX3" s="2"/>
      <c r="BCY3" s="2"/>
      <c r="BCZ3" s="2"/>
      <c r="BDA3" s="2"/>
      <c r="BDB3" s="2"/>
      <c r="BDC3" s="2"/>
      <c r="BDD3" s="2"/>
      <c r="BDE3" s="2"/>
      <c r="BDF3" s="2"/>
      <c r="BDG3" s="2"/>
      <c r="BDH3" s="2"/>
      <c r="BDI3" s="2"/>
      <c r="BDJ3" s="2"/>
      <c r="BDK3" s="2"/>
      <c r="BDL3" s="2"/>
      <c r="BDM3" s="2"/>
      <c r="BDN3" s="2"/>
      <c r="BDO3" s="2"/>
      <c r="BDP3" s="2"/>
      <c r="BDQ3" s="2"/>
      <c r="BDR3" s="2"/>
      <c r="BDS3" s="2"/>
      <c r="BDT3" s="2"/>
      <c r="BDU3" s="2"/>
      <c r="BDV3" s="2"/>
      <c r="BDW3" s="2"/>
      <c r="BDX3" s="2"/>
      <c r="BDY3" s="2"/>
      <c r="BDZ3" s="2"/>
      <c r="BEA3" s="2"/>
      <c r="BEB3" s="2"/>
      <c r="BEC3" s="2"/>
      <c r="BED3" s="2"/>
      <c r="BEE3" s="2"/>
      <c r="BEF3" s="2"/>
      <c r="BEG3" s="2"/>
      <c r="BEH3" s="2"/>
      <c r="BEI3" s="2"/>
      <c r="BEJ3" s="2"/>
      <c r="BEK3" s="2"/>
      <c r="BEL3" s="2"/>
      <c r="BEM3" s="2"/>
      <c r="BEN3" s="2"/>
      <c r="BEO3" s="2"/>
      <c r="BEP3" s="2"/>
      <c r="BEQ3" s="2"/>
      <c r="BER3" s="2"/>
      <c r="BES3" s="2"/>
      <c r="BET3" s="2"/>
      <c r="BEU3" s="2"/>
      <c r="BEV3" s="2"/>
      <c r="BEW3" s="2"/>
      <c r="BEX3" s="2"/>
      <c r="BEY3" s="2"/>
      <c r="BEZ3" s="2"/>
      <c r="BFA3" s="2"/>
      <c r="BFB3" s="2"/>
      <c r="BFC3" s="2"/>
      <c r="BFD3" s="2"/>
      <c r="BFE3" s="2"/>
      <c r="BFF3" s="2"/>
      <c r="BFG3" s="2"/>
      <c r="BFH3" s="2"/>
      <c r="BFI3" s="2"/>
      <c r="BFJ3" s="2"/>
      <c r="BFK3" s="2"/>
      <c r="BFL3" s="2"/>
      <c r="BFM3" s="2"/>
      <c r="BFN3" s="2"/>
      <c r="BFO3" s="2"/>
      <c r="BFP3" s="2"/>
      <c r="BFQ3" s="2"/>
      <c r="BFR3" s="2"/>
      <c r="BFS3" s="2"/>
      <c r="BFT3" s="2"/>
      <c r="BFU3" s="2"/>
      <c r="BFV3" s="2"/>
      <c r="BFW3" s="2"/>
      <c r="BFX3" s="2"/>
      <c r="BFY3" s="2"/>
      <c r="BFZ3" s="2"/>
      <c r="BGA3" s="2"/>
      <c r="BGB3" s="2"/>
      <c r="BGC3" s="2"/>
      <c r="BGD3" s="2"/>
      <c r="BGE3" s="2"/>
      <c r="BGF3" s="2"/>
      <c r="BGG3" s="2"/>
      <c r="BGH3" s="2"/>
      <c r="BGI3" s="2"/>
      <c r="BGJ3" s="2"/>
      <c r="BGK3" s="2"/>
      <c r="BGL3" s="2"/>
      <c r="BGM3" s="2"/>
      <c r="BGN3" s="2"/>
      <c r="BGO3" s="2"/>
      <c r="BGP3" s="2"/>
      <c r="BGQ3" s="2"/>
      <c r="BGR3" s="2"/>
      <c r="BGS3" s="2"/>
      <c r="BGT3" s="2"/>
      <c r="BGU3" s="2"/>
      <c r="BGV3" s="2"/>
      <c r="BGW3" s="2"/>
      <c r="BGX3" s="2"/>
      <c r="BGY3" s="2"/>
      <c r="BGZ3" s="2"/>
      <c r="BHA3" s="2"/>
      <c r="BHB3" s="2"/>
      <c r="BHC3" s="2"/>
      <c r="BHD3" s="2"/>
      <c r="BHE3" s="2"/>
      <c r="BHF3" s="2"/>
      <c r="BHG3" s="2"/>
      <c r="BHH3" s="2"/>
      <c r="BHI3" s="2"/>
      <c r="BHJ3" s="2"/>
      <c r="BHK3" s="2"/>
      <c r="BHL3" s="2"/>
      <c r="BHM3" s="2"/>
      <c r="BHN3" s="2"/>
      <c r="BHO3" s="2"/>
      <c r="BHP3" s="2"/>
      <c r="BHQ3" s="2"/>
      <c r="BHR3" s="2"/>
      <c r="BHS3" s="2"/>
      <c r="BHT3" s="2"/>
      <c r="BHU3" s="2"/>
      <c r="BHV3" s="2"/>
      <c r="BHW3" s="2"/>
      <c r="BHX3" s="2"/>
      <c r="BHY3" s="2"/>
      <c r="BHZ3" s="2"/>
      <c r="BIA3" s="2"/>
      <c r="BIB3" s="2"/>
      <c r="BIC3" s="2"/>
      <c r="BID3" s="2"/>
      <c r="BIE3" s="2"/>
      <c r="BIF3" s="2"/>
      <c r="BIG3" s="2"/>
      <c r="BIH3" s="2"/>
      <c r="BII3" s="2"/>
      <c r="BIJ3" s="2"/>
      <c r="BIK3" s="2"/>
      <c r="BIL3" s="2"/>
      <c r="BIM3" s="2"/>
      <c r="BIN3" s="2"/>
      <c r="BIO3" s="2"/>
      <c r="BIP3" s="2"/>
      <c r="BIQ3" s="2"/>
      <c r="BIR3" s="2"/>
      <c r="BIS3" s="2"/>
      <c r="BIT3" s="2"/>
      <c r="BIU3" s="2"/>
      <c r="BIV3" s="2"/>
      <c r="BIW3" s="2"/>
      <c r="BIX3" s="2"/>
      <c r="BIY3" s="2"/>
      <c r="BIZ3" s="2"/>
      <c r="BJA3" s="2"/>
      <c r="BJB3" s="2"/>
      <c r="BJC3" s="2"/>
      <c r="BJD3" s="2"/>
      <c r="BJE3" s="2"/>
      <c r="BJF3" s="2"/>
      <c r="BJG3" s="2"/>
      <c r="BJH3" s="2"/>
      <c r="BJI3" s="2"/>
      <c r="BJJ3" s="2"/>
      <c r="BJK3" s="2"/>
      <c r="BJL3" s="2"/>
      <c r="BJM3" s="2"/>
      <c r="BJN3" s="2"/>
      <c r="BJO3" s="2"/>
      <c r="BJP3" s="2"/>
      <c r="BJQ3" s="2"/>
      <c r="BJR3" s="2"/>
      <c r="BJS3" s="2"/>
      <c r="BJT3" s="2"/>
      <c r="BJU3" s="2"/>
      <c r="BJV3" s="2"/>
      <c r="BJW3" s="2"/>
      <c r="BJX3" s="2"/>
      <c r="BJY3" s="2"/>
      <c r="BJZ3" s="2"/>
      <c r="BKA3" s="2"/>
      <c r="BKB3" s="2"/>
      <c r="BKC3" s="2"/>
      <c r="BKD3" s="2"/>
      <c r="BKE3" s="2"/>
      <c r="BKF3" s="2"/>
      <c r="BKG3" s="2"/>
      <c r="BKH3" s="2"/>
      <c r="BKI3" s="2"/>
      <c r="BKJ3" s="2"/>
      <c r="BKK3" s="2"/>
      <c r="BKL3" s="2"/>
      <c r="BKM3" s="2"/>
      <c r="BKN3" s="2"/>
      <c r="BKO3" s="2"/>
      <c r="BKP3" s="2"/>
      <c r="BKQ3" s="2"/>
      <c r="BKR3" s="2"/>
      <c r="BKS3" s="2"/>
      <c r="BKT3" s="2"/>
      <c r="BKU3" s="2"/>
      <c r="BKV3" s="2"/>
      <c r="BKW3" s="2"/>
      <c r="BKX3" s="2"/>
      <c r="BKY3" s="2"/>
      <c r="BKZ3" s="2"/>
      <c r="BLA3" s="2"/>
      <c r="BLB3" s="2"/>
      <c r="BLC3" s="2"/>
      <c r="BLD3" s="2"/>
      <c r="BLE3" s="2"/>
      <c r="BLF3" s="2"/>
      <c r="BLG3" s="2"/>
      <c r="BLH3" s="2"/>
      <c r="BLI3" s="2"/>
      <c r="BLJ3" s="2"/>
      <c r="BLK3" s="2"/>
      <c r="BLL3" s="2"/>
      <c r="BLM3" s="2"/>
      <c r="BLN3" s="2"/>
      <c r="BLO3" s="2"/>
      <c r="BLP3" s="2"/>
      <c r="BLQ3" s="2"/>
      <c r="BLR3" s="2"/>
      <c r="BLS3" s="2"/>
      <c r="BLT3" s="2"/>
      <c r="BLU3" s="2"/>
      <c r="BLV3" s="2"/>
      <c r="BLW3" s="2"/>
      <c r="BLX3" s="2"/>
      <c r="BLY3" s="2"/>
      <c r="BLZ3" s="2"/>
      <c r="BMA3" s="2"/>
      <c r="BMB3" s="2"/>
      <c r="BMC3" s="2"/>
      <c r="BMD3" s="2"/>
      <c r="BME3" s="2"/>
      <c r="BMF3" s="2"/>
      <c r="BMG3" s="2"/>
      <c r="BMH3" s="2"/>
      <c r="BMI3" s="2"/>
      <c r="BMJ3" s="2"/>
      <c r="BMK3" s="2"/>
      <c r="BML3" s="2"/>
      <c r="BMM3" s="2"/>
      <c r="BMN3" s="2"/>
      <c r="BMO3" s="2"/>
      <c r="BMP3" s="2"/>
      <c r="BMQ3" s="2"/>
      <c r="BMR3" s="2"/>
      <c r="BMS3" s="2"/>
      <c r="BMT3" s="2"/>
      <c r="BMU3" s="2"/>
      <c r="BMV3" s="2"/>
      <c r="BMW3" s="2"/>
      <c r="BMX3" s="2"/>
      <c r="BMY3" s="2"/>
      <c r="BMZ3" s="2"/>
      <c r="BNA3" s="2"/>
      <c r="BNB3" s="2"/>
      <c r="BNC3" s="2"/>
      <c r="BND3" s="2"/>
      <c r="BNE3" s="2"/>
      <c r="BNF3" s="2"/>
      <c r="BNG3" s="2"/>
      <c r="BNH3" s="2"/>
      <c r="BNI3" s="2"/>
      <c r="BNJ3" s="2"/>
      <c r="BNK3" s="2"/>
      <c r="BNL3" s="2"/>
      <c r="BNM3" s="2"/>
      <c r="BNN3" s="2"/>
      <c r="BNO3" s="2"/>
      <c r="BNP3" s="2"/>
      <c r="BNQ3" s="2"/>
      <c r="BNR3" s="2"/>
      <c r="BNS3" s="2"/>
      <c r="BNT3" s="2"/>
      <c r="BNU3" s="2"/>
      <c r="BNV3" s="2"/>
      <c r="BNW3" s="2"/>
      <c r="BNX3" s="2"/>
      <c r="BNY3" s="2"/>
      <c r="BNZ3" s="2"/>
      <c r="BOA3" s="2"/>
      <c r="BOB3" s="2"/>
      <c r="BOC3" s="2"/>
      <c r="BOD3" s="2"/>
      <c r="BOE3" s="2"/>
      <c r="BOF3" s="2"/>
      <c r="BOG3" s="2"/>
      <c r="BOH3" s="2"/>
      <c r="BOI3" s="2"/>
      <c r="BOJ3" s="2"/>
      <c r="BOK3" s="2"/>
      <c r="BOL3" s="2"/>
      <c r="BOM3" s="2"/>
      <c r="BON3" s="2"/>
      <c r="BOO3" s="2"/>
      <c r="BOP3" s="2"/>
      <c r="BOQ3" s="2"/>
      <c r="BOR3" s="2"/>
      <c r="BOS3" s="2"/>
      <c r="BOT3" s="2"/>
      <c r="BOU3" s="2"/>
      <c r="BOV3" s="2"/>
      <c r="BOW3" s="2"/>
      <c r="BOX3" s="2"/>
      <c r="BOY3" s="2"/>
      <c r="BOZ3" s="2"/>
      <c r="BPA3" s="2"/>
      <c r="BPB3" s="2"/>
      <c r="BPC3" s="2"/>
      <c r="BPD3" s="2"/>
      <c r="BPE3" s="2"/>
      <c r="BPF3" s="2"/>
      <c r="BPG3" s="2"/>
      <c r="BPH3" s="2"/>
      <c r="BPI3" s="2"/>
      <c r="BPJ3" s="2"/>
      <c r="BPK3" s="2"/>
      <c r="BPL3" s="2"/>
      <c r="BPM3" s="2"/>
      <c r="BPN3" s="2"/>
      <c r="BPO3" s="2"/>
      <c r="BPP3" s="2"/>
      <c r="BPQ3" s="2"/>
      <c r="BPR3" s="2"/>
      <c r="BPS3" s="2"/>
      <c r="BPT3" s="2"/>
      <c r="BPU3" s="2"/>
      <c r="BPV3" s="2"/>
      <c r="BPW3" s="2"/>
      <c r="BPX3" s="2"/>
      <c r="BPY3" s="2"/>
      <c r="BPZ3" s="2"/>
      <c r="BQA3" s="2"/>
      <c r="BQB3" s="2"/>
      <c r="BQC3" s="2"/>
      <c r="BQD3" s="2"/>
      <c r="BQE3" s="2"/>
      <c r="BQF3" s="2"/>
      <c r="BQG3" s="2"/>
      <c r="BQH3" s="2"/>
      <c r="BQI3" s="2"/>
      <c r="BQJ3" s="2"/>
      <c r="BQK3" s="2"/>
      <c r="BQL3" s="2"/>
      <c r="BQM3" s="2"/>
      <c r="BQN3" s="2"/>
      <c r="BQO3" s="2"/>
      <c r="BQP3" s="2"/>
      <c r="BQQ3" s="2"/>
      <c r="BQR3" s="2"/>
      <c r="BQS3" s="2"/>
      <c r="BQT3" s="2"/>
      <c r="BQU3" s="2"/>
      <c r="BQV3" s="2"/>
      <c r="BQW3" s="2"/>
      <c r="BQX3" s="2"/>
      <c r="BQY3" s="2"/>
      <c r="BQZ3" s="2"/>
      <c r="BRA3" s="2"/>
      <c r="BRB3" s="2"/>
      <c r="BRC3" s="2"/>
      <c r="BRD3" s="2"/>
      <c r="BRE3" s="2"/>
      <c r="BRF3" s="2"/>
      <c r="BRG3" s="2"/>
      <c r="BRH3" s="2"/>
      <c r="BRI3" s="2"/>
      <c r="BRJ3" s="2"/>
      <c r="BRK3" s="2"/>
      <c r="BRL3" s="2"/>
      <c r="BRM3" s="2"/>
      <c r="BRN3" s="2"/>
      <c r="BRO3" s="2"/>
      <c r="BRP3" s="2"/>
      <c r="BRQ3" s="2"/>
      <c r="BRR3" s="2"/>
      <c r="BRS3" s="2"/>
      <c r="BRT3" s="2"/>
      <c r="BRU3" s="2"/>
      <c r="BRV3" s="2"/>
      <c r="BRW3" s="2"/>
      <c r="BRX3" s="2"/>
      <c r="BRY3" s="2"/>
      <c r="BRZ3" s="2"/>
      <c r="BSA3" s="2"/>
      <c r="BSB3" s="2"/>
      <c r="BSC3" s="2"/>
      <c r="BSD3" s="2"/>
      <c r="BSE3" s="2"/>
      <c r="BSF3" s="2"/>
      <c r="BSG3" s="2"/>
      <c r="BSH3" s="2"/>
      <c r="BSI3" s="2"/>
      <c r="BSJ3" s="2"/>
      <c r="BSK3" s="2"/>
      <c r="BSL3" s="2"/>
      <c r="BSM3" s="2"/>
      <c r="BSN3" s="2"/>
      <c r="BSO3" s="2"/>
      <c r="BSP3" s="2"/>
      <c r="BSQ3" s="2"/>
      <c r="BSR3" s="2"/>
      <c r="BSS3" s="2"/>
      <c r="BST3" s="2"/>
      <c r="BSU3" s="2"/>
      <c r="BSV3" s="2"/>
      <c r="BSW3" s="2"/>
      <c r="BSX3" s="2"/>
      <c r="BSY3" s="2"/>
      <c r="BSZ3" s="2"/>
      <c r="BTA3" s="2"/>
      <c r="BTB3" s="2"/>
      <c r="BTC3" s="2"/>
      <c r="BTD3" s="2"/>
      <c r="BTE3" s="2"/>
      <c r="BTF3" s="2"/>
      <c r="BTG3" s="2"/>
      <c r="BTH3" s="2"/>
      <c r="BTI3" s="2"/>
      <c r="BTJ3" s="2"/>
      <c r="BTK3" s="2"/>
      <c r="BTL3" s="2"/>
      <c r="BTM3" s="2"/>
      <c r="BTN3" s="2"/>
      <c r="BTO3" s="2"/>
      <c r="BTP3" s="2"/>
      <c r="BTQ3" s="2"/>
      <c r="BTR3" s="2"/>
      <c r="BTS3" s="2"/>
      <c r="BTT3" s="2"/>
      <c r="BTU3" s="2"/>
      <c r="BTV3" s="2"/>
      <c r="BTW3" s="2"/>
      <c r="BTX3" s="2"/>
      <c r="BTY3" s="2"/>
      <c r="BTZ3" s="2"/>
      <c r="BUA3" s="2"/>
      <c r="BUB3" s="2"/>
      <c r="BUC3" s="2"/>
      <c r="BUD3" s="2"/>
      <c r="BUE3" s="2"/>
      <c r="BUF3" s="2"/>
      <c r="BUG3" s="2"/>
      <c r="BUH3" s="2"/>
      <c r="BUI3" s="2"/>
      <c r="BUJ3" s="2"/>
      <c r="BUK3" s="2"/>
      <c r="BUL3" s="2"/>
      <c r="BUM3" s="2"/>
      <c r="BUN3" s="2"/>
      <c r="BUO3" s="2"/>
      <c r="BUP3" s="2"/>
      <c r="BUQ3" s="2"/>
      <c r="BUR3" s="2"/>
      <c r="BUS3" s="2"/>
      <c r="BUT3" s="2"/>
      <c r="BUU3" s="2"/>
      <c r="BUV3" s="2"/>
      <c r="BUW3" s="2"/>
      <c r="BUX3" s="2"/>
      <c r="BUY3" s="2"/>
      <c r="BUZ3" s="2"/>
      <c r="BVA3" s="2"/>
      <c r="BVB3" s="2"/>
      <c r="BVC3" s="2"/>
      <c r="BVD3" s="2"/>
      <c r="BVE3" s="2"/>
      <c r="BVF3" s="2"/>
      <c r="BVG3" s="2"/>
      <c r="BVH3" s="2"/>
      <c r="BVI3" s="2"/>
      <c r="BVJ3" s="2"/>
      <c r="BVK3" s="2"/>
      <c r="BVL3" s="2"/>
      <c r="BVM3" s="2"/>
      <c r="BVN3" s="2"/>
      <c r="BVO3" s="2"/>
      <c r="BVP3" s="2"/>
      <c r="BVQ3" s="2"/>
      <c r="BVR3" s="2"/>
      <c r="BVS3" s="2"/>
      <c r="BVT3" s="2"/>
      <c r="BVU3" s="2"/>
      <c r="BVV3" s="2"/>
      <c r="BVW3" s="2"/>
      <c r="BVX3" s="2"/>
      <c r="BVY3" s="2"/>
      <c r="BVZ3" s="2"/>
      <c r="BWA3" s="2"/>
      <c r="BWB3" s="2"/>
      <c r="BWC3" s="2"/>
      <c r="BWD3" s="2"/>
      <c r="BWE3" s="2"/>
      <c r="BWF3" s="2"/>
      <c r="BWG3" s="2"/>
      <c r="BWH3" s="2"/>
      <c r="BWI3" s="2"/>
      <c r="BWJ3" s="2"/>
      <c r="BWK3" s="2"/>
      <c r="BWL3" s="2"/>
      <c r="BWM3" s="2"/>
      <c r="BWN3" s="2"/>
      <c r="BWO3" s="2"/>
      <c r="BWP3" s="2"/>
      <c r="BWQ3" s="2"/>
      <c r="BWR3" s="2"/>
      <c r="BWS3" s="2"/>
      <c r="BWT3" s="2"/>
      <c r="BWU3" s="2"/>
      <c r="BWV3" s="2"/>
      <c r="BWW3" s="2"/>
      <c r="BWX3" s="2"/>
      <c r="BWY3" s="2"/>
      <c r="BWZ3" s="2"/>
      <c r="BXA3" s="2"/>
      <c r="BXB3" s="2"/>
      <c r="BXC3" s="2"/>
      <c r="BXD3" s="2"/>
      <c r="BXE3" s="2"/>
      <c r="BXF3" s="2"/>
      <c r="BXG3" s="2"/>
      <c r="BXH3" s="2"/>
      <c r="BXI3" s="2"/>
      <c r="BXJ3" s="2"/>
      <c r="BXK3" s="2"/>
      <c r="BXL3" s="2"/>
      <c r="BXM3" s="2"/>
      <c r="BXN3" s="2"/>
      <c r="BXO3" s="2"/>
      <c r="BXP3" s="2"/>
      <c r="BXQ3" s="2"/>
      <c r="BXR3" s="2"/>
      <c r="BXS3" s="2"/>
      <c r="BXT3" s="2"/>
      <c r="BXU3" s="2"/>
      <c r="BXV3" s="2"/>
      <c r="BXW3" s="2"/>
      <c r="BXX3" s="2"/>
      <c r="BXY3" s="2"/>
      <c r="BXZ3" s="2"/>
      <c r="BYA3" s="2"/>
      <c r="BYB3" s="2"/>
      <c r="BYC3" s="2"/>
      <c r="BYD3" s="2"/>
      <c r="BYE3" s="2"/>
      <c r="BYF3" s="2"/>
      <c r="BYG3" s="2"/>
      <c r="BYH3" s="2"/>
      <c r="BYI3" s="2"/>
      <c r="BYJ3" s="2"/>
      <c r="BYK3" s="2"/>
      <c r="BYL3" s="2"/>
      <c r="BYM3" s="2"/>
      <c r="BYN3" s="2"/>
      <c r="BYO3" s="2"/>
      <c r="BYP3" s="2"/>
      <c r="BYQ3" s="2"/>
      <c r="BYR3" s="2"/>
      <c r="BYS3" s="2"/>
      <c r="BYT3" s="2"/>
      <c r="BYU3" s="2"/>
      <c r="BYV3" s="2"/>
      <c r="BYW3" s="2"/>
      <c r="BYX3" s="2"/>
      <c r="BYY3" s="2"/>
      <c r="BYZ3" s="2"/>
      <c r="BZA3" s="2"/>
      <c r="BZB3" s="2"/>
      <c r="BZC3" s="2"/>
      <c r="BZD3" s="2"/>
      <c r="BZE3" s="2"/>
      <c r="BZF3" s="2"/>
      <c r="BZG3" s="2"/>
      <c r="BZH3" s="2"/>
      <c r="BZI3" s="2"/>
      <c r="BZJ3" s="2"/>
      <c r="BZK3" s="2"/>
      <c r="BZL3" s="2"/>
      <c r="BZM3" s="2"/>
      <c r="BZN3" s="2"/>
      <c r="BZO3" s="2"/>
      <c r="BZP3" s="2"/>
      <c r="BZQ3" s="2"/>
      <c r="BZR3" s="2"/>
      <c r="BZS3" s="2"/>
      <c r="BZT3" s="2"/>
      <c r="BZU3" s="2"/>
      <c r="BZV3" s="2"/>
      <c r="BZW3" s="2"/>
      <c r="BZX3" s="2"/>
      <c r="BZY3" s="2"/>
      <c r="BZZ3" s="2"/>
      <c r="CAA3" s="2"/>
      <c r="CAB3" s="2"/>
      <c r="CAC3" s="2"/>
      <c r="CAD3" s="2"/>
      <c r="CAE3" s="2"/>
      <c r="CAF3" s="2"/>
      <c r="CAG3" s="2"/>
      <c r="CAH3" s="2"/>
      <c r="CAI3" s="2"/>
      <c r="CAJ3" s="2"/>
      <c r="CAK3" s="2"/>
      <c r="CAL3" s="2"/>
      <c r="CAM3" s="2"/>
      <c r="CAN3" s="2"/>
      <c r="CAO3" s="2"/>
      <c r="CAP3" s="2"/>
      <c r="CAQ3" s="2"/>
      <c r="CAR3" s="2"/>
      <c r="CAS3" s="2"/>
      <c r="CAT3" s="2"/>
      <c r="CAU3" s="2"/>
      <c r="CAV3" s="2"/>
      <c r="CAW3" s="2"/>
      <c r="CAX3" s="2"/>
      <c r="CAY3" s="2"/>
      <c r="CAZ3" s="2"/>
      <c r="CBA3" s="2"/>
      <c r="CBB3" s="2"/>
      <c r="CBC3" s="2"/>
      <c r="CBD3" s="2"/>
      <c r="CBE3" s="2"/>
      <c r="CBF3" s="2"/>
      <c r="CBG3" s="2"/>
      <c r="CBH3" s="2"/>
      <c r="CBI3" s="2"/>
      <c r="CBJ3" s="2"/>
      <c r="CBK3" s="2"/>
      <c r="CBL3" s="2"/>
      <c r="CBM3" s="2"/>
      <c r="CBN3" s="2"/>
      <c r="CBO3" s="2"/>
      <c r="CBP3" s="2"/>
      <c r="CBQ3" s="2"/>
      <c r="CBR3" s="2"/>
      <c r="CBS3" s="2"/>
      <c r="CBT3" s="2"/>
      <c r="CBU3" s="2"/>
      <c r="CBV3" s="2"/>
      <c r="CBW3" s="2"/>
      <c r="CBX3" s="2"/>
      <c r="CBY3" s="2"/>
      <c r="CBZ3" s="2"/>
      <c r="CCA3" s="2"/>
      <c r="CCB3" s="2"/>
      <c r="CCC3" s="2"/>
      <c r="CCD3" s="2"/>
      <c r="CCE3" s="2"/>
      <c r="CCF3" s="2"/>
      <c r="CCG3" s="2"/>
      <c r="CCH3" s="2"/>
      <c r="CCI3" s="2"/>
      <c r="CCJ3" s="2"/>
      <c r="CCK3" s="2"/>
      <c r="CCL3" s="2"/>
      <c r="CCM3" s="2"/>
      <c r="CCN3" s="2"/>
      <c r="CCO3" s="2"/>
      <c r="CCP3" s="2"/>
      <c r="CCQ3" s="2"/>
      <c r="CCR3" s="2"/>
      <c r="CCS3" s="2"/>
      <c r="CCT3" s="2"/>
      <c r="CCU3" s="2"/>
      <c r="CCV3" s="2"/>
      <c r="CCW3" s="2"/>
      <c r="CCX3" s="2"/>
      <c r="CCY3" s="2"/>
      <c r="CCZ3" s="2"/>
      <c r="CDA3" s="2"/>
      <c r="CDB3" s="2"/>
      <c r="CDC3" s="2"/>
      <c r="CDD3" s="2"/>
      <c r="CDE3" s="2"/>
      <c r="CDF3" s="2"/>
      <c r="CDG3" s="2"/>
      <c r="CDH3" s="2"/>
      <c r="CDI3" s="2"/>
      <c r="CDJ3" s="2"/>
      <c r="CDK3" s="2"/>
      <c r="CDL3" s="2"/>
      <c r="CDM3" s="2"/>
      <c r="CDN3" s="2"/>
      <c r="CDO3" s="2"/>
      <c r="CDP3" s="2"/>
      <c r="CDQ3" s="2"/>
      <c r="CDR3" s="2"/>
      <c r="CDS3" s="2"/>
      <c r="CDT3" s="2"/>
      <c r="CDU3" s="2"/>
      <c r="CDV3" s="2"/>
      <c r="CDW3" s="2"/>
      <c r="CDX3" s="2"/>
      <c r="CDY3" s="2"/>
      <c r="CDZ3" s="2"/>
      <c r="CEA3" s="2"/>
      <c r="CEB3" s="2"/>
      <c r="CEC3" s="2"/>
      <c r="CED3" s="2"/>
      <c r="CEE3" s="2"/>
      <c r="CEF3" s="2"/>
      <c r="CEG3" s="2"/>
      <c r="CEH3" s="2"/>
      <c r="CEI3" s="2"/>
      <c r="CEJ3" s="2"/>
      <c r="CEK3" s="2"/>
      <c r="CEL3" s="2"/>
      <c r="CEM3" s="2"/>
      <c r="CEN3" s="2"/>
      <c r="CEO3" s="2"/>
      <c r="CEP3" s="2"/>
      <c r="CEQ3" s="2"/>
      <c r="CER3" s="2"/>
      <c r="CES3" s="2"/>
      <c r="CET3" s="2"/>
      <c r="CEU3" s="2"/>
      <c r="CEV3" s="2"/>
      <c r="CEW3" s="2"/>
      <c r="CEX3" s="2"/>
      <c r="CEY3" s="2"/>
      <c r="CEZ3" s="2"/>
      <c r="CFA3" s="2"/>
      <c r="CFB3" s="2"/>
      <c r="CFC3" s="2"/>
      <c r="CFD3" s="2"/>
      <c r="CFE3" s="2"/>
      <c r="CFF3" s="2"/>
      <c r="CFG3" s="2"/>
      <c r="CFH3" s="2"/>
      <c r="CFI3" s="2"/>
      <c r="CFJ3" s="2"/>
      <c r="CFK3" s="2"/>
      <c r="CFL3" s="2"/>
      <c r="CFM3" s="2"/>
      <c r="CFN3" s="2"/>
      <c r="CFO3" s="2"/>
      <c r="CFP3" s="2"/>
      <c r="CFQ3" s="2"/>
      <c r="CFR3" s="2"/>
      <c r="CFS3" s="2"/>
      <c r="CFT3" s="2"/>
      <c r="CFU3" s="2"/>
      <c r="CFV3" s="2"/>
      <c r="CFW3" s="2"/>
      <c r="CFX3" s="2"/>
      <c r="CFY3" s="2"/>
      <c r="CFZ3" s="2"/>
      <c r="CGA3" s="2"/>
      <c r="CGB3" s="2"/>
      <c r="CGC3" s="2"/>
      <c r="CGD3" s="2"/>
      <c r="CGE3" s="2"/>
      <c r="CGF3" s="2"/>
      <c r="CGG3" s="2"/>
      <c r="CGH3" s="2"/>
      <c r="CGI3" s="2"/>
      <c r="CGJ3" s="2"/>
      <c r="CGK3" s="2"/>
      <c r="CGL3" s="2"/>
      <c r="CGM3" s="2"/>
      <c r="CGN3" s="2"/>
      <c r="CGO3" s="2"/>
      <c r="CGP3" s="2"/>
      <c r="CGQ3" s="2"/>
      <c r="CGR3" s="2"/>
      <c r="CGS3" s="2"/>
      <c r="CGT3" s="2"/>
      <c r="CGU3" s="2"/>
      <c r="CGV3" s="2"/>
      <c r="CGW3" s="2"/>
      <c r="CGX3" s="2"/>
      <c r="CGY3" s="2"/>
      <c r="CGZ3" s="2"/>
      <c r="CHA3" s="2"/>
      <c r="CHB3" s="2"/>
      <c r="CHC3" s="2"/>
      <c r="CHD3" s="2"/>
      <c r="CHE3" s="2"/>
      <c r="CHF3" s="2"/>
      <c r="CHG3" s="2"/>
      <c r="CHH3" s="2"/>
      <c r="CHI3" s="2"/>
      <c r="CHJ3" s="2"/>
      <c r="CHK3" s="2"/>
      <c r="CHL3" s="2"/>
      <c r="CHM3" s="2"/>
      <c r="CHN3" s="2"/>
      <c r="CHO3" s="2"/>
      <c r="CHP3" s="2"/>
      <c r="CHQ3" s="2"/>
      <c r="CHR3" s="2"/>
      <c r="CHS3" s="2"/>
      <c r="CHT3" s="2"/>
      <c r="CHU3" s="2"/>
      <c r="CHV3" s="2"/>
      <c r="CHW3" s="2"/>
      <c r="CHX3" s="2"/>
      <c r="CHY3" s="2"/>
      <c r="CHZ3" s="2"/>
      <c r="CIA3" s="2"/>
      <c r="CIB3" s="2"/>
      <c r="CIC3" s="2"/>
      <c r="CID3" s="2"/>
      <c r="CIE3" s="2"/>
      <c r="CIF3" s="2"/>
      <c r="CIG3" s="2"/>
      <c r="CIH3" s="2"/>
      <c r="CII3" s="2"/>
      <c r="CIJ3" s="2"/>
      <c r="CIK3" s="2"/>
      <c r="CIL3" s="2"/>
      <c r="CIM3" s="2"/>
      <c r="CIN3" s="2"/>
      <c r="CIO3" s="2"/>
      <c r="CIP3" s="2"/>
      <c r="CIQ3" s="2"/>
      <c r="CIR3" s="2"/>
      <c r="CIS3" s="2"/>
      <c r="CIT3" s="2"/>
      <c r="CIU3" s="2"/>
      <c r="CIV3" s="2"/>
      <c r="CIW3" s="2"/>
      <c r="CIX3" s="2"/>
      <c r="CIY3" s="2"/>
      <c r="CIZ3" s="2"/>
      <c r="CJA3" s="2"/>
      <c r="CJB3" s="2"/>
      <c r="CJC3" s="2"/>
      <c r="CJD3" s="2"/>
      <c r="CJE3" s="2"/>
      <c r="CJF3" s="2"/>
      <c r="CJG3" s="2"/>
      <c r="CJH3" s="2"/>
      <c r="CJI3" s="2"/>
      <c r="CJJ3" s="2"/>
      <c r="CJK3" s="2"/>
      <c r="CJL3" s="2"/>
      <c r="CJM3" s="2"/>
      <c r="CJN3" s="2"/>
      <c r="CJO3" s="2"/>
      <c r="CJP3" s="2"/>
      <c r="CJQ3" s="2"/>
      <c r="CJR3" s="2"/>
      <c r="CJS3" s="2"/>
      <c r="CJT3" s="2"/>
      <c r="CJU3" s="2"/>
      <c r="CJV3" s="2"/>
      <c r="CJW3" s="2"/>
      <c r="CJX3" s="2"/>
      <c r="CJY3" s="2"/>
      <c r="CJZ3" s="2"/>
      <c r="CKA3" s="2"/>
      <c r="CKB3" s="2"/>
      <c r="CKC3" s="2"/>
      <c r="CKD3" s="2"/>
      <c r="CKE3" s="2"/>
      <c r="CKF3" s="2"/>
      <c r="CKG3" s="2"/>
      <c r="CKH3" s="2"/>
      <c r="CKI3" s="2"/>
      <c r="CKJ3" s="2"/>
      <c r="CKK3" s="2"/>
      <c r="CKL3" s="2"/>
      <c r="CKM3" s="2"/>
      <c r="CKN3" s="2"/>
      <c r="CKO3" s="2"/>
      <c r="CKP3" s="2"/>
      <c r="CKQ3" s="2"/>
      <c r="CKR3" s="2"/>
      <c r="CKS3" s="2"/>
      <c r="CKT3" s="2"/>
      <c r="CKU3" s="2"/>
      <c r="CKV3" s="2"/>
      <c r="CKW3" s="2"/>
      <c r="CKX3" s="2"/>
      <c r="CKY3" s="2"/>
      <c r="CKZ3" s="2"/>
      <c r="CLA3" s="2"/>
      <c r="CLB3" s="2"/>
      <c r="CLC3" s="2"/>
      <c r="CLD3" s="2"/>
      <c r="CLE3" s="2"/>
      <c r="CLF3" s="2"/>
      <c r="CLG3" s="2"/>
      <c r="CLH3" s="2"/>
      <c r="CLI3" s="2"/>
      <c r="CLJ3" s="2"/>
      <c r="CLK3" s="2"/>
      <c r="CLL3" s="2"/>
      <c r="CLM3" s="2"/>
      <c r="CLN3" s="2"/>
      <c r="CLO3" s="2"/>
      <c r="CLP3" s="2"/>
      <c r="CLQ3" s="2"/>
      <c r="CLR3" s="2"/>
      <c r="CLS3" s="2"/>
      <c r="CLT3" s="2"/>
      <c r="CLU3" s="2"/>
      <c r="CLV3" s="2"/>
      <c r="CLW3" s="2"/>
      <c r="CLX3" s="2"/>
      <c r="CLY3" s="2"/>
      <c r="CLZ3" s="2"/>
      <c r="CMA3" s="2"/>
      <c r="CMB3" s="2"/>
      <c r="CMC3" s="2"/>
      <c r="CMD3" s="2"/>
      <c r="CME3" s="2"/>
      <c r="CMF3" s="2"/>
      <c r="CMG3" s="2"/>
      <c r="CMH3" s="2"/>
      <c r="CMI3" s="2"/>
      <c r="CMJ3" s="2"/>
      <c r="CMK3" s="2"/>
      <c r="CML3" s="2"/>
      <c r="CMM3" s="2"/>
      <c r="CMN3" s="2"/>
      <c r="CMO3" s="2"/>
      <c r="CMP3" s="2"/>
      <c r="CMQ3" s="2"/>
      <c r="CMR3" s="2"/>
      <c r="CMS3" s="2"/>
      <c r="CMT3" s="2"/>
      <c r="CMU3" s="2"/>
      <c r="CMV3" s="2"/>
      <c r="CMW3" s="2"/>
      <c r="CMX3" s="2"/>
      <c r="CMY3" s="2"/>
      <c r="CMZ3" s="2"/>
      <c r="CNA3" s="2"/>
      <c r="CNB3" s="2"/>
      <c r="CNC3" s="2"/>
      <c r="CND3" s="2"/>
      <c r="CNE3" s="2"/>
      <c r="CNF3" s="2"/>
      <c r="CNG3" s="2"/>
      <c r="CNH3" s="2"/>
      <c r="CNI3" s="2"/>
      <c r="CNJ3" s="2"/>
      <c r="CNK3" s="2"/>
      <c r="CNL3" s="2"/>
      <c r="CNM3" s="2"/>
      <c r="CNN3" s="2"/>
      <c r="CNO3" s="2"/>
      <c r="CNP3" s="2"/>
      <c r="CNQ3" s="2"/>
      <c r="CNR3" s="2"/>
      <c r="CNS3" s="2"/>
      <c r="CNT3" s="2"/>
      <c r="CNU3" s="2"/>
      <c r="CNV3" s="2"/>
      <c r="CNW3" s="2"/>
      <c r="CNX3" s="2"/>
      <c r="CNY3" s="2"/>
      <c r="CNZ3" s="2"/>
      <c r="COA3" s="2"/>
      <c r="COB3" s="2"/>
      <c r="COC3" s="2"/>
      <c r="COD3" s="2"/>
      <c r="COE3" s="2"/>
      <c r="COF3" s="2"/>
      <c r="COG3" s="2"/>
      <c r="COH3" s="2"/>
      <c r="COI3" s="2"/>
      <c r="COJ3" s="2"/>
      <c r="COK3" s="2"/>
      <c r="COL3" s="2"/>
      <c r="COM3" s="2"/>
      <c r="CON3" s="2"/>
      <c r="COO3" s="2"/>
      <c r="COP3" s="2"/>
      <c r="COQ3" s="2"/>
      <c r="COR3" s="2"/>
      <c r="COS3" s="2"/>
      <c r="COT3" s="2"/>
      <c r="COU3" s="2"/>
      <c r="COV3" s="2"/>
      <c r="COW3" s="2"/>
      <c r="COX3" s="2"/>
      <c r="COY3" s="2"/>
      <c r="COZ3" s="2"/>
      <c r="CPA3" s="2"/>
      <c r="CPB3" s="2"/>
      <c r="CPC3" s="2"/>
      <c r="CPD3" s="2"/>
      <c r="CPE3" s="2"/>
      <c r="CPF3" s="2"/>
      <c r="CPG3" s="2"/>
      <c r="CPH3" s="2"/>
      <c r="CPI3" s="2"/>
      <c r="CPJ3" s="2"/>
      <c r="CPK3" s="2"/>
      <c r="CPL3" s="2"/>
      <c r="CPM3" s="2"/>
      <c r="CPN3" s="2"/>
      <c r="CPO3" s="2"/>
      <c r="CPP3" s="2"/>
      <c r="CPQ3" s="2"/>
      <c r="CPR3" s="2"/>
      <c r="CPS3" s="2"/>
      <c r="CPT3" s="2"/>
      <c r="CPU3" s="2"/>
      <c r="CPV3" s="2"/>
      <c r="CPW3" s="2"/>
      <c r="CPX3" s="2"/>
      <c r="CPY3" s="2"/>
      <c r="CPZ3" s="2"/>
      <c r="CQA3" s="2"/>
      <c r="CQB3" s="2"/>
      <c r="CQC3" s="2"/>
      <c r="CQD3" s="2"/>
      <c r="CQE3" s="2"/>
      <c r="CQF3" s="2"/>
      <c r="CQG3" s="2"/>
      <c r="CQH3" s="2"/>
      <c r="CQI3" s="2"/>
      <c r="CQJ3" s="2"/>
      <c r="CQK3" s="2"/>
      <c r="CQL3" s="2"/>
      <c r="CQM3" s="2"/>
      <c r="CQN3" s="2"/>
      <c r="CQO3" s="2"/>
      <c r="CQP3" s="2"/>
      <c r="CQQ3" s="2"/>
      <c r="CQR3" s="2"/>
      <c r="CQS3" s="2"/>
      <c r="CQT3" s="2"/>
      <c r="CQU3" s="2"/>
      <c r="CQV3" s="2"/>
      <c r="CQW3" s="2"/>
      <c r="CQX3" s="2"/>
      <c r="CQY3" s="2"/>
      <c r="CQZ3" s="2"/>
      <c r="CRA3" s="2"/>
      <c r="CRB3" s="2"/>
      <c r="CRC3" s="2"/>
      <c r="CRD3" s="2"/>
      <c r="CRE3" s="2"/>
      <c r="CRF3" s="2"/>
      <c r="CRG3" s="2"/>
      <c r="CRH3" s="2"/>
      <c r="CRI3" s="2"/>
      <c r="CRJ3" s="2"/>
      <c r="CRK3" s="2"/>
      <c r="CRL3" s="2"/>
      <c r="CRM3" s="2"/>
      <c r="CRN3" s="2"/>
      <c r="CRO3" s="2"/>
      <c r="CRP3" s="2"/>
      <c r="CRQ3" s="2"/>
      <c r="CRR3" s="2"/>
      <c r="CRS3" s="2"/>
      <c r="CRT3" s="2"/>
      <c r="CRU3" s="2"/>
      <c r="CRV3" s="2"/>
      <c r="CRW3" s="2"/>
      <c r="CRX3" s="2"/>
      <c r="CRY3" s="2"/>
      <c r="CRZ3" s="2"/>
      <c r="CSA3" s="2"/>
      <c r="CSB3" s="2"/>
      <c r="CSC3" s="2"/>
      <c r="CSD3" s="2"/>
      <c r="CSE3" s="2"/>
      <c r="CSF3" s="2"/>
      <c r="CSG3" s="2"/>
      <c r="CSH3" s="2"/>
      <c r="CSI3" s="2"/>
      <c r="CSJ3" s="2"/>
      <c r="CSK3" s="2"/>
      <c r="CSL3" s="2"/>
      <c r="CSM3" s="2"/>
      <c r="CSN3" s="2"/>
      <c r="CSO3" s="2"/>
      <c r="CSP3" s="2"/>
      <c r="CSQ3" s="2"/>
      <c r="CSR3" s="2"/>
      <c r="CSS3" s="2"/>
      <c r="CST3" s="2"/>
      <c r="CSU3" s="2"/>
      <c r="CSV3" s="2"/>
      <c r="CSW3" s="2"/>
      <c r="CSX3" s="2"/>
      <c r="CSY3" s="2"/>
      <c r="CSZ3" s="2"/>
      <c r="CTA3" s="2"/>
      <c r="CTB3" s="2"/>
      <c r="CTC3" s="2"/>
      <c r="CTD3" s="2"/>
      <c r="CTE3" s="2"/>
      <c r="CTF3" s="2"/>
      <c r="CTG3" s="2"/>
      <c r="CTH3" s="2"/>
      <c r="CTI3" s="2"/>
      <c r="CTJ3" s="2"/>
      <c r="CTK3" s="2"/>
      <c r="CTL3" s="2"/>
      <c r="CTM3" s="2"/>
      <c r="CTN3" s="2"/>
      <c r="CTO3" s="2"/>
      <c r="CTP3" s="2"/>
      <c r="CTQ3" s="2"/>
      <c r="CTR3" s="2"/>
      <c r="CTS3" s="2"/>
      <c r="CTT3" s="2"/>
      <c r="CTU3" s="2"/>
      <c r="CTV3" s="2"/>
      <c r="CTW3" s="2"/>
      <c r="CTX3" s="2"/>
      <c r="CTY3" s="2"/>
      <c r="CTZ3" s="2"/>
      <c r="CUA3" s="2"/>
      <c r="CUB3" s="2"/>
      <c r="CUC3" s="2"/>
      <c r="CUD3" s="2"/>
      <c r="CUE3" s="2"/>
      <c r="CUF3" s="2"/>
      <c r="CUG3" s="2"/>
      <c r="CUH3" s="2"/>
      <c r="CUI3" s="2"/>
      <c r="CUJ3" s="2"/>
      <c r="CUK3" s="2"/>
      <c r="CUL3" s="2"/>
      <c r="CUM3" s="2"/>
      <c r="CUN3" s="2"/>
      <c r="CUO3" s="2"/>
      <c r="CUP3" s="2"/>
      <c r="CUQ3" s="2"/>
      <c r="CUR3" s="2"/>
      <c r="CUS3" s="2"/>
      <c r="CUT3" s="2"/>
      <c r="CUU3" s="2"/>
      <c r="CUV3" s="2"/>
      <c r="CUW3" s="2"/>
      <c r="CUX3" s="2"/>
      <c r="CUY3" s="2"/>
      <c r="CUZ3" s="2"/>
      <c r="CVA3" s="2"/>
      <c r="CVB3" s="2"/>
      <c r="CVC3" s="2"/>
      <c r="CVD3" s="2"/>
      <c r="CVE3" s="2"/>
      <c r="CVF3" s="2"/>
      <c r="CVG3" s="2"/>
      <c r="CVH3" s="2"/>
      <c r="CVI3" s="2"/>
      <c r="CVJ3" s="2"/>
      <c r="CVK3" s="2"/>
      <c r="CVL3" s="2"/>
      <c r="CVM3" s="2"/>
      <c r="CVN3" s="2"/>
      <c r="CVO3" s="2"/>
      <c r="CVP3" s="2"/>
      <c r="CVQ3" s="2"/>
      <c r="CVR3" s="2"/>
      <c r="CVS3" s="2"/>
      <c r="CVT3" s="2"/>
      <c r="CVU3" s="2"/>
      <c r="CVV3" s="2"/>
      <c r="CVW3" s="2"/>
      <c r="CVX3" s="2"/>
      <c r="CVY3" s="2"/>
      <c r="CVZ3" s="2"/>
      <c r="CWA3" s="2"/>
      <c r="CWB3" s="2"/>
      <c r="CWC3" s="2"/>
      <c r="CWD3" s="2"/>
      <c r="CWE3" s="2"/>
      <c r="CWF3" s="2"/>
      <c r="CWG3" s="2"/>
      <c r="CWH3" s="2"/>
      <c r="CWI3" s="2"/>
      <c r="CWJ3" s="2"/>
      <c r="CWK3" s="2"/>
      <c r="CWL3" s="2"/>
      <c r="CWM3" s="2"/>
      <c r="CWN3" s="2"/>
      <c r="CWO3" s="2"/>
      <c r="CWP3" s="2"/>
      <c r="CWQ3" s="2"/>
      <c r="CWR3" s="2"/>
      <c r="CWS3" s="2"/>
      <c r="CWT3" s="2"/>
      <c r="CWU3" s="2"/>
      <c r="CWV3" s="2"/>
      <c r="CWW3" s="2"/>
      <c r="CWX3" s="2"/>
      <c r="CWY3" s="2"/>
      <c r="CWZ3" s="2"/>
      <c r="CXA3" s="2"/>
      <c r="CXB3" s="2"/>
      <c r="CXC3" s="2"/>
      <c r="CXD3" s="2"/>
      <c r="CXE3" s="2"/>
      <c r="CXF3" s="2"/>
      <c r="CXG3" s="2"/>
      <c r="CXH3" s="2"/>
      <c r="CXI3" s="2"/>
      <c r="CXJ3" s="2"/>
      <c r="CXK3" s="2"/>
      <c r="CXL3" s="2"/>
      <c r="CXM3" s="2"/>
      <c r="CXN3" s="2"/>
      <c r="CXO3" s="2"/>
      <c r="CXP3" s="2"/>
      <c r="CXQ3" s="2"/>
      <c r="CXR3" s="2"/>
      <c r="CXS3" s="2"/>
      <c r="CXT3" s="2"/>
      <c r="CXU3" s="2"/>
      <c r="CXV3" s="2"/>
      <c r="CXW3" s="2"/>
      <c r="CXX3" s="2"/>
      <c r="CXY3" s="2"/>
      <c r="CXZ3" s="2"/>
      <c r="CYA3" s="2"/>
      <c r="CYB3" s="2"/>
      <c r="CYC3" s="2"/>
      <c r="CYD3" s="2"/>
      <c r="CYE3" s="2"/>
      <c r="CYF3" s="2"/>
      <c r="CYG3" s="2"/>
      <c r="CYH3" s="2"/>
      <c r="CYI3" s="2"/>
      <c r="CYJ3" s="2"/>
      <c r="CYK3" s="2"/>
      <c r="CYL3" s="2"/>
      <c r="CYM3" s="2"/>
      <c r="CYN3" s="2"/>
      <c r="CYO3" s="2"/>
      <c r="CYP3" s="2"/>
      <c r="CYQ3" s="2"/>
      <c r="CYR3" s="2"/>
      <c r="CYS3" s="2"/>
      <c r="CYT3" s="2"/>
      <c r="CYU3" s="2"/>
      <c r="CYV3" s="2"/>
      <c r="CYW3" s="2"/>
      <c r="CYX3" s="2"/>
      <c r="CYY3" s="2"/>
      <c r="CYZ3" s="2"/>
      <c r="CZA3" s="2"/>
      <c r="CZB3" s="2"/>
      <c r="CZC3" s="2"/>
      <c r="CZD3" s="2"/>
      <c r="CZE3" s="2"/>
      <c r="CZF3" s="2"/>
      <c r="CZG3" s="2"/>
      <c r="CZH3" s="2"/>
      <c r="CZI3" s="2"/>
      <c r="CZJ3" s="2"/>
      <c r="CZK3" s="2"/>
      <c r="CZL3" s="2"/>
      <c r="CZM3" s="2"/>
      <c r="CZN3" s="2"/>
      <c r="CZO3" s="2"/>
      <c r="CZP3" s="2"/>
      <c r="CZQ3" s="2"/>
      <c r="CZR3" s="2"/>
      <c r="CZS3" s="2"/>
      <c r="CZT3" s="2"/>
      <c r="CZU3" s="2"/>
      <c r="CZV3" s="2"/>
      <c r="CZW3" s="2"/>
      <c r="CZX3" s="2"/>
      <c r="CZY3" s="2"/>
      <c r="CZZ3" s="2"/>
      <c r="DAA3" s="2"/>
      <c r="DAB3" s="2"/>
      <c r="DAC3" s="2"/>
      <c r="DAD3" s="2"/>
      <c r="DAE3" s="2"/>
      <c r="DAF3" s="2"/>
      <c r="DAG3" s="2"/>
      <c r="DAH3" s="2"/>
      <c r="DAI3" s="2"/>
      <c r="DAJ3" s="2"/>
      <c r="DAK3" s="2"/>
      <c r="DAL3" s="2"/>
      <c r="DAM3" s="2"/>
      <c r="DAN3" s="2"/>
      <c r="DAO3" s="2"/>
      <c r="DAP3" s="2"/>
      <c r="DAQ3" s="2"/>
      <c r="DAR3" s="2"/>
      <c r="DAS3" s="2"/>
      <c r="DAT3" s="2"/>
      <c r="DAU3" s="2"/>
      <c r="DAV3" s="2"/>
      <c r="DAW3" s="2"/>
      <c r="DAX3" s="2"/>
      <c r="DAY3" s="2"/>
      <c r="DAZ3" s="2"/>
      <c r="DBA3" s="2"/>
      <c r="DBB3" s="2"/>
      <c r="DBC3" s="2"/>
      <c r="DBD3" s="2"/>
      <c r="DBE3" s="2"/>
      <c r="DBF3" s="2"/>
      <c r="DBG3" s="2"/>
      <c r="DBH3" s="2"/>
      <c r="DBI3" s="2"/>
      <c r="DBJ3" s="2"/>
      <c r="DBK3" s="2"/>
      <c r="DBL3" s="2"/>
      <c r="DBM3" s="2"/>
      <c r="DBN3" s="2"/>
      <c r="DBO3" s="2"/>
      <c r="DBP3" s="2"/>
      <c r="DBQ3" s="2"/>
      <c r="DBR3" s="2"/>
      <c r="DBS3" s="2"/>
      <c r="DBT3" s="2"/>
      <c r="DBU3" s="2"/>
      <c r="DBV3" s="2"/>
      <c r="DBW3" s="2"/>
      <c r="DBX3" s="2"/>
      <c r="DBY3" s="2"/>
      <c r="DBZ3" s="2"/>
      <c r="DCA3" s="2"/>
      <c r="DCB3" s="2"/>
      <c r="DCC3" s="2"/>
      <c r="DCD3" s="2"/>
      <c r="DCE3" s="2"/>
      <c r="DCF3" s="2"/>
      <c r="DCG3" s="2"/>
      <c r="DCH3" s="2"/>
      <c r="DCI3" s="2"/>
      <c r="DCJ3" s="2"/>
      <c r="DCK3" s="2"/>
      <c r="DCL3" s="2"/>
      <c r="DCM3" s="2"/>
      <c r="DCN3" s="2"/>
      <c r="DCO3" s="2"/>
      <c r="DCP3" s="2"/>
      <c r="DCQ3" s="2"/>
      <c r="DCR3" s="2"/>
      <c r="DCS3" s="2"/>
      <c r="DCT3" s="2"/>
      <c r="DCU3" s="2"/>
      <c r="DCV3" s="2"/>
      <c r="DCW3" s="2"/>
      <c r="DCX3" s="2"/>
      <c r="DCY3" s="2"/>
      <c r="DCZ3" s="2"/>
      <c r="DDA3" s="2"/>
      <c r="DDB3" s="2"/>
      <c r="DDC3" s="2"/>
      <c r="DDD3" s="2"/>
      <c r="DDE3" s="2"/>
      <c r="DDF3" s="2"/>
      <c r="DDG3" s="2"/>
      <c r="DDH3" s="2"/>
      <c r="DDI3" s="2"/>
      <c r="DDJ3" s="2"/>
      <c r="DDK3" s="2"/>
      <c r="DDL3" s="2"/>
      <c r="DDM3" s="2"/>
      <c r="DDN3" s="2"/>
      <c r="DDO3" s="2"/>
      <c r="DDP3" s="2"/>
      <c r="DDQ3" s="2"/>
      <c r="DDR3" s="2"/>
      <c r="DDS3" s="2"/>
      <c r="DDT3" s="2"/>
      <c r="DDU3" s="2"/>
      <c r="DDV3" s="2"/>
      <c r="DDW3" s="2"/>
      <c r="DDX3" s="2"/>
      <c r="DDY3" s="2"/>
      <c r="DDZ3" s="2"/>
      <c r="DEA3" s="2"/>
      <c r="DEB3" s="2"/>
      <c r="DEC3" s="2"/>
      <c r="DED3" s="2"/>
      <c r="DEE3" s="2"/>
      <c r="DEF3" s="2"/>
      <c r="DEG3" s="2"/>
      <c r="DEH3" s="2"/>
      <c r="DEI3" s="2"/>
      <c r="DEJ3" s="2"/>
      <c r="DEK3" s="2"/>
      <c r="DEL3" s="2"/>
      <c r="DEM3" s="2"/>
      <c r="DEN3" s="2"/>
      <c r="DEO3" s="2"/>
      <c r="DEP3" s="2"/>
      <c r="DEQ3" s="2"/>
      <c r="DER3" s="2"/>
      <c r="DES3" s="2"/>
      <c r="DET3" s="2"/>
      <c r="DEU3" s="2"/>
      <c r="DEV3" s="2"/>
      <c r="DEW3" s="2"/>
      <c r="DEX3" s="2"/>
      <c r="DEY3" s="2"/>
      <c r="DEZ3" s="2"/>
      <c r="DFA3" s="2"/>
      <c r="DFB3" s="2"/>
      <c r="DFC3" s="2"/>
      <c r="DFD3" s="2"/>
      <c r="DFE3" s="2"/>
      <c r="DFF3" s="2"/>
      <c r="DFG3" s="2"/>
      <c r="DFH3" s="2"/>
      <c r="DFI3" s="2"/>
      <c r="DFJ3" s="2"/>
      <c r="DFK3" s="2"/>
      <c r="DFL3" s="2"/>
      <c r="DFM3" s="2"/>
      <c r="DFN3" s="2"/>
      <c r="DFO3" s="2"/>
      <c r="DFP3" s="2"/>
      <c r="DFQ3" s="2"/>
      <c r="DFR3" s="2"/>
      <c r="DFS3" s="2"/>
      <c r="DFT3" s="2"/>
      <c r="DFU3" s="2"/>
      <c r="DFV3" s="2"/>
      <c r="DFW3" s="2"/>
      <c r="DFX3" s="2"/>
      <c r="DFY3" s="2"/>
      <c r="DFZ3" s="2"/>
      <c r="DGA3" s="2"/>
      <c r="DGB3" s="2"/>
      <c r="DGC3" s="2"/>
      <c r="DGD3" s="2"/>
      <c r="DGE3" s="2"/>
      <c r="DGF3" s="2"/>
      <c r="DGG3" s="2"/>
      <c r="DGH3" s="2"/>
      <c r="DGI3" s="2"/>
      <c r="DGJ3" s="2"/>
      <c r="DGK3" s="2"/>
      <c r="DGL3" s="2"/>
      <c r="DGM3" s="2"/>
      <c r="DGN3" s="2"/>
      <c r="DGO3" s="2"/>
      <c r="DGP3" s="2"/>
      <c r="DGQ3" s="2"/>
      <c r="DGR3" s="2"/>
      <c r="DGS3" s="2"/>
      <c r="DGT3" s="2"/>
      <c r="DGU3" s="2"/>
      <c r="DGV3" s="2"/>
      <c r="DGW3" s="2"/>
      <c r="DGX3" s="2"/>
      <c r="DGY3" s="2"/>
      <c r="DGZ3" s="2"/>
      <c r="DHA3" s="2"/>
      <c r="DHB3" s="2"/>
      <c r="DHC3" s="2"/>
      <c r="DHD3" s="2"/>
      <c r="DHE3" s="2"/>
      <c r="DHF3" s="2"/>
      <c r="DHG3" s="2"/>
      <c r="DHH3" s="2"/>
      <c r="DHI3" s="2"/>
      <c r="DHJ3" s="2"/>
      <c r="DHK3" s="2"/>
      <c r="DHL3" s="2"/>
      <c r="DHM3" s="2"/>
      <c r="DHN3" s="2"/>
      <c r="DHO3" s="2"/>
      <c r="DHP3" s="2"/>
      <c r="DHQ3" s="2"/>
      <c r="DHR3" s="2"/>
      <c r="DHS3" s="2"/>
      <c r="DHT3" s="2"/>
      <c r="DHU3" s="2"/>
      <c r="DHV3" s="2"/>
      <c r="DHW3" s="2"/>
      <c r="DHX3" s="2"/>
      <c r="DHY3" s="2"/>
      <c r="DHZ3" s="2"/>
      <c r="DIA3" s="2"/>
      <c r="DIB3" s="2"/>
      <c r="DIC3" s="2"/>
      <c r="DID3" s="2"/>
      <c r="DIE3" s="2"/>
      <c r="DIF3" s="2"/>
      <c r="DIG3" s="2"/>
      <c r="DIH3" s="2"/>
      <c r="DII3" s="2"/>
      <c r="DIJ3" s="2"/>
      <c r="DIK3" s="2"/>
      <c r="DIL3" s="2"/>
      <c r="DIM3" s="2"/>
      <c r="DIN3" s="2"/>
      <c r="DIO3" s="2"/>
      <c r="DIP3" s="2"/>
      <c r="DIQ3" s="2"/>
      <c r="DIR3" s="2"/>
      <c r="DIS3" s="2"/>
      <c r="DIT3" s="2"/>
      <c r="DIU3" s="2"/>
      <c r="DIV3" s="2"/>
      <c r="DIW3" s="2"/>
      <c r="DIX3" s="2"/>
      <c r="DIY3" s="2"/>
      <c r="DIZ3" s="2"/>
      <c r="DJA3" s="2"/>
      <c r="DJB3" s="2"/>
      <c r="DJC3" s="2"/>
      <c r="DJD3" s="2"/>
      <c r="DJE3" s="2"/>
      <c r="DJF3" s="2"/>
      <c r="DJG3" s="2"/>
      <c r="DJH3" s="2"/>
      <c r="DJI3" s="2"/>
      <c r="DJJ3" s="2"/>
      <c r="DJK3" s="2"/>
      <c r="DJL3" s="2"/>
      <c r="DJM3" s="2"/>
      <c r="DJN3" s="2"/>
      <c r="DJO3" s="2"/>
      <c r="DJP3" s="2"/>
      <c r="DJQ3" s="2"/>
      <c r="DJR3" s="2"/>
      <c r="DJS3" s="2"/>
      <c r="DJT3" s="2"/>
      <c r="DJU3" s="2"/>
      <c r="DJV3" s="2"/>
      <c r="DJW3" s="2"/>
      <c r="DJX3" s="2"/>
      <c r="DJY3" s="2"/>
      <c r="DJZ3" s="2"/>
      <c r="DKA3" s="2"/>
      <c r="DKB3" s="2"/>
      <c r="DKC3" s="2"/>
      <c r="DKD3" s="2"/>
      <c r="DKE3" s="2"/>
      <c r="DKF3" s="2"/>
      <c r="DKG3" s="2"/>
      <c r="DKH3" s="2"/>
      <c r="DKI3" s="2"/>
      <c r="DKJ3" s="2"/>
      <c r="DKK3" s="2"/>
      <c r="DKL3" s="2"/>
      <c r="DKM3" s="2"/>
      <c r="DKN3" s="2"/>
      <c r="DKO3" s="2"/>
      <c r="DKP3" s="2"/>
      <c r="DKQ3" s="2"/>
      <c r="DKR3" s="2"/>
      <c r="DKS3" s="2"/>
      <c r="DKT3" s="2"/>
      <c r="DKU3" s="2"/>
      <c r="DKV3" s="2"/>
      <c r="DKW3" s="2"/>
      <c r="DKX3" s="2"/>
      <c r="DKY3" s="2"/>
      <c r="DKZ3" s="2"/>
      <c r="DLA3" s="2"/>
      <c r="DLB3" s="2"/>
      <c r="DLC3" s="2"/>
      <c r="DLD3" s="2"/>
      <c r="DLE3" s="2"/>
      <c r="DLF3" s="2"/>
      <c r="DLG3" s="2"/>
      <c r="DLH3" s="2"/>
      <c r="DLI3" s="2"/>
      <c r="DLJ3" s="2"/>
      <c r="DLK3" s="2"/>
      <c r="DLL3" s="2"/>
      <c r="DLM3" s="2"/>
      <c r="DLN3" s="2"/>
      <c r="DLO3" s="2"/>
      <c r="DLP3" s="2"/>
      <c r="DLQ3" s="2"/>
      <c r="DLR3" s="2"/>
      <c r="DLS3" s="2"/>
      <c r="DLT3" s="2"/>
      <c r="DLU3" s="2"/>
      <c r="DLV3" s="2"/>
      <c r="DLW3" s="2"/>
      <c r="DLX3" s="2"/>
      <c r="DLY3" s="2"/>
      <c r="DLZ3" s="2"/>
      <c r="DMA3" s="2"/>
      <c r="DMB3" s="2"/>
      <c r="DMC3" s="2"/>
      <c r="DMD3" s="2"/>
      <c r="DME3" s="2"/>
      <c r="DMF3" s="2"/>
      <c r="DMG3" s="2"/>
      <c r="DMH3" s="2"/>
      <c r="DMI3" s="2"/>
      <c r="DMJ3" s="2"/>
      <c r="DMK3" s="2"/>
      <c r="DML3" s="2"/>
      <c r="DMM3" s="2"/>
      <c r="DMN3" s="2"/>
      <c r="DMO3" s="2"/>
      <c r="DMP3" s="2"/>
      <c r="DMQ3" s="2"/>
      <c r="DMR3" s="2"/>
      <c r="DMS3" s="2"/>
      <c r="DMT3" s="2"/>
      <c r="DMU3" s="2"/>
      <c r="DMV3" s="2"/>
      <c r="DMW3" s="2"/>
      <c r="DMX3" s="2"/>
      <c r="DMY3" s="2"/>
      <c r="DMZ3" s="2"/>
      <c r="DNA3" s="2"/>
      <c r="DNB3" s="2"/>
      <c r="DNC3" s="2"/>
      <c r="DND3" s="2"/>
      <c r="DNE3" s="2"/>
      <c r="DNF3" s="2"/>
      <c r="DNG3" s="2"/>
      <c r="DNH3" s="2"/>
      <c r="DNI3" s="2"/>
      <c r="DNJ3" s="2"/>
      <c r="DNK3" s="2"/>
      <c r="DNL3" s="2"/>
      <c r="DNM3" s="2"/>
      <c r="DNN3" s="2"/>
      <c r="DNO3" s="2"/>
      <c r="DNP3" s="2"/>
      <c r="DNQ3" s="2"/>
      <c r="DNR3" s="2"/>
      <c r="DNS3" s="2"/>
      <c r="DNT3" s="2"/>
      <c r="DNU3" s="2"/>
      <c r="DNV3" s="2"/>
      <c r="DNW3" s="2"/>
      <c r="DNX3" s="2"/>
      <c r="DNY3" s="2"/>
      <c r="DNZ3" s="2"/>
      <c r="DOA3" s="2"/>
      <c r="DOB3" s="2"/>
      <c r="DOC3" s="2"/>
      <c r="DOD3" s="2"/>
      <c r="DOE3" s="2"/>
      <c r="DOF3" s="2"/>
      <c r="DOG3" s="2"/>
      <c r="DOH3" s="2"/>
      <c r="DOI3" s="2"/>
      <c r="DOJ3" s="2"/>
      <c r="DOK3" s="2"/>
      <c r="DOL3" s="2"/>
      <c r="DOM3" s="2"/>
      <c r="DON3" s="2"/>
      <c r="DOO3" s="2"/>
      <c r="DOP3" s="2"/>
      <c r="DOQ3" s="2"/>
      <c r="DOR3" s="2"/>
      <c r="DOS3" s="2"/>
      <c r="DOT3" s="2"/>
      <c r="DOU3" s="2"/>
      <c r="DOV3" s="2"/>
      <c r="DOW3" s="2"/>
      <c r="DOX3" s="2"/>
      <c r="DOY3" s="2"/>
      <c r="DOZ3" s="2"/>
      <c r="DPA3" s="2"/>
      <c r="DPB3" s="2"/>
      <c r="DPC3" s="2"/>
      <c r="DPD3" s="2"/>
      <c r="DPE3" s="2"/>
      <c r="DPF3" s="2"/>
      <c r="DPG3" s="2"/>
      <c r="DPH3" s="2"/>
      <c r="DPI3" s="2"/>
      <c r="DPJ3" s="2"/>
      <c r="DPK3" s="2"/>
      <c r="DPL3" s="2"/>
      <c r="DPM3" s="2"/>
      <c r="DPN3" s="2"/>
      <c r="DPO3" s="2"/>
      <c r="DPP3" s="2"/>
      <c r="DPQ3" s="2"/>
      <c r="DPR3" s="2"/>
      <c r="DPS3" s="2"/>
      <c r="DPT3" s="2"/>
      <c r="DPU3" s="2"/>
      <c r="DPV3" s="2"/>
      <c r="DPW3" s="2"/>
      <c r="DPX3" s="2"/>
      <c r="DPY3" s="2"/>
      <c r="DPZ3" s="2"/>
      <c r="DQA3" s="2"/>
      <c r="DQB3" s="2"/>
      <c r="DQC3" s="2"/>
      <c r="DQD3" s="2"/>
      <c r="DQE3" s="2"/>
      <c r="DQF3" s="2"/>
      <c r="DQG3" s="2"/>
      <c r="DQH3" s="2"/>
      <c r="DQI3" s="2"/>
      <c r="DQJ3" s="2"/>
      <c r="DQK3" s="2"/>
      <c r="DQL3" s="2"/>
      <c r="DQM3" s="2"/>
      <c r="DQN3" s="2"/>
      <c r="DQO3" s="2"/>
      <c r="DQP3" s="2"/>
      <c r="DQQ3" s="2"/>
      <c r="DQR3" s="2"/>
      <c r="DQS3" s="2"/>
      <c r="DQT3" s="2"/>
      <c r="DQU3" s="2"/>
      <c r="DQV3" s="2"/>
      <c r="DQW3" s="2"/>
      <c r="DQX3" s="2"/>
      <c r="DQY3" s="2"/>
      <c r="DQZ3" s="2"/>
      <c r="DRA3" s="2"/>
      <c r="DRB3" s="2"/>
      <c r="DRC3" s="2"/>
      <c r="DRD3" s="2"/>
      <c r="DRE3" s="2"/>
      <c r="DRF3" s="2"/>
      <c r="DRG3" s="2"/>
      <c r="DRH3" s="2"/>
      <c r="DRI3" s="2"/>
      <c r="DRJ3" s="2"/>
      <c r="DRK3" s="2"/>
      <c r="DRL3" s="2"/>
      <c r="DRM3" s="2"/>
      <c r="DRN3" s="2"/>
      <c r="DRO3" s="2"/>
      <c r="DRP3" s="2"/>
      <c r="DRQ3" s="2"/>
      <c r="DRR3" s="2"/>
      <c r="DRS3" s="2"/>
      <c r="DRT3" s="2"/>
      <c r="DRU3" s="2"/>
      <c r="DRV3" s="2"/>
      <c r="DRW3" s="2"/>
      <c r="DRX3" s="2"/>
      <c r="DRY3" s="2"/>
      <c r="DRZ3" s="2"/>
      <c r="DSA3" s="2"/>
      <c r="DSB3" s="2"/>
      <c r="DSC3" s="2"/>
      <c r="DSD3" s="2"/>
      <c r="DSE3" s="2"/>
      <c r="DSF3" s="2"/>
      <c r="DSG3" s="2"/>
      <c r="DSH3" s="2"/>
      <c r="DSI3" s="2"/>
      <c r="DSJ3" s="2"/>
      <c r="DSK3" s="2"/>
      <c r="DSL3" s="2"/>
      <c r="DSM3" s="2"/>
      <c r="DSN3" s="2"/>
      <c r="DSO3" s="2"/>
      <c r="DSP3" s="2"/>
      <c r="DSQ3" s="2"/>
      <c r="DSR3" s="2"/>
      <c r="DSS3" s="2"/>
      <c r="DST3" s="2"/>
      <c r="DSU3" s="2"/>
      <c r="DSV3" s="2"/>
      <c r="DSW3" s="2"/>
      <c r="DSX3" s="2"/>
      <c r="DSY3" s="2"/>
      <c r="DSZ3" s="2"/>
      <c r="DTA3" s="2"/>
      <c r="DTB3" s="2"/>
      <c r="DTC3" s="2"/>
      <c r="DTD3" s="2"/>
      <c r="DTE3" s="2"/>
      <c r="DTF3" s="2"/>
      <c r="DTG3" s="2"/>
      <c r="DTH3" s="2"/>
      <c r="DTI3" s="2"/>
      <c r="DTJ3" s="2"/>
      <c r="DTK3" s="2"/>
      <c r="DTL3" s="2"/>
      <c r="DTM3" s="2"/>
      <c r="DTN3" s="2"/>
      <c r="DTO3" s="2"/>
      <c r="DTP3" s="2"/>
      <c r="DTQ3" s="2"/>
      <c r="DTR3" s="2"/>
      <c r="DTS3" s="2"/>
      <c r="DTT3" s="2"/>
      <c r="DTU3" s="2"/>
      <c r="DTV3" s="2"/>
      <c r="DTW3" s="2"/>
      <c r="DTX3" s="2"/>
      <c r="DTY3" s="2"/>
      <c r="DTZ3" s="2"/>
      <c r="DUA3" s="2"/>
      <c r="DUB3" s="2"/>
      <c r="DUC3" s="2"/>
      <c r="DUD3" s="2"/>
      <c r="DUE3" s="2"/>
      <c r="DUF3" s="2"/>
      <c r="DUG3" s="2"/>
      <c r="DUH3" s="2"/>
      <c r="DUI3" s="2"/>
      <c r="DUJ3" s="2"/>
      <c r="DUK3" s="2"/>
      <c r="DUL3" s="2"/>
      <c r="DUM3" s="2"/>
      <c r="DUN3" s="2"/>
      <c r="DUO3" s="2"/>
      <c r="DUP3" s="2"/>
      <c r="DUQ3" s="2"/>
      <c r="DUR3" s="2"/>
      <c r="DUS3" s="2"/>
      <c r="DUT3" s="2"/>
      <c r="DUU3" s="2"/>
      <c r="DUV3" s="2"/>
      <c r="DUW3" s="2"/>
      <c r="DUX3" s="2"/>
      <c r="DUY3" s="2"/>
      <c r="DUZ3" s="2"/>
      <c r="DVA3" s="2"/>
      <c r="DVB3" s="2"/>
      <c r="DVC3" s="2"/>
      <c r="DVD3" s="2"/>
      <c r="DVE3" s="2"/>
      <c r="DVF3" s="2"/>
      <c r="DVG3" s="2"/>
      <c r="DVH3" s="2"/>
      <c r="DVI3" s="2"/>
      <c r="DVJ3" s="2"/>
      <c r="DVK3" s="2"/>
      <c r="DVL3" s="2"/>
      <c r="DVM3" s="2"/>
      <c r="DVN3" s="2"/>
      <c r="DVO3" s="2"/>
      <c r="DVP3" s="2"/>
      <c r="DVQ3" s="2"/>
      <c r="DVR3" s="2"/>
      <c r="DVS3" s="2"/>
      <c r="DVT3" s="2"/>
      <c r="DVU3" s="2"/>
      <c r="DVV3" s="2"/>
      <c r="DVW3" s="2"/>
      <c r="DVX3" s="2"/>
      <c r="DVY3" s="2"/>
      <c r="DVZ3" s="2"/>
      <c r="DWA3" s="2"/>
      <c r="DWB3" s="2"/>
      <c r="DWC3" s="2"/>
      <c r="DWD3" s="2"/>
      <c r="DWE3" s="2"/>
      <c r="DWF3" s="2"/>
      <c r="DWG3" s="2"/>
      <c r="DWH3" s="2"/>
      <c r="DWI3" s="2"/>
      <c r="DWJ3" s="2"/>
      <c r="DWK3" s="2"/>
      <c r="DWL3" s="2"/>
      <c r="DWM3" s="2"/>
      <c r="DWN3" s="2"/>
      <c r="DWO3" s="2"/>
      <c r="DWP3" s="2"/>
      <c r="DWQ3" s="2"/>
      <c r="DWR3" s="2"/>
      <c r="DWS3" s="2"/>
      <c r="DWT3" s="2"/>
      <c r="DWU3" s="2"/>
      <c r="DWV3" s="2"/>
      <c r="DWW3" s="2"/>
      <c r="DWX3" s="2"/>
      <c r="DWY3" s="2"/>
      <c r="DWZ3" s="2"/>
      <c r="DXA3" s="2"/>
      <c r="DXB3" s="2"/>
      <c r="DXC3" s="2"/>
      <c r="DXD3" s="2"/>
      <c r="DXE3" s="2"/>
      <c r="DXF3" s="2"/>
      <c r="DXG3" s="2"/>
      <c r="DXH3" s="2"/>
      <c r="DXI3" s="2"/>
      <c r="DXJ3" s="2"/>
      <c r="DXK3" s="2"/>
      <c r="DXL3" s="2"/>
      <c r="DXM3" s="2"/>
      <c r="DXN3" s="2"/>
      <c r="DXO3" s="2"/>
      <c r="DXP3" s="2"/>
      <c r="DXQ3" s="2"/>
      <c r="DXR3" s="2"/>
      <c r="DXS3" s="2"/>
      <c r="DXT3" s="2"/>
      <c r="DXU3" s="2"/>
      <c r="DXV3" s="2"/>
      <c r="DXW3" s="2"/>
      <c r="DXX3" s="2"/>
      <c r="DXY3" s="2"/>
      <c r="DXZ3" s="2"/>
      <c r="DYA3" s="2"/>
      <c r="DYB3" s="2"/>
      <c r="DYC3" s="2"/>
      <c r="DYD3" s="2"/>
      <c r="DYE3" s="2"/>
      <c r="DYF3" s="2"/>
      <c r="DYG3" s="2"/>
      <c r="DYH3" s="2"/>
      <c r="DYI3" s="2"/>
      <c r="DYJ3" s="2"/>
      <c r="DYK3" s="2"/>
      <c r="DYL3" s="2"/>
      <c r="DYM3" s="2"/>
      <c r="DYN3" s="2"/>
      <c r="DYO3" s="2"/>
      <c r="DYP3" s="2"/>
      <c r="DYQ3" s="2"/>
      <c r="DYR3" s="2"/>
      <c r="DYS3" s="2"/>
      <c r="DYT3" s="2"/>
      <c r="DYU3" s="2"/>
      <c r="DYV3" s="2"/>
      <c r="DYW3" s="2"/>
      <c r="DYX3" s="2"/>
      <c r="DYY3" s="2"/>
      <c r="DYZ3" s="2"/>
      <c r="DZA3" s="2"/>
      <c r="DZB3" s="2"/>
      <c r="DZC3" s="2"/>
      <c r="DZD3" s="2"/>
      <c r="DZE3" s="2"/>
      <c r="DZF3" s="2"/>
      <c r="DZG3" s="2"/>
      <c r="DZH3" s="2"/>
      <c r="DZI3" s="2"/>
      <c r="DZJ3" s="2"/>
      <c r="DZK3" s="2"/>
      <c r="DZL3" s="2"/>
      <c r="DZM3" s="2"/>
      <c r="DZN3" s="2"/>
      <c r="DZO3" s="2"/>
      <c r="DZP3" s="2"/>
      <c r="DZQ3" s="2"/>
      <c r="DZR3" s="2"/>
      <c r="DZS3" s="2"/>
      <c r="DZT3" s="2"/>
      <c r="DZU3" s="2"/>
      <c r="DZV3" s="2"/>
      <c r="DZW3" s="2"/>
      <c r="DZX3" s="2"/>
      <c r="DZY3" s="2"/>
      <c r="DZZ3" s="2"/>
      <c r="EAA3" s="2"/>
      <c r="EAB3" s="2"/>
      <c r="EAC3" s="2"/>
      <c r="EAD3" s="2"/>
      <c r="EAE3" s="2"/>
      <c r="EAF3" s="2"/>
      <c r="EAG3" s="2"/>
      <c r="EAH3" s="2"/>
      <c r="EAI3" s="2"/>
      <c r="EAJ3" s="2"/>
      <c r="EAK3" s="2"/>
      <c r="EAL3" s="2"/>
      <c r="EAM3" s="2"/>
      <c r="EAN3" s="2"/>
      <c r="EAO3" s="2"/>
      <c r="EAP3" s="2"/>
      <c r="EAQ3" s="2"/>
      <c r="EAR3" s="2"/>
      <c r="EAS3" s="2"/>
      <c r="EAT3" s="2"/>
      <c r="EAU3" s="2"/>
      <c r="EAV3" s="2"/>
      <c r="EAW3" s="2"/>
      <c r="EAX3" s="2"/>
      <c r="EAY3" s="2"/>
      <c r="EAZ3" s="2"/>
      <c r="EBA3" s="2"/>
      <c r="EBB3" s="2"/>
      <c r="EBC3" s="2"/>
      <c r="EBD3" s="2"/>
      <c r="EBE3" s="2"/>
      <c r="EBF3" s="2"/>
      <c r="EBG3" s="2"/>
      <c r="EBH3" s="2"/>
      <c r="EBI3" s="2"/>
      <c r="EBJ3" s="2"/>
      <c r="EBK3" s="2"/>
      <c r="EBL3" s="2"/>
      <c r="EBM3" s="2"/>
      <c r="EBN3" s="2"/>
      <c r="EBO3" s="2"/>
      <c r="EBP3" s="2"/>
      <c r="EBQ3" s="2"/>
      <c r="EBR3" s="2"/>
      <c r="EBS3" s="2"/>
      <c r="EBT3" s="2"/>
      <c r="EBU3" s="2"/>
      <c r="EBV3" s="2"/>
      <c r="EBW3" s="2"/>
      <c r="EBX3" s="2"/>
      <c r="EBY3" s="2"/>
      <c r="EBZ3" s="2"/>
      <c r="ECA3" s="2"/>
      <c r="ECB3" s="2"/>
      <c r="ECC3" s="2"/>
      <c r="ECD3" s="2"/>
      <c r="ECE3" s="2"/>
      <c r="ECF3" s="2"/>
      <c r="ECG3" s="2"/>
      <c r="ECH3" s="2"/>
      <c r="ECI3" s="2"/>
      <c r="ECJ3" s="2"/>
      <c r="ECK3" s="2"/>
      <c r="ECL3" s="2"/>
      <c r="ECM3" s="2"/>
      <c r="ECN3" s="2"/>
      <c r="ECO3" s="2"/>
      <c r="ECP3" s="2"/>
      <c r="ECQ3" s="2"/>
      <c r="ECR3" s="2"/>
      <c r="ECS3" s="2"/>
      <c r="ECT3" s="2"/>
      <c r="ECU3" s="2"/>
      <c r="ECV3" s="2"/>
      <c r="ECW3" s="2"/>
      <c r="ECX3" s="2"/>
      <c r="ECY3" s="2"/>
      <c r="ECZ3" s="2"/>
      <c r="EDA3" s="2"/>
      <c r="EDB3" s="2"/>
      <c r="EDC3" s="2"/>
      <c r="EDD3" s="2"/>
      <c r="EDE3" s="2"/>
      <c r="EDF3" s="2"/>
      <c r="EDG3" s="2"/>
      <c r="EDH3" s="2"/>
      <c r="EDI3" s="2"/>
      <c r="EDJ3" s="2"/>
      <c r="EDK3" s="2"/>
      <c r="EDL3" s="2"/>
      <c r="EDM3" s="2"/>
      <c r="EDN3" s="2"/>
      <c r="EDO3" s="2"/>
      <c r="EDP3" s="2"/>
      <c r="EDQ3" s="2"/>
      <c r="EDR3" s="2"/>
      <c r="EDS3" s="2"/>
      <c r="EDT3" s="2"/>
      <c r="EDU3" s="2"/>
      <c r="EDV3" s="2"/>
      <c r="EDW3" s="2"/>
      <c r="EDX3" s="2"/>
      <c r="EDY3" s="2"/>
      <c r="EDZ3" s="2"/>
      <c r="EEA3" s="2"/>
      <c r="EEB3" s="2"/>
      <c r="EEC3" s="2"/>
      <c r="EED3" s="2"/>
      <c r="EEE3" s="2"/>
      <c r="EEF3" s="2"/>
      <c r="EEG3" s="2"/>
      <c r="EEH3" s="2"/>
      <c r="EEI3" s="2"/>
      <c r="EEJ3" s="2"/>
      <c r="EEK3" s="2"/>
      <c r="EEL3" s="2"/>
      <c r="EEM3" s="2"/>
      <c r="EEN3" s="2"/>
      <c r="EEO3" s="2"/>
      <c r="EEP3" s="2"/>
      <c r="EEQ3" s="2"/>
      <c r="EER3" s="2"/>
      <c r="EES3" s="2"/>
      <c r="EET3" s="2"/>
      <c r="EEU3" s="2"/>
      <c r="EEV3" s="2"/>
      <c r="EEW3" s="2"/>
      <c r="EEX3" s="2"/>
      <c r="EEY3" s="2"/>
      <c r="EEZ3" s="2"/>
      <c r="EFA3" s="2"/>
      <c r="EFB3" s="2"/>
      <c r="EFC3" s="2"/>
      <c r="EFD3" s="2"/>
      <c r="EFE3" s="2"/>
      <c r="EFF3" s="2"/>
      <c r="EFG3" s="2"/>
      <c r="EFH3" s="2"/>
      <c r="EFI3" s="2"/>
      <c r="EFJ3" s="2"/>
      <c r="EFK3" s="2"/>
      <c r="EFL3" s="2"/>
      <c r="EFM3" s="2"/>
      <c r="EFN3" s="2"/>
      <c r="EFO3" s="2"/>
      <c r="EFP3" s="2"/>
      <c r="EFQ3" s="2"/>
      <c r="EFR3" s="2"/>
      <c r="EFS3" s="2"/>
      <c r="EFT3" s="2"/>
      <c r="EFU3" s="2"/>
      <c r="EFV3" s="2"/>
      <c r="EFW3" s="2"/>
      <c r="EFX3" s="2"/>
      <c r="EFY3" s="2"/>
      <c r="EFZ3" s="2"/>
      <c r="EGA3" s="2"/>
      <c r="EGB3" s="2"/>
      <c r="EGC3" s="2"/>
      <c r="EGD3" s="2"/>
      <c r="EGE3" s="2"/>
      <c r="EGF3" s="2"/>
      <c r="EGG3" s="2"/>
      <c r="EGH3" s="2"/>
      <c r="EGI3" s="2"/>
      <c r="EGJ3" s="2"/>
      <c r="EGK3" s="2"/>
      <c r="EGL3" s="2"/>
      <c r="EGM3" s="2"/>
      <c r="EGN3" s="2"/>
      <c r="EGO3" s="2"/>
      <c r="EGP3" s="2"/>
      <c r="EGQ3" s="2"/>
      <c r="EGR3" s="2"/>
      <c r="EGS3" s="2"/>
      <c r="EGT3" s="2"/>
      <c r="EGU3" s="2"/>
      <c r="EGV3" s="2"/>
      <c r="EGW3" s="2"/>
      <c r="EGX3" s="2"/>
      <c r="EGY3" s="2"/>
      <c r="EGZ3" s="2"/>
      <c r="EHA3" s="2"/>
      <c r="EHB3" s="2"/>
      <c r="EHC3" s="2"/>
      <c r="EHD3" s="2"/>
      <c r="EHE3" s="2"/>
      <c r="EHF3" s="2"/>
      <c r="EHG3" s="2"/>
      <c r="EHH3" s="2"/>
      <c r="EHI3" s="2"/>
      <c r="EHJ3" s="2"/>
      <c r="EHK3" s="2"/>
      <c r="EHL3" s="2"/>
      <c r="EHM3" s="2"/>
      <c r="EHN3" s="2"/>
      <c r="EHO3" s="2"/>
      <c r="EHP3" s="2"/>
      <c r="EHQ3" s="2"/>
      <c r="EHR3" s="2"/>
      <c r="EHS3" s="2"/>
      <c r="EHT3" s="2"/>
      <c r="EHU3" s="2"/>
      <c r="EHV3" s="2"/>
      <c r="EHW3" s="2"/>
      <c r="EHX3" s="2"/>
      <c r="EHY3" s="2"/>
      <c r="EHZ3" s="2"/>
      <c r="EIA3" s="2"/>
      <c r="EIB3" s="2"/>
      <c r="EIC3" s="2"/>
      <c r="EID3" s="2"/>
      <c r="EIE3" s="2"/>
      <c r="EIF3" s="2"/>
      <c r="EIG3" s="2"/>
      <c r="EIH3" s="2"/>
      <c r="EII3" s="2"/>
      <c r="EIJ3" s="2"/>
      <c r="EIK3" s="2"/>
      <c r="EIL3" s="2"/>
      <c r="EIM3" s="2"/>
      <c r="EIN3" s="2"/>
      <c r="EIO3" s="2"/>
      <c r="EIP3" s="2"/>
      <c r="EIQ3" s="2"/>
      <c r="EIR3" s="2"/>
      <c r="EIS3" s="2"/>
      <c r="EIT3" s="2"/>
      <c r="EIU3" s="2"/>
      <c r="EIV3" s="2"/>
      <c r="EIW3" s="2"/>
      <c r="EIX3" s="2"/>
      <c r="EIY3" s="2"/>
      <c r="EIZ3" s="2"/>
      <c r="EJA3" s="2"/>
      <c r="EJB3" s="2"/>
      <c r="EJC3" s="2"/>
      <c r="EJD3" s="2"/>
      <c r="EJE3" s="2"/>
      <c r="EJF3" s="2"/>
      <c r="EJG3" s="2"/>
      <c r="EJH3" s="2"/>
      <c r="EJI3" s="2"/>
      <c r="EJJ3" s="2"/>
      <c r="EJK3" s="2"/>
      <c r="EJL3" s="2"/>
      <c r="EJM3" s="2"/>
      <c r="EJN3" s="2"/>
      <c r="EJO3" s="2"/>
      <c r="EJP3" s="2"/>
      <c r="EJQ3" s="2"/>
      <c r="EJR3" s="2"/>
      <c r="EJS3" s="2"/>
      <c r="EJT3" s="2"/>
      <c r="EJU3" s="2"/>
      <c r="EJV3" s="2"/>
      <c r="EJW3" s="2"/>
      <c r="EJX3" s="2"/>
      <c r="EJY3" s="2"/>
      <c r="EJZ3" s="2"/>
      <c r="EKA3" s="2"/>
      <c r="EKB3" s="2"/>
      <c r="EKC3" s="2"/>
      <c r="EKD3" s="2"/>
      <c r="EKE3" s="2"/>
      <c r="EKF3" s="2"/>
      <c r="EKG3" s="2"/>
      <c r="EKH3" s="2"/>
      <c r="EKI3" s="2"/>
      <c r="EKJ3" s="2"/>
      <c r="EKK3" s="2"/>
      <c r="EKL3" s="2"/>
      <c r="EKM3" s="2"/>
      <c r="EKN3" s="2"/>
      <c r="EKO3" s="2"/>
      <c r="EKP3" s="2"/>
      <c r="EKQ3" s="2"/>
      <c r="EKR3" s="2"/>
      <c r="EKS3" s="2"/>
      <c r="EKT3" s="2"/>
      <c r="EKU3" s="2"/>
      <c r="EKV3" s="2"/>
      <c r="EKW3" s="2"/>
      <c r="EKX3" s="2"/>
      <c r="EKY3" s="2"/>
      <c r="EKZ3" s="2"/>
      <c r="ELA3" s="2"/>
      <c r="ELB3" s="2"/>
      <c r="ELC3" s="2"/>
      <c r="ELD3" s="2"/>
      <c r="ELE3" s="2"/>
      <c r="ELF3" s="2"/>
      <c r="ELG3" s="2"/>
      <c r="ELH3" s="2"/>
      <c r="ELI3" s="2"/>
      <c r="ELJ3" s="2"/>
      <c r="ELK3" s="2"/>
      <c r="ELL3" s="2"/>
      <c r="ELM3" s="2"/>
      <c r="ELN3" s="2"/>
      <c r="ELO3" s="2"/>
      <c r="ELP3" s="2"/>
      <c r="ELQ3" s="2"/>
      <c r="ELR3" s="2"/>
      <c r="ELS3" s="2"/>
      <c r="ELT3" s="2"/>
      <c r="ELU3" s="2"/>
      <c r="ELV3" s="2"/>
      <c r="ELW3" s="2"/>
      <c r="ELX3" s="2"/>
      <c r="ELY3" s="2"/>
      <c r="ELZ3" s="2"/>
      <c r="EMA3" s="2"/>
      <c r="EMB3" s="2"/>
      <c r="EMC3" s="2"/>
      <c r="EMD3" s="2"/>
      <c r="EME3" s="2"/>
      <c r="EMF3" s="2"/>
      <c r="EMG3" s="2"/>
      <c r="EMH3" s="2"/>
      <c r="EMI3" s="2"/>
      <c r="EMJ3" s="2"/>
      <c r="EMK3" s="2"/>
      <c r="EML3" s="2"/>
      <c r="EMM3" s="2"/>
      <c r="EMN3" s="2"/>
      <c r="EMO3" s="2"/>
      <c r="EMP3" s="2"/>
      <c r="EMQ3" s="2"/>
      <c r="EMR3" s="2"/>
      <c r="EMS3" s="2"/>
      <c r="EMT3" s="2"/>
      <c r="EMU3" s="2"/>
      <c r="EMV3" s="2"/>
      <c r="EMW3" s="2"/>
      <c r="EMX3" s="2"/>
      <c r="EMY3" s="2"/>
      <c r="EMZ3" s="2"/>
      <c r="ENA3" s="2"/>
      <c r="ENB3" s="2"/>
      <c r="ENC3" s="2"/>
      <c r="END3" s="2"/>
      <c r="ENE3" s="2"/>
      <c r="ENF3" s="2"/>
      <c r="ENG3" s="2"/>
      <c r="ENH3" s="2"/>
      <c r="ENI3" s="2"/>
      <c r="ENJ3" s="2"/>
      <c r="ENK3" s="2"/>
      <c r="ENL3" s="2"/>
      <c r="ENM3" s="2"/>
      <c r="ENN3" s="2"/>
      <c r="ENO3" s="2"/>
      <c r="ENP3" s="2"/>
      <c r="ENQ3" s="2"/>
      <c r="ENR3" s="2"/>
      <c r="ENS3" s="2"/>
      <c r="ENT3" s="2"/>
      <c r="ENU3" s="2"/>
      <c r="ENV3" s="2"/>
      <c r="ENW3" s="2"/>
      <c r="ENX3" s="2"/>
      <c r="ENY3" s="2"/>
      <c r="ENZ3" s="2"/>
      <c r="EOA3" s="2"/>
      <c r="EOB3" s="2"/>
      <c r="EOC3" s="2"/>
      <c r="EOD3" s="2"/>
      <c r="EOE3" s="2"/>
      <c r="EOF3" s="2"/>
      <c r="EOG3" s="2"/>
      <c r="EOH3" s="2"/>
      <c r="EOI3" s="2"/>
      <c r="EOJ3" s="2"/>
      <c r="EOK3" s="2"/>
      <c r="EOL3" s="2"/>
      <c r="EOM3" s="2"/>
      <c r="EON3" s="2"/>
      <c r="EOO3" s="2"/>
      <c r="EOP3" s="2"/>
      <c r="EOQ3" s="2"/>
      <c r="EOR3" s="2"/>
      <c r="EOS3" s="2"/>
      <c r="EOT3" s="2"/>
      <c r="EOU3" s="2"/>
      <c r="EOV3" s="2"/>
      <c r="EOW3" s="2"/>
      <c r="EOX3" s="2"/>
      <c r="EOY3" s="2"/>
      <c r="EOZ3" s="2"/>
      <c r="EPA3" s="2"/>
      <c r="EPB3" s="2"/>
      <c r="EPC3" s="2"/>
      <c r="EPD3" s="2"/>
      <c r="EPE3" s="2"/>
      <c r="EPF3" s="2"/>
      <c r="EPG3" s="2"/>
      <c r="EPH3" s="2"/>
      <c r="EPI3" s="2"/>
      <c r="EPJ3" s="2"/>
      <c r="EPK3" s="2"/>
      <c r="EPL3" s="2"/>
      <c r="EPM3" s="2"/>
      <c r="EPN3" s="2"/>
      <c r="EPO3" s="2"/>
      <c r="EPP3" s="2"/>
      <c r="EPQ3" s="2"/>
      <c r="EPR3" s="2"/>
      <c r="EPS3" s="2"/>
      <c r="EPT3" s="2"/>
      <c r="EPU3" s="2"/>
      <c r="EPV3" s="2"/>
      <c r="EPW3" s="2"/>
      <c r="EPX3" s="2"/>
      <c r="EPY3" s="2"/>
      <c r="EPZ3" s="2"/>
      <c r="EQA3" s="2"/>
      <c r="EQB3" s="2"/>
      <c r="EQC3" s="2"/>
      <c r="EQD3" s="2"/>
      <c r="EQE3" s="2"/>
      <c r="EQF3" s="2"/>
      <c r="EQG3" s="2"/>
      <c r="EQH3" s="2"/>
      <c r="EQI3" s="2"/>
      <c r="EQJ3" s="2"/>
      <c r="EQK3" s="2"/>
      <c r="EQL3" s="2"/>
      <c r="EQM3" s="2"/>
      <c r="EQN3" s="2"/>
      <c r="EQO3" s="2"/>
      <c r="EQP3" s="2"/>
      <c r="EQQ3" s="2"/>
      <c r="EQR3" s="2"/>
      <c r="EQS3" s="2"/>
      <c r="EQT3" s="2"/>
      <c r="EQU3" s="2"/>
      <c r="EQV3" s="2"/>
      <c r="EQW3" s="2"/>
      <c r="EQX3" s="2"/>
      <c r="EQY3" s="2"/>
      <c r="EQZ3" s="2"/>
      <c r="ERA3" s="2"/>
      <c r="ERB3" s="2"/>
      <c r="ERC3" s="2"/>
      <c r="ERD3" s="2"/>
      <c r="ERE3" s="2"/>
      <c r="ERF3" s="2"/>
      <c r="ERG3" s="2"/>
      <c r="ERH3" s="2"/>
      <c r="ERI3" s="2"/>
      <c r="ERJ3" s="2"/>
      <c r="ERK3" s="2"/>
      <c r="ERL3" s="2"/>
      <c r="ERM3" s="2"/>
      <c r="ERN3" s="2"/>
      <c r="ERO3" s="2"/>
      <c r="ERP3" s="2"/>
      <c r="ERQ3" s="2"/>
      <c r="ERR3" s="2"/>
      <c r="ERS3" s="2"/>
      <c r="ERT3" s="2"/>
      <c r="ERU3" s="2"/>
      <c r="ERV3" s="2"/>
      <c r="ERW3" s="2"/>
      <c r="ERX3" s="2"/>
      <c r="ERY3" s="2"/>
      <c r="ERZ3" s="2"/>
      <c r="ESA3" s="2"/>
      <c r="ESB3" s="2"/>
      <c r="ESC3" s="2"/>
      <c r="ESD3" s="2"/>
      <c r="ESE3" s="2"/>
      <c r="ESF3" s="2"/>
      <c r="ESG3" s="2"/>
      <c r="ESH3" s="2"/>
      <c r="ESI3" s="2"/>
      <c r="ESJ3" s="2"/>
      <c r="ESK3" s="2"/>
      <c r="ESL3" s="2"/>
      <c r="ESM3" s="2"/>
      <c r="ESN3" s="2"/>
      <c r="ESO3" s="2"/>
      <c r="ESP3" s="2"/>
      <c r="ESQ3" s="2"/>
      <c r="ESR3" s="2"/>
      <c r="ESS3" s="2"/>
      <c r="EST3" s="2"/>
      <c r="ESU3" s="2"/>
      <c r="ESV3" s="2"/>
      <c r="ESW3" s="2"/>
      <c r="ESX3" s="2"/>
      <c r="ESY3" s="2"/>
      <c r="ESZ3" s="2"/>
      <c r="ETA3" s="2"/>
      <c r="ETB3" s="2"/>
      <c r="ETC3" s="2"/>
      <c r="ETD3" s="2"/>
      <c r="ETE3" s="2"/>
      <c r="ETF3" s="2"/>
      <c r="ETG3" s="2"/>
      <c r="ETH3" s="2"/>
      <c r="ETI3" s="2"/>
      <c r="ETJ3" s="2"/>
      <c r="ETK3" s="2"/>
      <c r="ETL3" s="2"/>
      <c r="ETM3" s="2"/>
      <c r="ETN3" s="2"/>
      <c r="ETO3" s="2"/>
      <c r="ETP3" s="2"/>
      <c r="ETQ3" s="2"/>
      <c r="ETR3" s="2"/>
      <c r="ETS3" s="2"/>
      <c r="ETT3" s="2"/>
      <c r="ETU3" s="2"/>
      <c r="ETV3" s="2"/>
      <c r="ETW3" s="2"/>
      <c r="ETX3" s="2"/>
      <c r="ETY3" s="2"/>
      <c r="ETZ3" s="2"/>
      <c r="EUA3" s="2"/>
      <c r="EUB3" s="2"/>
      <c r="EUC3" s="2"/>
      <c r="EUD3" s="2"/>
      <c r="EUE3" s="2"/>
      <c r="EUF3" s="2"/>
      <c r="EUG3" s="2"/>
      <c r="EUH3" s="2"/>
      <c r="EUI3" s="2"/>
      <c r="EUJ3" s="2"/>
      <c r="EUK3" s="2"/>
      <c r="EUL3" s="2"/>
      <c r="EUM3" s="2"/>
      <c r="EUN3" s="2"/>
      <c r="EUO3" s="2"/>
      <c r="EUP3" s="2"/>
      <c r="EUQ3" s="2"/>
      <c r="EUR3" s="2"/>
      <c r="EUS3" s="2"/>
      <c r="EUT3" s="2"/>
      <c r="EUU3" s="2"/>
      <c r="EUV3" s="2"/>
      <c r="EUW3" s="2"/>
      <c r="EUX3" s="2"/>
      <c r="EUY3" s="2"/>
      <c r="EUZ3" s="2"/>
      <c r="EVA3" s="2"/>
      <c r="EVB3" s="2"/>
      <c r="EVC3" s="2"/>
      <c r="EVD3" s="2"/>
      <c r="EVE3" s="2"/>
      <c r="EVF3" s="2"/>
      <c r="EVG3" s="2"/>
      <c r="EVH3" s="2"/>
      <c r="EVI3" s="2"/>
      <c r="EVJ3" s="2"/>
      <c r="EVK3" s="2"/>
      <c r="EVL3" s="2"/>
      <c r="EVM3" s="2"/>
      <c r="EVN3" s="2"/>
      <c r="EVO3" s="2"/>
      <c r="EVP3" s="2"/>
      <c r="EVQ3" s="2"/>
      <c r="EVR3" s="2"/>
      <c r="EVS3" s="2"/>
      <c r="EVT3" s="2"/>
      <c r="EVU3" s="2"/>
      <c r="EVV3" s="2"/>
      <c r="EVW3" s="2"/>
      <c r="EVX3" s="2"/>
      <c r="EVY3" s="2"/>
      <c r="EVZ3" s="2"/>
      <c r="EWA3" s="2"/>
      <c r="EWB3" s="2"/>
      <c r="EWC3" s="2"/>
      <c r="EWD3" s="2"/>
      <c r="EWE3" s="2"/>
      <c r="EWF3" s="2"/>
      <c r="EWG3" s="2"/>
      <c r="EWH3" s="2"/>
      <c r="EWI3" s="2"/>
      <c r="EWJ3" s="2"/>
      <c r="EWK3" s="2"/>
      <c r="EWL3" s="2"/>
      <c r="EWM3" s="2"/>
      <c r="EWN3" s="2"/>
      <c r="EWO3" s="2"/>
      <c r="EWP3" s="2"/>
      <c r="EWQ3" s="2"/>
      <c r="EWR3" s="2"/>
      <c r="EWS3" s="2"/>
      <c r="EWT3" s="2"/>
      <c r="EWU3" s="2"/>
      <c r="EWV3" s="2"/>
      <c r="EWW3" s="2"/>
      <c r="EWX3" s="2"/>
      <c r="EWY3" s="2"/>
      <c r="EWZ3" s="2"/>
      <c r="EXA3" s="2"/>
      <c r="EXB3" s="2"/>
      <c r="EXC3" s="2"/>
      <c r="EXD3" s="2"/>
      <c r="EXE3" s="2"/>
      <c r="EXF3" s="2"/>
      <c r="EXG3" s="2"/>
      <c r="EXH3" s="2"/>
      <c r="EXI3" s="2"/>
      <c r="EXJ3" s="2"/>
      <c r="EXK3" s="2"/>
      <c r="EXL3" s="2"/>
      <c r="EXM3" s="2"/>
      <c r="EXN3" s="2"/>
      <c r="EXO3" s="2"/>
      <c r="EXP3" s="2"/>
      <c r="EXQ3" s="2"/>
      <c r="EXR3" s="2"/>
      <c r="EXS3" s="2"/>
      <c r="EXT3" s="2"/>
      <c r="EXU3" s="2"/>
      <c r="EXV3" s="2"/>
      <c r="EXW3" s="2"/>
      <c r="EXX3" s="2"/>
      <c r="EXY3" s="2"/>
      <c r="EXZ3" s="2"/>
      <c r="EYA3" s="2"/>
      <c r="EYB3" s="2"/>
      <c r="EYC3" s="2"/>
      <c r="EYD3" s="2"/>
      <c r="EYE3" s="2"/>
      <c r="EYF3" s="2"/>
      <c r="EYG3" s="2"/>
      <c r="EYH3" s="2"/>
      <c r="EYI3" s="2"/>
      <c r="EYJ3" s="2"/>
      <c r="EYK3" s="2"/>
      <c r="EYL3" s="2"/>
      <c r="EYM3" s="2"/>
      <c r="EYN3" s="2"/>
      <c r="EYO3" s="2"/>
      <c r="EYP3" s="2"/>
      <c r="EYQ3" s="2"/>
      <c r="EYR3" s="2"/>
      <c r="EYS3" s="2"/>
      <c r="EYT3" s="2"/>
      <c r="EYU3" s="2"/>
      <c r="EYV3" s="2"/>
      <c r="EYW3" s="2"/>
      <c r="EYX3" s="2"/>
      <c r="EYY3" s="2"/>
      <c r="EYZ3" s="2"/>
      <c r="EZA3" s="2"/>
      <c r="EZB3" s="2"/>
      <c r="EZC3" s="2"/>
      <c r="EZD3" s="2"/>
      <c r="EZE3" s="2"/>
      <c r="EZF3" s="2"/>
      <c r="EZG3" s="2"/>
      <c r="EZH3" s="2"/>
      <c r="EZI3" s="2"/>
      <c r="EZJ3" s="2"/>
      <c r="EZK3" s="2"/>
      <c r="EZL3" s="2"/>
      <c r="EZM3" s="2"/>
      <c r="EZN3" s="2"/>
      <c r="EZO3" s="2"/>
      <c r="EZP3" s="2"/>
      <c r="EZQ3" s="2"/>
      <c r="EZR3" s="2"/>
      <c r="EZS3" s="2"/>
      <c r="EZT3" s="2"/>
      <c r="EZU3" s="2"/>
      <c r="EZV3" s="2"/>
      <c r="EZW3" s="2"/>
      <c r="EZX3" s="2"/>
      <c r="EZY3" s="2"/>
      <c r="EZZ3" s="2"/>
      <c r="FAA3" s="2"/>
      <c r="FAB3" s="2"/>
      <c r="FAC3" s="2"/>
      <c r="FAD3" s="2"/>
      <c r="FAE3" s="2"/>
      <c r="FAF3" s="2"/>
      <c r="FAG3" s="2"/>
      <c r="FAH3" s="2"/>
      <c r="FAI3" s="2"/>
      <c r="FAJ3" s="2"/>
      <c r="FAK3" s="2"/>
      <c r="FAL3" s="2"/>
      <c r="FAM3" s="2"/>
      <c r="FAN3" s="2"/>
      <c r="FAO3" s="2"/>
      <c r="FAP3" s="2"/>
      <c r="FAQ3" s="2"/>
      <c r="FAR3" s="2"/>
      <c r="FAS3" s="2"/>
      <c r="FAT3" s="2"/>
      <c r="FAU3" s="2"/>
      <c r="FAV3" s="2"/>
      <c r="FAW3" s="2"/>
      <c r="FAX3" s="2"/>
      <c r="FAY3" s="2"/>
      <c r="FAZ3" s="2"/>
      <c r="FBA3" s="2"/>
      <c r="FBB3" s="2"/>
      <c r="FBC3" s="2"/>
      <c r="FBD3" s="2"/>
      <c r="FBE3" s="2"/>
      <c r="FBF3" s="2"/>
      <c r="FBG3" s="2"/>
      <c r="FBH3" s="2"/>
      <c r="FBI3" s="2"/>
      <c r="FBJ3" s="2"/>
      <c r="FBK3" s="2"/>
      <c r="FBL3" s="2"/>
      <c r="FBM3" s="2"/>
      <c r="FBN3" s="2"/>
      <c r="FBO3" s="2"/>
      <c r="FBP3" s="2"/>
      <c r="FBQ3" s="2"/>
      <c r="FBR3" s="2"/>
      <c r="FBS3" s="2"/>
      <c r="FBT3" s="2"/>
      <c r="FBU3" s="2"/>
      <c r="FBV3" s="2"/>
      <c r="FBW3" s="2"/>
      <c r="FBX3" s="2"/>
      <c r="FBY3" s="2"/>
      <c r="FBZ3" s="2"/>
      <c r="FCA3" s="2"/>
      <c r="FCB3" s="2"/>
      <c r="FCC3" s="2"/>
      <c r="FCD3" s="2"/>
      <c r="FCE3" s="2"/>
      <c r="FCF3" s="2"/>
      <c r="FCG3" s="2"/>
      <c r="FCH3" s="2"/>
      <c r="FCI3" s="2"/>
      <c r="FCJ3" s="2"/>
      <c r="FCK3" s="2"/>
      <c r="FCL3" s="2"/>
      <c r="FCM3" s="2"/>
      <c r="FCN3" s="2"/>
      <c r="FCO3" s="2"/>
      <c r="FCP3" s="2"/>
      <c r="FCQ3" s="2"/>
      <c r="FCR3" s="2"/>
      <c r="FCS3" s="2"/>
      <c r="FCT3" s="2"/>
      <c r="FCU3" s="2"/>
      <c r="FCV3" s="2"/>
      <c r="FCW3" s="2"/>
      <c r="FCX3" s="2"/>
      <c r="FCY3" s="2"/>
      <c r="FCZ3" s="2"/>
      <c r="FDA3" s="2"/>
      <c r="FDB3" s="2"/>
      <c r="FDC3" s="2"/>
      <c r="FDD3" s="2"/>
      <c r="FDE3" s="2"/>
      <c r="FDF3" s="2"/>
      <c r="FDG3" s="2"/>
      <c r="FDH3" s="2"/>
      <c r="FDI3" s="2"/>
      <c r="FDJ3" s="2"/>
      <c r="FDK3" s="2"/>
      <c r="FDL3" s="2"/>
      <c r="FDM3" s="2"/>
      <c r="FDN3" s="2"/>
      <c r="FDO3" s="2"/>
      <c r="FDP3" s="2"/>
      <c r="FDQ3" s="2"/>
      <c r="FDR3" s="2"/>
      <c r="FDS3" s="2"/>
      <c r="FDT3" s="2"/>
      <c r="FDU3" s="2"/>
      <c r="FDV3" s="2"/>
      <c r="FDW3" s="2"/>
      <c r="FDX3" s="2"/>
      <c r="FDY3" s="2"/>
      <c r="FDZ3" s="2"/>
      <c r="FEA3" s="2"/>
      <c r="FEB3" s="2"/>
      <c r="FEC3" s="2"/>
      <c r="FED3" s="2"/>
      <c r="FEE3" s="2"/>
      <c r="FEF3" s="2"/>
      <c r="FEG3" s="2"/>
      <c r="FEH3" s="2"/>
      <c r="FEI3" s="2"/>
      <c r="FEJ3" s="2"/>
      <c r="FEK3" s="2"/>
      <c r="FEL3" s="2"/>
      <c r="FEM3" s="2"/>
      <c r="FEN3" s="2"/>
      <c r="FEO3" s="2"/>
      <c r="FEP3" s="2"/>
      <c r="FEQ3" s="2"/>
      <c r="FER3" s="2"/>
      <c r="FES3" s="2"/>
      <c r="FET3" s="2"/>
      <c r="FEU3" s="2"/>
      <c r="FEV3" s="2"/>
      <c r="FEW3" s="2"/>
      <c r="FEX3" s="2"/>
      <c r="FEY3" s="2"/>
      <c r="FEZ3" s="2"/>
      <c r="FFA3" s="2"/>
      <c r="FFB3" s="2"/>
      <c r="FFC3" s="2"/>
      <c r="FFD3" s="2"/>
      <c r="FFE3" s="2"/>
      <c r="FFF3" s="2"/>
      <c r="FFG3" s="2"/>
      <c r="FFH3" s="2"/>
      <c r="FFI3" s="2"/>
      <c r="FFJ3" s="2"/>
      <c r="FFK3" s="2"/>
      <c r="FFL3" s="2"/>
      <c r="FFM3" s="2"/>
      <c r="FFN3" s="2"/>
      <c r="FFO3" s="2"/>
      <c r="FFP3" s="2"/>
      <c r="FFQ3" s="2"/>
      <c r="FFR3" s="2"/>
      <c r="FFS3" s="2"/>
      <c r="FFT3" s="2"/>
      <c r="FFU3" s="2"/>
      <c r="FFV3" s="2"/>
      <c r="FFW3" s="2"/>
      <c r="FFX3" s="2"/>
      <c r="FFY3" s="2"/>
      <c r="FFZ3" s="2"/>
      <c r="FGA3" s="2"/>
      <c r="FGB3" s="2"/>
      <c r="FGC3" s="2"/>
      <c r="FGD3" s="2"/>
      <c r="FGE3" s="2"/>
      <c r="FGF3" s="2"/>
      <c r="FGG3" s="2"/>
      <c r="FGH3" s="2"/>
      <c r="FGI3" s="2"/>
      <c r="FGJ3" s="2"/>
      <c r="FGK3" s="2"/>
      <c r="FGL3" s="2"/>
      <c r="FGM3" s="2"/>
      <c r="FGN3" s="2"/>
      <c r="FGO3" s="2"/>
      <c r="FGP3" s="2"/>
      <c r="FGQ3" s="2"/>
      <c r="FGR3" s="2"/>
      <c r="FGS3" s="2"/>
      <c r="FGT3" s="2"/>
      <c r="FGU3" s="2"/>
      <c r="FGV3" s="2"/>
      <c r="FGW3" s="2"/>
      <c r="FGX3" s="2"/>
      <c r="FGY3" s="2"/>
      <c r="FGZ3" s="2"/>
      <c r="FHA3" s="2"/>
      <c r="FHB3" s="2"/>
      <c r="FHC3" s="2"/>
      <c r="FHD3" s="2"/>
      <c r="FHE3" s="2"/>
      <c r="FHF3" s="2"/>
      <c r="FHG3" s="2"/>
      <c r="FHH3" s="2"/>
      <c r="FHI3" s="2"/>
      <c r="FHJ3" s="2"/>
      <c r="FHK3" s="2"/>
      <c r="FHL3" s="2"/>
      <c r="FHM3" s="2"/>
      <c r="FHN3" s="2"/>
      <c r="FHO3" s="2"/>
      <c r="FHP3" s="2"/>
      <c r="FHQ3" s="2"/>
      <c r="FHR3" s="2"/>
      <c r="FHS3" s="2"/>
      <c r="FHT3" s="2"/>
      <c r="FHU3" s="2"/>
      <c r="FHV3" s="2"/>
      <c r="FHW3" s="2"/>
      <c r="FHX3" s="2"/>
      <c r="FHY3" s="2"/>
      <c r="FHZ3" s="2"/>
      <c r="FIA3" s="2"/>
      <c r="FIB3" s="2"/>
      <c r="FIC3" s="2"/>
      <c r="FID3" s="2"/>
      <c r="FIE3" s="2"/>
      <c r="FIF3" s="2"/>
      <c r="FIG3" s="2"/>
      <c r="FIH3" s="2"/>
      <c r="FII3" s="2"/>
      <c r="FIJ3" s="2"/>
      <c r="FIK3" s="2"/>
      <c r="FIL3" s="2"/>
      <c r="FIM3" s="2"/>
      <c r="FIN3" s="2"/>
      <c r="FIO3" s="2"/>
      <c r="FIP3" s="2"/>
      <c r="FIQ3" s="2"/>
      <c r="FIR3" s="2"/>
      <c r="FIS3" s="2"/>
      <c r="FIT3" s="2"/>
      <c r="FIU3" s="2"/>
      <c r="FIV3" s="2"/>
      <c r="FIW3" s="2"/>
      <c r="FIX3" s="2"/>
      <c r="FIY3" s="2"/>
      <c r="FIZ3" s="2"/>
      <c r="FJA3" s="2"/>
      <c r="FJB3" s="2"/>
      <c r="FJC3" s="2"/>
      <c r="FJD3" s="2"/>
      <c r="FJE3" s="2"/>
      <c r="FJF3" s="2"/>
      <c r="FJG3" s="2"/>
      <c r="FJH3" s="2"/>
      <c r="FJI3" s="2"/>
      <c r="FJJ3" s="2"/>
      <c r="FJK3" s="2"/>
      <c r="FJL3" s="2"/>
      <c r="FJM3" s="2"/>
      <c r="FJN3" s="2"/>
      <c r="FJO3" s="2"/>
      <c r="FJP3" s="2"/>
      <c r="FJQ3" s="2"/>
      <c r="FJR3" s="2"/>
      <c r="FJS3" s="2"/>
      <c r="FJT3" s="2"/>
      <c r="FJU3" s="2"/>
      <c r="FJV3" s="2"/>
      <c r="FJW3" s="2"/>
      <c r="FJX3" s="2"/>
      <c r="FJY3" s="2"/>
      <c r="FJZ3" s="2"/>
      <c r="FKA3" s="2"/>
      <c r="FKB3" s="2"/>
      <c r="FKC3" s="2"/>
      <c r="FKD3" s="2"/>
      <c r="FKE3" s="2"/>
      <c r="FKF3" s="2"/>
      <c r="FKG3" s="2"/>
      <c r="FKH3" s="2"/>
      <c r="FKI3" s="2"/>
      <c r="FKJ3" s="2"/>
      <c r="FKK3" s="2"/>
      <c r="FKL3" s="2"/>
      <c r="FKM3" s="2"/>
      <c r="FKN3" s="2"/>
      <c r="FKO3" s="2"/>
      <c r="FKP3" s="2"/>
      <c r="FKQ3" s="2"/>
      <c r="FKR3" s="2"/>
      <c r="FKS3" s="2"/>
      <c r="FKT3" s="2"/>
      <c r="FKU3" s="2"/>
      <c r="FKV3" s="2"/>
      <c r="FKW3" s="2"/>
      <c r="FKX3" s="2"/>
      <c r="FKY3" s="2"/>
      <c r="FKZ3" s="2"/>
      <c r="FLA3" s="2"/>
      <c r="FLB3" s="2"/>
      <c r="FLC3" s="2"/>
      <c r="FLD3" s="2"/>
      <c r="FLE3" s="2"/>
      <c r="FLF3" s="2"/>
      <c r="FLG3" s="2"/>
      <c r="FLH3" s="2"/>
      <c r="FLI3" s="2"/>
      <c r="FLJ3" s="2"/>
      <c r="FLK3" s="2"/>
      <c r="FLL3" s="2"/>
      <c r="FLM3" s="2"/>
      <c r="FLN3" s="2"/>
      <c r="FLO3" s="2"/>
      <c r="FLP3" s="2"/>
      <c r="FLQ3" s="2"/>
      <c r="FLR3" s="2"/>
      <c r="FLS3" s="2"/>
      <c r="FLT3" s="2"/>
      <c r="FLU3" s="2"/>
      <c r="FLV3" s="2"/>
      <c r="FLW3" s="2"/>
      <c r="FLX3" s="2"/>
      <c r="FLY3" s="2"/>
      <c r="FLZ3" s="2"/>
      <c r="FMA3" s="2"/>
      <c r="FMB3" s="2"/>
      <c r="FMC3" s="2"/>
      <c r="FMD3" s="2"/>
      <c r="FME3" s="2"/>
      <c r="FMF3" s="2"/>
      <c r="FMG3" s="2"/>
      <c r="FMH3" s="2"/>
      <c r="FMI3" s="2"/>
      <c r="FMJ3" s="2"/>
      <c r="FMK3" s="2"/>
      <c r="FML3" s="2"/>
      <c r="FMM3" s="2"/>
      <c r="FMN3" s="2"/>
      <c r="FMO3" s="2"/>
      <c r="FMP3" s="2"/>
      <c r="FMQ3" s="2"/>
      <c r="FMR3" s="2"/>
      <c r="FMS3" s="2"/>
      <c r="FMT3" s="2"/>
      <c r="FMU3" s="2"/>
      <c r="FMV3" s="2"/>
      <c r="FMW3" s="2"/>
      <c r="FMX3" s="2"/>
      <c r="FMY3" s="2"/>
      <c r="FMZ3" s="2"/>
      <c r="FNA3" s="2"/>
      <c r="FNB3" s="2"/>
      <c r="FNC3" s="2"/>
      <c r="FND3" s="2"/>
      <c r="FNE3" s="2"/>
      <c r="FNF3" s="2"/>
      <c r="FNG3" s="2"/>
      <c r="FNH3" s="2"/>
      <c r="FNI3" s="2"/>
      <c r="FNJ3" s="2"/>
      <c r="FNK3" s="2"/>
      <c r="FNL3" s="2"/>
      <c r="FNM3" s="2"/>
      <c r="FNN3" s="2"/>
      <c r="FNO3" s="2"/>
      <c r="FNP3" s="2"/>
      <c r="FNQ3" s="2"/>
      <c r="FNR3" s="2"/>
      <c r="FNS3" s="2"/>
      <c r="FNT3" s="2"/>
      <c r="FNU3" s="2"/>
      <c r="FNV3" s="2"/>
      <c r="FNW3" s="2"/>
      <c r="FNX3" s="2"/>
      <c r="FNY3" s="2"/>
      <c r="FNZ3" s="2"/>
      <c r="FOA3" s="2"/>
      <c r="FOB3" s="2"/>
      <c r="FOC3" s="2"/>
      <c r="FOD3" s="2"/>
      <c r="FOE3" s="2"/>
      <c r="FOF3" s="2"/>
      <c r="FOG3" s="2"/>
      <c r="FOH3" s="2"/>
      <c r="FOI3" s="2"/>
      <c r="FOJ3" s="2"/>
      <c r="FOK3" s="2"/>
      <c r="FOL3" s="2"/>
      <c r="FOM3" s="2"/>
      <c r="FON3" s="2"/>
      <c r="FOO3" s="2"/>
      <c r="FOP3" s="2"/>
      <c r="FOQ3" s="2"/>
      <c r="FOR3" s="2"/>
      <c r="FOS3" s="2"/>
      <c r="FOT3" s="2"/>
      <c r="FOU3" s="2"/>
      <c r="FOV3" s="2"/>
      <c r="FOW3" s="2"/>
      <c r="FOX3" s="2"/>
      <c r="FOY3" s="2"/>
      <c r="FOZ3" s="2"/>
      <c r="FPA3" s="2"/>
      <c r="FPB3" s="2"/>
      <c r="FPC3" s="2"/>
      <c r="FPD3" s="2"/>
      <c r="FPE3" s="2"/>
      <c r="FPF3" s="2"/>
      <c r="FPG3" s="2"/>
      <c r="FPH3" s="2"/>
      <c r="FPI3" s="2"/>
      <c r="FPJ3" s="2"/>
      <c r="FPK3" s="2"/>
      <c r="FPL3" s="2"/>
      <c r="FPM3" s="2"/>
      <c r="FPN3" s="2"/>
      <c r="FPO3" s="2"/>
      <c r="FPP3" s="2"/>
      <c r="FPQ3" s="2"/>
      <c r="FPR3" s="2"/>
      <c r="FPS3" s="2"/>
      <c r="FPT3" s="2"/>
      <c r="FPU3" s="2"/>
      <c r="FPV3" s="2"/>
      <c r="FPW3" s="2"/>
      <c r="FPX3" s="2"/>
      <c r="FPY3" s="2"/>
      <c r="FPZ3" s="2"/>
      <c r="FQA3" s="2"/>
      <c r="FQB3" s="2"/>
      <c r="FQC3" s="2"/>
      <c r="FQD3" s="2"/>
      <c r="FQE3" s="2"/>
      <c r="FQF3" s="2"/>
      <c r="FQG3" s="2"/>
      <c r="FQH3" s="2"/>
      <c r="FQI3" s="2"/>
      <c r="FQJ3" s="2"/>
      <c r="FQK3" s="2"/>
      <c r="FQL3" s="2"/>
      <c r="FQM3" s="2"/>
      <c r="FQN3" s="2"/>
      <c r="FQO3" s="2"/>
      <c r="FQP3" s="2"/>
      <c r="FQQ3" s="2"/>
      <c r="FQR3" s="2"/>
      <c r="FQS3" s="2"/>
      <c r="FQT3" s="2"/>
      <c r="FQU3" s="2"/>
      <c r="FQV3" s="2"/>
      <c r="FQW3" s="2"/>
      <c r="FQX3" s="2"/>
      <c r="FQY3" s="2"/>
      <c r="FQZ3" s="2"/>
      <c r="FRA3" s="2"/>
      <c r="FRB3" s="2"/>
      <c r="FRC3" s="2"/>
      <c r="FRD3" s="2"/>
      <c r="FRE3" s="2"/>
      <c r="FRF3" s="2"/>
      <c r="FRG3" s="2"/>
      <c r="FRH3" s="2"/>
      <c r="FRI3" s="2"/>
      <c r="FRJ3" s="2"/>
      <c r="FRK3" s="2"/>
      <c r="FRL3" s="2"/>
      <c r="FRM3" s="2"/>
      <c r="FRN3" s="2"/>
      <c r="FRO3" s="2"/>
      <c r="FRP3" s="2"/>
      <c r="FRQ3" s="2"/>
      <c r="FRR3" s="2"/>
      <c r="FRS3" s="2"/>
      <c r="FRT3" s="2"/>
      <c r="FRU3" s="2"/>
      <c r="FRV3" s="2"/>
      <c r="FRW3" s="2"/>
      <c r="FRX3" s="2"/>
      <c r="FRY3" s="2"/>
      <c r="FRZ3" s="2"/>
      <c r="FSA3" s="2"/>
      <c r="FSB3" s="2"/>
      <c r="FSC3" s="2"/>
      <c r="FSD3" s="2"/>
      <c r="FSE3" s="2"/>
      <c r="FSF3" s="2"/>
      <c r="FSG3" s="2"/>
      <c r="FSH3" s="2"/>
      <c r="FSI3" s="2"/>
      <c r="FSJ3" s="2"/>
      <c r="FSK3" s="2"/>
      <c r="FSL3" s="2"/>
      <c r="FSM3" s="2"/>
      <c r="FSN3" s="2"/>
      <c r="FSO3" s="2"/>
      <c r="FSP3" s="2"/>
      <c r="FSQ3" s="2"/>
      <c r="FSR3" s="2"/>
      <c r="FSS3" s="2"/>
      <c r="FST3" s="2"/>
      <c r="FSU3" s="2"/>
      <c r="FSV3" s="2"/>
      <c r="FSW3" s="2"/>
      <c r="FSX3" s="2"/>
      <c r="FSY3" s="2"/>
      <c r="FSZ3" s="2"/>
      <c r="FTA3" s="2"/>
      <c r="FTB3" s="2"/>
      <c r="FTC3" s="2"/>
      <c r="FTD3" s="2"/>
      <c r="FTE3" s="2"/>
      <c r="FTF3" s="2"/>
      <c r="FTG3" s="2"/>
      <c r="FTH3" s="2"/>
      <c r="FTI3" s="2"/>
      <c r="FTJ3" s="2"/>
      <c r="FTK3" s="2"/>
      <c r="FTL3" s="2"/>
      <c r="FTM3" s="2"/>
      <c r="FTN3" s="2"/>
      <c r="FTO3" s="2"/>
      <c r="FTP3" s="2"/>
      <c r="FTQ3" s="2"/>
      <c r="FTR3" s="2"/>
      <c r="FTS3" s="2"/>
      <c r="FTT3" s="2"/>
      <c r="FTU3" s="2"/>
      <c r="FTV3" s="2"/>
      <c r="FTW3" s="2"/>
      <c r="FTX3" s="2"/>
      <c r="FTY3" s="2"/>
      <c r="FTZ3" s="2"/>
      <c r="FUA3" s="2"/>
      <c r="FUB3" s="2"/>
      <c r="FUC3" s="2"/>
      <c r="FUD3" s="2"/>
      <c r="FUE3" s="2"/>
      <c r="FUF3" s="2"/>
      <c r="FUG3" s="2"/>
      <c r="FUH3" s="2"/>
      <c r="FUI3" s="2"/>
      <c r="FUJ3" s="2"/>
      <c r="FUK3" s="2"/>
      <c r="FUL3" s="2"/>
      <c r="FUM3" s="2"/>
      <c r="FUN3" s="2"/>
      <c r="FUO3" s="2"/>
      <c r="FUP3" s="2"/>
      <c r="FUQ3" s="2"/>
      <c r="FUR3" s="2"/>
      <c r="FUS3" s="2"/>
      <c r="FUT3" s="2"/>
      <c r="FUU3" s="2"/>
      <c r="FUV3" s="2"/>
      <c r="FUW3" s="2"/>
      <c r="FUX3" s="2"/>
      <c r="FUY3" s="2"/>
      <c r="FUZ3" s="2"/>
      <c r="FVA3" s="2"/>
      <c r="FVB3" s="2"/>
      <c r="FVC3" s="2"/>
      <c r="FVD3" s="2"/>
      <c r="FVE3" s="2"/>
      <c r="FVF3" s="2"/>
      <c r="FVG3" s="2"/>
      <c r="FVH3" s="2"/>
      <c r="FVI3" s="2"/>
      <c r="FVJ3" s="2"/>
      <c r="FVK3" s="2"/>
      <c r="FVL3" s="2"/>
      <c r="FVM3" s="2"/>
      <c r="FVN3" s="2"/>
      <c r="FVO3" s="2"/>
      <c r="FVP3" s="2"/>
      <c r="FVQ3" s="2"/>
      <c r="FVR3" s="2"/>
      <c r="FVS3" s="2"/>
      <c r="FVT3" s="2"/>
      <c r="FVU3" s="2"/>
      <c r="FVV3" s="2"/>
      <c r="FVW3" s="2"/>
      <c r="FVX3" s="2"/>
      <c r="FVY3" s="2"/>
      <c r="FVZ3" s="2"/>
      <c r="FWA3" s="2"/>
      <c r="FWB3" s="2"/>
      <c r="FWC3" s="2"/>
      <c r="FWD3" s="2"/>
      <c r="FWE3" s="2"/>
      <c r="FWF3" s="2"/>
      <c r="FWG3" s="2"/>
      <c r="FWH3" s="2"/>
      <c r="FWI3" s="2"/>
      <c r="FWJ3" s="2"/>
      <c r="FWK3" s="2"/>
      <c r="FWL3" s="2"/>
      <c r="FWM3" s="2"/>
      <c r="FWN3" s="2"/>
      <c r="FWO3" s="2"/>
      <c r="FWP3" s="2"/>
      <c r="FWQ3" s="2"/>
      <c r="FWR3" s="2"/>
      <c r="FWS3" s="2"/>
      <c r="FWT3" s="2"/>
      <c r="FWU3" s="2"/>
      <c r="FWV3" s="2"/>
      <c r="FWW3" s="2"/>
      <c r="FWX3" s="2"/>
      <c r="FWY3" s="2"/>
      <c r="FWZ3" s="2"/>
      <c r="FXA3" s="2"/>
      <c r="FXB3" s="2"/>
      <c r="FXC3" s="2"/>
      <c r="FXD3" s="2"/>
      <c r="FXE3" s="2"/>
      <c r="FXF3" s="2"/>
      <c r="FXG3" s="2"/>
      <c r="FXH3" s="2"/>
      <c r="FXI3" s="2"/>
      <c r="FXJ3" s="2"/>
      <c r="FXK3" s="2"/>
      <c r="FXL3" s="2"/>
      <c r="FXM3" s="2"/>
      <c r="FXN3" s="2"/>
      <c r="FXO3" s="2"/>
      <c r="FXP3" s="2"/>
      <c r="FXQ3" s="2"/>
      <c r="FXR3" s="2"/>
      <c r="FXS3" s="2"/>
      <c r="FXT3" s="2"/>
      <c r="FXU3" s="2"/>
      <c r="FXV3" s="2"/>
      <c r="FXW3" s="2"/>
      <c r="FXX3" s="2"/>
      <c r="FXY3" s="2"/>
      <c r="FXZ3" s="2"/>
      <c r="FYA3" s="2"/>
      <c r="FYB3" s="2"/>
      <c r="FYC3" s="2"/>
      <c r="FYD3" s="2"/>
      <c r="FYE3" s="2"/>
      <c r="FYF3" s="2"/>
      <c r="FYG3" s="2"/>
      <c r="FYH3" s="2"/>
      <c r="FYI3" s="2"/>
      <c r="FYJ3" s="2"/>
      <c r="FYK3" s="2"/>
      <c r="FYL3" s="2"/>
      <c r="FYM3" s="2"/>
      <c r="FYN3" s="2"/>
      <c r="FYO3" s="2"/>
      <c r="FYP3" s="2"/>
      <c r="FYQ3" s="2"/>
      <c r="FYR3" s="2"/>
      <c r="FYS3" s="2"/>
      <c r="FYT3" s="2"/>
      <c r="FYU3" s="2"/>
      <c r="FYV3" s="2"/>
      <c r="FYW3" s="2"/>
      <c r="FYX3" s="2"/>
      <c r="FYY3" s="2"/>
      <c r="FYZ3" s="2"/>
      <c r="FZA3" s="2"/>
      <c r="FZB3" s="2"/>
      <c r="FZC3" s="2"/>
      <c r="FZD3" s="2"/>
      <c r="FZE3" s="2"/>
      <c r="FZF3" s="2"/>
      <c r="FZG3" s="2"/>
      <c r="FZH3" s="2"/>
      <c r="FZI3" s="2"/>
      <c r="FZJ3" s="2"/>
      <c r="FZK3" s="2"/>
      <c r="FZL3" s="2"/>
      <c r="FZM3" s="2"/>
      <c r="FZN3" s="2"/>
      <c r="FZO3" s="2"/>
      <c r="FZP3" s="2"/>
      <c r="FZQ3" s="2"/>
      <c r="FZR3" s="2"/>
      <c r="FZS3" s="2"/>
      <c r="FZT3" s="2"/>
      <c r="FZU3" s="2"/>
      <c r="FZV3" s="2"/>
      <c r="FZW3" s="2"/>
      <c r="FZX3" s="2"/>
      <c r="FZY3" s="2"/>
      <c r="FZZ3" s="2"/>
      <c r="GAA3" s="2"/>
      <c r="GAB3" s="2"/>
      <c r="GAC3" s="2"/>
      <c r="GAD3" s="2"/>
      <c r="GAE3" s="2"/>
      <c r="GAF3" s="2"/>
      <c r="GAG3" s="2"/>
      <c r="GAH3" s="2"/>
      <c r="GAI3" s="2"/>
      <c r="GAJ3" s="2"/>
      <c r="GAK3" s="2"/>
      <c r="GAL3" s="2"/>
      <c r="GAM3" s="2"/>
      <c r="GAN3" s="2"/>
      <c r="GAO3" s="2"/>
      <c r="GAP3" s="2"/>
      <c r="GAQ3" s="2"/>
      <c r="GAR3" s="2"/>
      <c r="GAS3" s="2"/>
      <c r="GAT3" s="2"/>
      <c r="GAU3" s="2"/>
      <c r="GAV3" s="2"/>
      <c r="GAW3" s="2"/>
      <c r="GAX3" s="2"/>
      <c r="GAY3" s="2"/>
      <c r="GAZ3" s="2"/>
      <c r="GBA3" s="2"/>
      <c r="GBB3" s="2"/>
      <c r="GBC3" s="2"/>
      <c r="GBD3" s="2"/>
      <c r="GBE3" s="2"/>
      <c r="GBF3" s="2"/>
      <c r="GBG3" s="2"/>
      <c r="GBH3" s="2"/>
      <c r="GBI3" s="2"/>
      <c r="GBJ3" s="2"/>
      <c r="GBK3" s="2"/>
      <c r="GBL3" s="2"/>
      <c r="GBM3" s="2"/>
      <c r="GBN3" s="2"/>
      <c r="GBO3" s="2"/>
      <c r="GBP3" s="2"/>
      <c r="GBQ3" s="2"/>
      <c r="GBR3" s="2"/>
      <c r="GBS3" s="2"/>
      <c r="GBT3" s="2"/>
      <c r="GBU3" s="2"/>
      <c r="GBV3" s="2"/>
      <c r="GBW3" s="2"/>
      <c r="GBX3" s="2"/>
      <c r="GBY3" s="2"/>
      <c r="GBZ3" s="2"/>
      <c r="GCA3" s="2"/>
      <c r="GCB3" s="2"/>
      <c r="GCC3" s="2"/>
      <c r="GCD3" s="2"/>
      <c r="GCE3" s="2"/>
      <c r="GCF3" s="2"/>
      <c r="GCG3" s="2"/>
      <c r="GCH3" s="2"/>
      <c r="GCI3" s="2"/>
      <c r="GCJ3" s="2"/>
      <c r="GCK3" s="2"/>
      <c r="GCL3" s="2"/>
      <c r="GCM3" s="2"/>
      <c r="GCN3" s="2"/>
      <c r="GCO3" s="2"/>
      <c r="GCP3" s="2"/>
      <c r="GCQ3" s="2"/>
      <c r="GCR3" s="2"/>
      <c r="GCS3" s="2"/>
      <c r="GCT3" s="2"/>
      <c r="GCU3" s="2"/>
      <c r="GCV3" s="2"/>
      <c r="GCW3" s="2"/>
      <c r="GCX3" s="2"/>
      <c r="GCY3" s="2"/>
      <c r="GCZ3" s="2"/>
      <c r="GDA3" s="2"/>
      <c r="GDB3" s="2"/>
      <c r="GDC3" s="2"/>
      <c r="GDD3" s="2"/>
      <c r="GDE3" s="2"/>
      <c r="GDF3" s="2"/>
      <c r="GDG3" s="2"/>
      <c r="GDH3" s="2"/>
      <c r="GDI3" s="2"/>
      <c r="GDJ3" s="2"/>
      <c r="GDK3" s="2"/>
      <c r="GDL3" s="2"/>
      <c r="GDM3" s="2"/>
      <c r="GDN3" s="2"/>
      <c r="GDO3" s="2"/>
      <c r="GDP3" s="2"/>
      <c r="GDQ3" s="2"/>
      <c r="GDR3" s="2"/>
      <c r="GDS3" s="2"/>
      <c r="GDT3" s="2"/>
      <c r="GDU3" s="2"/>
      <c r="GDV3" s="2"/>
      <c r="GDW3" s="2"/>
      <c r="GDX3" s="2"/>
      <c r="GDY3" s="2"/>
      <c r="GDZ3" s="2"/>
      <c r="GEA3" s="2"/>
      <c r="GEB3" s="2"/>
      <c r="GEC3" s="2"/>
      <c r="GED3" s="2"/>
      <c r="GEE3" s="2"/>
      <c r="GEF3" s="2"/>
      <c r="GEG3" s="2"/>
      <c r="GEH3" s="2"/>
      <c r="GEI3" s="2"/>
      <c r="GEJ3" s="2"/>
      <c r="GEK3" s="2"/>
      <c r="GEL3" s="2"/>
      <c r="GEM3" s="2"/>
      <c r="GEN3" s="2"/>
      <c r="GEO3" s="2"/>
      <c r="GEP3" s="2"/>
      <c r="GEQ3" s="2"/>
      <c r="GER3" s="2"/>
      <c r="GES3" s="2"/>
      <c r="GET3" s="2"/>
      <c r="GEU3" s="2"/>
      <c r="GEV3" s="2"/>
      <c r="GEW3" s="2"/>
      <c r="GEX3" s="2"/>
      <c r="GEY3" s="2"/>
      <c r="GEZ3" s="2"/>
      <c r="GFA3" s="2"/>
      <c r="GFB3" s="2"/>
      <c r="GFC3" s="2"/>
      <c r="GFD3" s="2"/>
      <c r="GFE3" s="2"/>
      <c r="GFF3" s="2"/>
      <c r="GFG3" s="2"/>
      <c r="GFH3" s="2"/>
      <c r="GFI3" s="2"/>
      <c r="GFJ3" s="2"/>
      <c r="GFK3" s="2"/>
      <c r="GFL3" s="2"/>
      <c r="GFM3" s="2"/>
      <c r="GFN3" s="2"/>
      <c r="GFO3" s="2"/>
      <c r="GFP3" s="2"/>
      <c r="GFQ3" s="2"/>
      <c r="GFR3" s="2"/>
      <c r="GFS3" s="2"/>
      <c r="GFT3" s="2"/>
      <c r="GFU3" s="2"/>
      <c r="GFV3" s="2"/>
      <c r="GFW3" s="2"/>
      <c r="GFX3" s="2"/>
      <c r="GFY3" s="2"/>
      <c r="GFZ3" s="2"/>
      <c r="GGA3" s="2"/>
      <c r="GGB3" s="2"/>
      <c r="GGC3" s="2"/>
      <c r="GGD3" s="2"/>
      <c r="GGE3" s="2"/>
      <c r="GGF3" s="2"/>
      <c r="GGG3" s="2"/>
      <c r="GGH3" s="2"/>
      <c r="GGI3" s="2"/>
      <c r="GGJ3" s="2"/>
      <c r="GGK3" s="2"/>
      <c r="GGL3" s="2"/>
      <c r="GGM3" s="2"/>
      <c r="GGN3" s="2"/>
      <c r="GGO3" s="2"/>
      <c r="GGP3" s="2"/>
      <c r="GGQ3" s="2"/>
      <c r="GGR3" s="2"/>
      <c r="GGS3" s="2"/>
      <c r="GGT3" s="2"/>
      <c r="GGU3" s="2"/>
      <c r="GGV3" s="2"/>
      <c r="GGW3" s="2"/>
      <c r="GGX3" s="2"/>
      <c r="GGY3" s="2"/>
      <c r="GGZ3" s="2"/>
      <c r="GHA3" s="2"/>
      <c r="GHB3" s="2"/>
      <c r="GHC3" s="2"/>
      <c r="GHD3" s="2"/>
      <c r="GHE3" s="2"/>
      <c r="GHF3" s="2"/>
      <c r="GHG3" s="2"/>
      <c r="GHH3" s="2"/>
      <c r="GHI3" s="2"/>
      <c r="GHJ3" s="2"/>
      <c r="GHK3" s="2"/>
      <c r="GHL3" s="2"/>
      <c r="GHM3" s="2"/>
      <c r="GHN3" s="2"/>
      <c r="GHO3" s="2"/>
      <c r="GHP3" s="2"/>
      <c r="GHQ3" s="2"/>
      <c r="GHR3" s="2"/>
      <c r="GHS3" s="2"/>
      <c r="GHT3" s="2"/>
      <c r="GHU3" s="2"/>
      <c r="GHV3" s="2"/>
      <c r="GHW3" s="2"/>
      <c r="GHX3" s="2"/>
      <c r="GHY3" s="2"/>
      <c r="GHZ3" s="2"/>
      <c r="GIA3" s="2"/>
      <c r="GIB3" s="2"/>
      <c r="GIC3" s="2"/>
      <c r="GID3" s="2"/>
      <c r="GIE3" s="2"/>
      <c r="GIF3" s="2"/>
      <c r="GIG3" s="2"/>
      <c r="GIH3" s="2"/>
      <c r="GII3" s="2"/>
      <c r="GIJ3" s="2"/>
      <c r="GIK3" s="2"/>
      <c r="GIL3" s="2"/>
      <c r="GIM3" s="2"/>
      <c r="GIN3" s="2"/>
      <c r="GIO3" s="2"/>
      <c r="GIP3" s="2"/>
      <c r="GIQ3" s="2"/>
      <c r="GIR3" s="2"/>
      <c r="GIS3" s="2"/>
      <c r="GIT3" s="2"/>
      <c r="GIU3" s="2"/>
      <c r="GIV3" s="2"/>
      <c r="GIW3" s="2"/>
      <c r="GIX3" s="2"/>
      <c r="GIY3" s="2"/>
      <c r="GIZ3" s="2"/>
      <c r="GJA3" s="2"/>
      <c r="GJB3" s="2"/>
      <c r="GJC3" s="2"/>
      <c r="GJD3" s="2"/>
      <c r="GJE3" s="2"/>
      <c r="GJF3" s="2"/>
      <c r="GJG3" s="2"/>
      <c r="GJH3" s="2"/>
      <c r="GJI3" s="2"/>
      <c r="GJJ3" s="2"/>
      <c r="GJK3" s="2"/>
      <c r="GJL3" s="2"/>
      <c r="GJM3" s="2"/>
      <c r="GJN3" s="2"/>
      <c r="GJO3" s="2"/>
      <c r="GJP3" s="2"/>
      <c r="GJQ3" s="2"/>
      <c r="GJR3" s="2"/>
      <c r="GJS3" s="2"/>
      <c r="GJT3" s="2"/>
      <c r="GJU3" s="2"/>
      <c r="GJV3" s="2"/>
      <c r="GJW3" s="2"/>
      <c r="GJX3" s="2"/>
      <c r="GJY3" s="2"/>
      <c r="GJZ3" s="2"/>
      <c r="GKA3" s="2"/>
      <c r="GKB3" s="2"/>
      <c r="GKC3" s="2"/>
      <c r="GKD3" s="2"/>
      <c r="GKE3" s="2"/>
      <c r="GKF3" s="2"/>
      <c r="GKG3" s="2"/>
      <c r="GKH3" s="2"/>
      <c r="GKI3" s="2"/>
      <c r="GKJ3" s="2"/>
      <c r="GKK3" s="2"/>
      <c r="GKL3" s="2"/>
      <c r="GKM3" s="2"/>
      <c r="GKN3" s="2"/>
      <c r="GKO3" s="2"/>
      <c r="GKP3" s="2"/>
      <c r="GKQ3" s="2"/>
      <c r="GKR3" s="2"/>
      <c r="GKS3" s="2"/>
      <c r="GKT3" s="2"/>
      <c r="GKU3" s="2"/>
      <c r="GKV3" s="2"/>
      <c r="GKW3" s="2"/>
      <c r="GKX3" s="2"/>
      <c r="GKY3" s="2"/>
      <c r="GKZ3" s="2"/>
      <c r="GLA3" s="2"/>
      <c r="GLB3" s="2"/>
      <c r="GLC3" s="2"/>
      <c r="GLD3" s="2"/>
      <c r="GLE3" s="2"/>
      <c r="GLF3" s="2"/>
      <c r="GLG3" s="2"/>
      <c r="GLH3" s="2"/>
      <c r="GLI3" s="2"/>
      <c r="GLJ3" s="2"/>
      <c r="GLK3" s="2"/>
      <c r="GLL3" s="2"/>
      <c r="GLM3" s="2"/>
      <c r="GLN3" s="2"/>
      <c r="GLO3" s="2"/>
      <c r="GLP3" s="2"/>
      <c r="GLQ3" s="2"/>
      <c r="GLR3" s="2"/>
      <c r="GLS3" s="2"/>
      <c r="GLT3" s="2"/>
      <c r="GLU3" s="2"/>
      <c r="GLV3" s="2"/>
      <c r="GLW3" s="2"/>
      <c r="GLX3" s="2"/>
      <c r="GLY3" s="2"/>
      <c r="GLZ3" s="2"/>
      <c r="GMA3" s="2"/>
      <c r="GMB3" s="2"/>
      <c r="GMC3" s="2"/>
      <c r="GMD3" s="2"/>
      <c r="GME3" s="2"/>
      <c r="GMF3" s="2"/>
      <c r="GMG3" s="2"/>
      <c r="GMH3" s="2"/>
      <c r="GMI3" s="2"/>
      <c r="GMJ3" s="2"/>
      <c r="GMK3" s="2"/>
      <c r="GML3" s="2"/>
      <c r="GMM3" s="2"/>
      <c r="GMN3" s="2"/>
      <c r="GMO3" s="2"/>
      <c r="GMP3" s="2"/>
      <c r="GMQ3" s="2"/>
      <c r="GMR3" s="2"/>
      <c r="GMS3" s="2"/>
      <c r="GMT3" s="2"/>
      <c r="GMU3" s="2"/>
      <c r="GMV3" s="2"/>
      <c r="GMW3" s="2"/>
      <c r="GMX3" s="2"/>
      <c r="GMY3" s="2"/>
      <c r="GMZ3" s="2"/>
      <c r="GNA3" s="2"/>
      <c r="GNB3" s="2"/>
      <c r="GNC3" s="2"/>
      <c r="GND3" s="2"/>
      <c r="GNE3" s="2"/>
      <c r="GNF3" s="2"/>
      <c r="GNG3" s="2"/>
      <c r="GNH3" s="2"/>
      <c r="GNI3" s="2"/>
      <c r="GNJ3" s="2"/>
      <c r="GNK3" s="2"/>
      <c r="GNL3" s="2"/>
      <c r="GNM3" s="2"/>
      <c r="GNN3" s="2"/>
      <c r="GNO3" s="2"/>
      <c r="GNP3" s="2"/>
      <c r="GNQ3" s="2"/>
      <c r="GNR3" s="2"/>
      <c r="GNS3" s="2"/>
      <c r="GNT3" s="2"/>
      <c r="GNU3" s="2"/>
      <c r="GNV3" s="2"/>
      <c r="GNW3" s="2"/>
      <c r="GNX3" s="2"/>
      <c r="GNY3" s="2"/>
      <c r="GNZ3" s="2"/>
      <c r="GOA3" s="2"/>
      <c r="GOB3" s="2"/>
      <c r="GOC3" s="2"/>
      <c r="GOD3" s="2"/>
      <c r="GOE3" s="2"/>
      <c r="GOF3" s="2"/>
      <c r="GOG3" s="2"/>
      <c r="GOH3" s="2"/>
      <c r="GOI3" s="2"/>
      <c r="GOJ3" s="2"/>
      <c r="GOK3" s="2"/>
      <c r="GOL3" s="2"/>
      <c r="GOM3" s="2"/>
      <c r="GON3" s="2"/>
      <c r="GOO3" s="2"/>
      <c r="GOP3" s="2"/>
      <c r="GOQ3" s="2"/>
      <c r="GOR3" s="2"/>
      <c r="GOS3" s="2"/>
      <c r="GOT3" s="2"/>
      <c r="GOU3" s="2"/>
      <c r="GOV3" s="2"/>
      <c r="GOW3" s="2"/>
      <c r="GOX3" s="2"/>
      <c r="GOY3" s="2"/>
      <c r="GOZ3" s="2"/>
      <c r="GPA3" s="2"/>
      <c r="GPB3" s="2"/>
      <c r="GPC3" s="2"/>
      <c r="GPD3" s="2"/>
      <c r="GPE3" s="2"/>
      <c r="GPF3" s="2"/>
      <c r="GPG3" s="2"/>
      <c r="GPH3" s="2"/>
      <c r="GPI3" s="2"/>
      <c r="GPJ3" s="2"/>
      <c r="GPK3" s="2"/>
      <c r="GPL3" s="2"/>
      <c r="GPM3" s="2"/>
      <c r="GPN3" s="2"/>
      <c r="GPO3" s="2"/>
      <c r="GPP3" s="2"/>
      <c r="GPQ3" s="2"/>
      <c r="GPR3" s="2"/>
      <c r="GPS3" s="2"/>
      <c r="GPT3" s="2"/>
      <c r="GPU3" s="2"/>
      <c r="GPV3" s="2"/>
      <c r="GPW3" s="2"/>
      <c r="GPX3" s="2"/>
      <c r="GPY3" s="2"/>
      <c r="GPZ3" s="2"/>
      <c r="GQA3" s="2"/>
      <c r="GQB3" s="2"/>
      <c r="GQC3" s="2"/>
      <c r="GQD3" s="2"/>
      <c r="GQE3" s="2"/>
      <c r="GQF3" s="2"/>
      <c r="GQG3" s="2"/>
      <c r="GQH3" s="2"/>
      <c r="GQI3" s="2"/>
      <c r="GQJ3" s="2"/>
      <c r="GQK3" s="2"/>
      <c r="GQL3" s="2"/>
      <c r="GQM3" s="2"/>
      <c r="GQN3" s="2"/>
      <c r="GQO3" s="2"/>
      <c r="GQP3" s="2"/>
      <c r="GQQ3" s="2"/>
      <c r="GQR3" s="2"/>
      <c r="GQS3" s="2"/>
      <c r="GQT3" s="2"/>
      <c r="GQU3" s="2"/>
      <c r="GQV3" s="2"/>
      <c r="GQW3" s="2"/>
      <c r="GQX3" s="2"/>
      <c r="GQY3" s="2"/>
      <c r="GQZ3" s="2"/>
      <c r="GRA3" s="2"/>
      <c r="GRB3" s="2"/>
      <c r="GRC3" s="2"/>
      <c r="GRD3" s="2"/>
      <c r="GRE3" s="2"/>
      <c r="GRF3" s="2"/>
      <c r="GRG3" s="2"/>
      <c r="GRH3" s="2"/>
      <c r="GRI3" s="2"/>
      <c r="GRJ3" s="2"/>
      <c r="GRK3" s="2"/>
      <c r="GRL3" s="2"/>
      <c r="GRM3" s="2"/>
      <c r="GRN3" s="2"/>
      <c r="GRO3" s="2"/>
      <c r="GRP3" s="2"/>
      <c r="GRQ3" s="2"/>
      <c r="GRR3" s="2"/>
      <c r="GRS3" s="2"/>
      <c r="GRT3" s="2"/>
      <c r="GRU3" s="2"/>
      <c r="GRV3" s="2"/>
      <c r="GRW3" s="2"/>
      <c r="GRX3" s="2"/>
      <c r="GRY3" s="2"/>
      <c r="GRZ3" s="2"/>
      <c r="GSA3" s="2"/>
      <c r="GSB3" s="2"/>
      <c r="GSC3" s="2"/>
      <c r="GSD3" s="2"/>
      <c r="GSE3" s="2"/>
      <c r="GSF3" s="2"/>
      <c r="GSG3" s="2"/>
      <c r="GSH3" s="2"/>
      <c r="GSI3" s="2"/>
      <c r="GSJ3" s="2"/>
      <c r="GSK3" s="2"/>
      <c r="GSL3" s="2"/>
      <c r="GSM3" s="2"/>
      <c r="GSN3" s="2"/>
      <c r="GSO3" s="2"/>
      <c r="GSP3" s="2"/>
      <c r="GSQ3" s="2"/>
      <c r="GSR3" s="2"/>
      <c r="GSS3" s="2"/>
      <c r="GST3" s="2"/>
      <c r="GSU3" s="2"/>
      <c r="GSV3" s="2"/>
      <c r="GSW3" s="2"/>
      <c r="GSX3" s="2"/>
      <c r="GSY3" s="2"/>
      <c r="GSZ3" s="2"/>
      <c r="GTA3" s="2"/>
      <c r="GTB3" s="2"/>
      <c r="GTC3" s="2"/>
      <c r="GTD3" s="2"/>
      <c r="GTE3" s="2"/>
      <c r="GTF3" s="2"/>
      <c r="GTG3" s="2"/>
      <c r="GTH3" s="2"/>
      <c r="GTI3" s="2"/>
      <c r="GTJ3" s="2"/>
      <c r="GTK3" s="2"/>
      <c r="GTL3" s="2"/>
      <c r="GTM3" s="2"/>
      <c r="GTN3" s="2"/>
      <c r="GTO3" s="2"/>
      <c r="GTP3" s="2"/>
      <c r="GTQ3" s="2"/>
      <c r="GTR3" s="2"/>
      <c r="GTS3" s="2"/>
      <c r="GTT3" s="2"/>
      <c r="GTU3" s="2"/>
      <c r="GTV3" s="2"/>
      <c r="GTW3" s="2"/>
      <c r="GTX3" s="2"/>
      <c r="GTY3" s="2"/>
      <c r="GTZ3" s="2"/>
      <c r="GUA3" s="2"/>
      <c r="GUB3" s="2"/>
      <c r="GUC3" s="2"/>
      <c r="GUD3" s="2"/>
      <c r="GUE3" s="2"/>
      <c r="GUF3" s="2"/>
      <c r="GUG3" s="2"/>
      <c r="GUH3" s="2"/>
      <c r="GUI3" s="2"/>
      <c r="GUJ3" s="2"/>
      <c r="GUK3" s="2"/>
      <c r="GUL3" s="2"/>
      <c r="GUM3" s="2"/>
      <c r="GUN3" s="2"/>
      <c r="GUO3" s="2"/>
      <c r="GUP3" s="2"/>
      <c r="GUQ3" s="2"/>
      <c r="GUR3" s="2"/>
      <c r="GUS3" s="2"/>
      <c r="GUT3" s="2"/>
      <c r="GUU3" s="2"/>
      <c r="GUV3" s="2"/>
      <c r="GUW3" s="2"/>
      <c r="GUX3" s="2"/>
      <c r="GUY3" s="2"/>
      <c r="GUZ3" s="2"/>
      <c r="GVA3" s="2"/>
      <c r="GVB3" s="2"/>
      <c r="GVC3" s="2"/>
      <c r="GVD3" s="2"/>
      <c r="GVE3" s="2"/>
      <c r="GVF3" s="2"/>
      <c r="GVG3" s="2"/>
      <c r="GVH3" s="2"/>
      <c r="GVI3" s="2"/>
      <c r="GVJ3" s="2"/>
      <c r="GVK3" s="2"/>
      <c r="GVL3" s="2"/>
      <c r="GVM3" s="2"/>
      <c r="GVN3" s="2"/>
      <c r="GVO3" s="2"/>
      <c r="GVP3" s="2"/>
      <c r="GVQ3" s="2"/>
      <c r="GVR3" s="2"/>
      <c r="GVS3" s="2"/>
      <c r="GVT3" s="2"/>
      <c r="GVU3" s="2"/>
      <c r="GVV3" s="2"/>
      <c r="GVW3" s="2"/>
      <c r="GVX3" s="2"/>
      <c r="GVY3" s="2"/>
      <c r="GVZ3" s="2"/>
      <c r="GWA3" s="2"/>
      <c r="GWB3" s="2"/>
      <c r="GWC3" s="2"/>
      <c r="GWD3" s="2"/>
      <c r="GWE3" s="2"/>
      <c r="GWF3" s="2"/>
      <c r="GWG3" s="2"/>
      <c r="GWH3" s="2"/>
      <c r="GWI3" s="2"/>
      <c r="GWJ3" s="2"/>
      <c r="GWK3" s="2"/>
      <c r="GWL3" s="2"/>
      <c r="GWM3" s="2"/>
      <c r="GWN3" s="2"/>
      <c r="GWO3" s="2"/>
      <c r="GWP3" s="2"/>
      <c r="GWQ3" s="2"/>
      <c r="GWR3" s="2"/>
      <c r="GWS3" s="2"/>
      <c r="GWT3" s="2"/>
      <c r="GWU3" s="2"/>
      <c r="GWV3" s="2"/>
      <c r="GWW3" s="2"/>
      <c r="GWX3" s="2"/>
      <c r="GWY3" s="2"/>
      <c r="GWZ3" s="2"/>
      <c r="GXA3" s="2"/>
      <c r="GXB3" s="2"/>
      <c r="GXC3" s="2"/>
      <c r="GXD3" s="2"/>
      <c r="GXE3" s="2"/>
      <c r="GXF3" s="2"/>
      <c r="GXG3" s="2"/>
      <c r="GXH3" s="2"/>
      <c r="GXI3" s="2"/>
      <c r="GXJ3" s="2"/>
      <c r="GXK3" s="2"/>
      <c r="GXL3" s="2"/>
      <c r="GXM3" s="2"/>
      <c r="GXN3" s="2"/>
      <c r="GXO3" s="2"/>
      <c r="GXP3" s="2"/>
      <c r="GXQ3" s="2"/>
      <c r="GXR3" s="2"/>
      <c r="GXS3" s="2"/>
      <c r="GXT3" s="2"/>
      <c r="GXU3" s="2"/>
      <c r="GXV3" s="2"/>
      <c r="GXW3" s="2"/>
      <c r="GXX3" s="2"/>
      <c r="GXY3" s="2"/>
      <c r="GXZ3" s="2"/>
      <c r="GYA3" s="2"/>
      <c r="GYB3" s="2"/>
      <c r="GYC3" s="2"/>
      <c r="GYD3" s="2"/>
      <c r="GYE3" s="2"/>
      <c r="GYF3" s="2"/>
      <c r="GYG3" s="2"/>
      <c r="GYH3" s="2"/>
      <c r="GYI3" s="2"/>
      <c r="GYJ3" s="2"/>
      <c r="GYK3" s="2"/>
      <c r="GYL3" s="2"/>
      <c r="GYM3" s="2"/>
      <c r="GYN3" s="2"/>
      <c r="GYO3" s="2"/>
      <c r="GYP3" s="2"/>
      <c r="GYQ3" s="2"/>
      <c r="GYR3" s="2"/>
      <c r="GYS3" s="2"/>
      <c r="GYT3" s="2"/>
      <c r="GYU3" s="2"/>
      <c r="GYV3" s="2"/>
      <c r="GYW3" s="2"/>
      <c r="GYX3" s="2"/>
      <c r="GYY3" s="2"/>
      <c r="GYZ3" s="2"/>
      <c r="GZA3" s="2"/>
      <c r="GZB3" s="2"/>
      <c r="GZC3" s="2"/>
      <c r="GZD3" s="2"/>
      <c r="GZE3" s="2"/>
      <c r="GZF3" s="2"/>
      <c r="GZG3" s="2"/>
      <c r="GZH3" s="2"/>
      <c r="GZI3" s="2"/>
      <c r="GZJ3" s="2"/>
      <c r="GZK3" s="2"/>
      <c r="GZL3" s="2"/>
      <c r="GZM3" s="2"/>
      <c r="GZN3" s="2"/>
      <c r="GZO3" s="2"/>
      <c r="GZP3" s="2"/>
      <c r="GZQ3" s="2"/>
      <c r="GZR3" s="2"/>
      <c r="GZS3" s="2"/>
      <c r="GZT3" s="2"/>
      <c r="GZU3" s="2"/>
      <c r="GZV3" s="2"/>
      <c r="GZW3" s="2"/>
      <c r="GZX3" s="2"/>
      <c r="GZY3" s="2"/>
      <c r="GZZ3" s="2"/>
      <c r="HAA3" s="2"/>
      <c r="HAB3" s="2"/>
      <c r="HAC3" s="2"/>
      <c r="HAD3" s="2"/>
      <c r="HAE3" s="2"/>
      <c r="HAF3" s="2"/>
      <c r="HAG3" s="2"/>
      <c r="HAH3" s="2"/>
      <c r="HAI3" s="2"/>
      <c r="HAJ3" s="2"/>
      <c r="HAK3" s="2"/>
      <c r="HAL3" s="2"/>
      <c r="HAM3" s="2"/>
      <c r="HAN3" s="2"/>
      <c r="HAO3" s="2"/>
      <c r="HAP3" s="2"/>
      <c r="HAQ3" s="2"/>
      <c r="HAR3" s="2"/>
      <c r="HAS3" s="2"/>
      <c r="HAT3" s="2"/>
      <c r="HAU3" s="2"/>
      <c r="HAV3" s="2"/>
      <c r="HAW3" s="2"/>
      <c r="HAX3" s="2"/>
      <c r="HAY3" s="2"/>
      <c r="HAZ3" s="2"/>
      <c r="HBA3" s="2"/>
      <c r="HBB3" s="2"/>
      <c r="HBC3" s="2"/>
      <c r="HBD3" s="2"/>
      <c r="HBE3" s="2"/>
      <c r="HBF3" s="2"/>
      <c r="HBG3" s="2"/>
      <c r="HBH3" s="2"/>
      <c r="HBI3" s="2"/>
      <c r="HBJ3" s="2"/>
      <c r="HBK3" s="2"/>
      <c r="HBL3" s="2"/>
      <c r="HBM3" s="2"/>
      <c r="HBN3" s="2"/>
      <c r="HBO3" s="2"/>
      <c r="HBP3" s="2"/>
      <c r="HBQ3" s="2"/>
      <c r="HBR3" s="2"/>
      <c r="HBS3" s="2"/>
      <c r="HBT3" s="2"/>
      <c r="HBU3" s="2"/>
      <c r="HBV3" s="2"/>
      <c r="HBW3" s="2"/>
      <c r="HBX3" s="2"/>
      <c r="HBY3" s="2"/>
      <c r="HBZ3" s="2"/>
      <c r="HCA3" s="2"/>
      <c r="HCB3" s="2"/>
      <c r="HCC3" s="2"/>
      <c r="HCD3" s="2"/>
      <c r="HCE3" s="2"/>
      <c r="HCF3" s="2"/>
      <c r="HCG3" s="2"/>
      <c r="HCH3" s="2"/>
      <c r="HCI3" s="2"/>
      <c r="HCJ3" s="2"/>
      <c r="HCK3" s="2"/>
      <c r="HCL3" s="2"/>
      <c r="HCM3" s="2"/>
      <c r="HCN3" s="2"/>
      <c r="HCO3" s="2"/>
      <c r="HCP3" s="2"/>
      <c r="HCQ3" s="2"/>
      <c r="HCR3" s="2"/>
      <c r="HCS3" s="2"/>
      <c r="HCT3" s="2"/>
      <c r="HCU3" s="2"/>
      <c r="HCV3" s="2"/>
      <c r="HCW3" s="2"/>
      <c r="HCX3" s="2"/>
      <c r="HCY3" s="2"/>
      <c r="HCZ3" s="2"/>
      <c r="HDA3" s="2"/>
      <c r="HDB3" s="2"/>
      <c r="HDC3" s="2"/>
      <c r="HDD3" s="2"/>
      <c r="HDE3" s="2"/>
      <c r="HDF3" s="2"/>
      <c r="HDG3" s="2"/>
      <c r="HDH3" s="2"/>
      <c r="HDI3" s="2"/>
      <c r="HDJ3" s="2"/>
      <c r="HDK3" s="2"/>
      <c r="HDL3" s="2"/>
      <c r="HDM3" s="2"/>
      <c r="HDN3" s="2"/>
      <c r="HDO3" s="2"/>
      <c r="HDP3" s="2"/>
      <c r="HDQ3" s="2"/>
      <c r="HDR3" s="2"/>
      <c r="HDS3" s="2"/>
      <c r="HDT3" s="2"/>
      <c r="HDU3" s="2"/>
      <c r="HDV3" s="2"/>
      <c r="HDW3" s="2"/>
      <c r="HDX3" s="2"/>
      <c r="HDY3" s="2"/>
      <c r="HDZ3" s="2"/>
      <c r="HEA3" s="2"/>
      <c r="HEB3" s="2"/>
      <c r="HEC3" s="2"/>
      <c r="HED3" s="2"/>
      <c r="HEE3" s="2"/>
      <c r="HEF3" s="2"/>
      <c r="HEG3" s="2"/>
      <c r="HEH3" s="2"/>
      <c r="HEI3" s="2"/>
      <c r="HEJ3" s="2"/>
      <c r="HEK3" s="2"/>
      <c r="HEL3" s="2"/>
      <c r="HEM3" s="2"/>
      <c r="HEN3" s="2"/>
      <c r="HEO3" s="2"/>
      <c r="HEP3" s="2"/>
      <c r="HEQ3" s="2"/>
      <c r="HER3" s="2"/>
      <c r="HES3" s="2"/>
      <c r="HET3" s="2"/>
      <c r="HEU3" s="2"/>
      <c r="HEV3" s="2"/>
      <c r="HEW3" s="2"/>
      <c r="HEX3" s="2"/>
      <c r="HEY3" s="2"/>
      <c r="HEZ3" s="2"/>
      <c r="HFA3" s="2"/>
      <c r="HFB3" s="2"/>
      <c r="HFC3" s="2"/>
      <c r="HFD3" s="2"/>
      <c r="HFE3" s="2"/>
      <c r="HFF3" s="2"/>
      <c r="HFG3" s="2"/>
      <c r="HFH3" s="2"/>
      <c r="HFI3" s="2"/>
      <c r="HFJ3" s="2"/>
      <c r="HFK3" s="2"/>
      <c r="HFL3" s="2"/>
      <c r="HFM3" s="2"/>
      <c r="HFN3" s="2"/>
      <c r="HFO3" s="2"/>
      <c r="HFP3" s="2"/>
      <c r="HFQ3" s="2"/>
      <c r="HFR3" s="2"/>
      <c r="HFS3" s="2"/>
      <c r="HFT3" s="2"/>
      <c r="HFU3" s="2"/>
      <c r="HFV3" s="2"/>
      <c r="HFW3" s="2"/>
      <c r="HFX3" s="2"/>
      <c r="HFY3" s="2"/>
      <c r="HFZ3" s="2"/>
      <c r="HGA3" s="2"/>
      <c r="HGB3" s="2"/>
      <c r="HGC3" s="2"/>
      <c r="HGD3" s="2"/>
      <c r="HGE3" s="2"/>
      <c r="HGF3" s="2"/>
      <c r="HGG3" s="2"/>
      <c r="HGH3" s="2"/>
      <c r="HGI3" s="2"/>
      <c r="HGJ3" s="2"/>
      <c r="HGK3" s="2"/>
      <c r="HGL3" s="2"/>
      <c r="HGM3" s="2"/>
      <c r="HGN3" s="2"/>
      <c r="HGO3" s="2"/>
      <c r="HGP3" s="2"/>
      <c r="HGQ3" s="2"/>
      <c r="HGR3" s="2"/>
      <c r="HGS3" s="2"/>
      <c r="HGT3" s="2"/>
      <c r="HGU3" s="2"/>
      <c r="HGV3" s="2"/>
      <c r="HGW3" s="2"/>
      <c r="HGX3" s="2"/>
      <c r="HGY3" s="2"/>
      <c r="HGZ3" s="2"/>
      <c r="HHA3" s="2"/>
      <c r="HHB3" s="2"/>
      <c r="HHC3" s="2"/>
      <c r="HHD3" s="2"/>
      <c r="HHE3" s="2"/>
      <c r="HHF3" s="2"/>
      <c r="HHG3" s="2"/>
      <c r="HHH3" s="2"/>
      <c r="HHI3" s="2"/>
      <c r="HHJ3" s="2"/>
      <c r="HHK3" s="2"/>
      <c r="HHL3" s="2"/>
      <c r="HHM3" s="2"/>
      <c r="HHN3" s="2"/>
      <c r="HHO3" s="2"/>
      <c r="HHP3" s="2"/>
      <c r="HHQ3" s="2"/>
      <c r="HHR3" s="2"/>
      <c r="HHS3" s="2"/>
      <c r="HHT3" s="2"/>
      <c r="HHU3" s="2"/>
      <c r="HHV3" s="2"/>
      <c r="HHW3" s="2"/>
      <c r="HHX3" s="2"/>
      <c r="HHY3" s="2"/>
      <c r="HHZ3" s="2"/>
      <c r="HIA3" s="2"/>
      <c r="HIB3" s="2"/>
      <c r="HIC3" s="2"/>
      <c r="HID3" s="2"/>
      <c r="HIE3" s="2"/>
      <c r="HIF3" s="2"/>
      <c r="HIG3" s="2"/>
      <c r="HIH3" s="2"/>
      <c r="HII3" s="2"/>
      <c r="HIJ3" s="2"/>
      <c r="HIK3" s="2"/>
      <c r="HIL3" s="2"/>
      <c r="HIM3" s="2"/>
      <c r="HIN3" s="2"/>
      <c r="HIO3" s="2"/>
      <c r="HIP3" s="2"/>
      <c r="HIQ3" s="2"/>
      <c r="HIR3" s="2"/>
      <c r="HIS3" s="2"/>
      <c r="HIT3" s="2"/>
      <c r="HIU3" s="2"/>
      <c r="HIV3" s="2"/>
      <c r="HIW3" s="2"/>
      <c r="HIX3" s="2"/>
      <c r="HIY3" s="2"/>
      <c r="HIZ3" s="2"/>
      <c r="HJA3" s="2"/>
      <c r="HJB3" s="2"/>
      <c r="HJC3" s="2"/>
      <c r="HJD3" s="2"/>
      <c r="HJE3" s="2"/>
      <c r="HJF3" s="2"/>
      <c r="HJG3" s="2"/>
      <c r="HJH3" s="2"/>
      <c r="HJI3" s="2"/>
      <c r="HJJ3" s="2"/>
      <c r="HJK3" s="2"/>
      <c r="HJL3" s="2"/>
      <c r="HJM3" s="2"/>
      <c r="HJN3" s="2"/>
      <c r="HJO3" s="2"/>
      <c r="HJP3" s="2"/>
      <c r="HJQ3" s="2"/>
      <c r="HJR3" s="2"/>
      <c r="HJS3" s="2"/>
      <c r="HJT3" s="2"/>
      <c r="HJU3" s="2"/>
      <c r="HJV3" s="2"/>
      <c r="HJW3" s="2"/>
      <c r="HJX3" s="2"/>
      <c r="HJY3" s="2"/>
      <c r="HJZ3" s="2"/>
      <c r="HKA3" s="2"/>
      <c r="HKB3" s="2"/>
      <c r="HKC3" s="2"/>
      <c r="HKD3" s="2"/>
      <c r="HKE3" s="2"/>
      <c r="HKF3" s="2"/>
      <c r="HKG3" s="2"/>
      <c r="HKH3" s="2"/>
      <c r="HKI3" s="2"/>
      <c r="HKJ3" s="2"/>
      <c r="HKK3" s="2"/>
      <c r="HKL3" s="2"/>
      <c r="HKM3" s="2"/>
      <c r="HKN3" s="2"/>
      <c r="HKO3" s="2"/>
      <c r="HKP3" s="2"/>
      <c r="HKQ3" s="2"/>
      <c r="HKR3" s="2"/>
      <c r="HKS3" s="2"/>
      <c r="HKT3" s="2"/>
      <c r="HKU3" s="2"/>
      <c r="HKV3" s="2"/>
      <c r="HKW3" s="2"/>
      <c r="HKX3" s="2"/>
      <c r="HKY3" s="2"/>
      <c r="HKZ3" s="2"/>
      <c r="HLA3" s="2"/>
      <c r="HLB3" s="2"/>
      <c r="HLC3" s="2"/>
      <c r="HLD3" s="2"/>
      <c r="HLE3" s="2"/>
      <c r="HLF3" s="2"/>
      <c r="HLG3" s="2"/>
      <c r="HLH3" s="2"/>
      <c r="HLI3" s="2"/>
      <c r="HLJ3" s="2"/>
      <c r="HLK3" s="2"/>
      <c r="HLL3" s="2"/>
      <c r="HLM3" s="2"/>
      <c r="HLN3" s="2"/>
      <c r="HLO3" s="2"/>
      <c r="HLP3" s="2"/>
      <c r="HLQ3" s="2"/>
      <c r="HLR3" s="2"/>
      <c r="HLS3" s="2"/>
      <c r="HLT3" s="2"/>
      <c r="HLU3" s="2"/>
      <c r="HLV3" s="2"/>
      <c r="HLW3" s="2"/>
      <c r="HLX3" s="2"/>
      <c r="HLY3" s="2"/>
      <c r="HLZ3" s="2"/>
      <c r="HMA3" s="2"/>
      <c r="HMB3" s="2"/>
      <c r="HMC3" s="2"/>
      <c r="HMD3" s="2"/>
      <c r="HME3" s="2"/>
      <c r="HMF3" s="2"/>
      <c r="HMG3" s="2"/>
      <c r="HMH3" s="2"/>
      <c r="HMI3" s="2"/>
      <c r="HMJ3" s="2"/>
      <c r="HMK3" s="2"/>
      <c r="HML3" s="2"/>
      <c r="HMM3" s="2"/>
      <c r="HMN3" s="2"/>
      <c r="HMO3" s="2"/>
      <c r="HMP3" s="2"/>
      <c r="HMQ3" s="2"/>
      <c r="HMR3" s="2"/>
      <c r="HMS3" s="2"/>
      <c r="HMT3" s="2"/>
      <c r="HMU3" s="2"/>
      <c r="HMV3" s="2"/>
      <c r="HMW3" s="2"/>
      <c r="HMX3" s="2"/>
      <c r="HMY3" s="2"/>
      <c r="HMZ3" s="2"/>
      <c r="HNA3" s="2"/>
      <c r="HNB3" s="2"/>
      <c r="HNC3" s="2"/>
      <c r="HND3" s="2"/>
      <c r="HNE3" s="2"/>
      <c r="HNF3" s="2"/>
      <c r="HNG3" s="2"/>
      <c r="HNH3" s="2"/>
      <c r="HNI3" s="2"/>
      <c r="HNJ3" s="2"/>
      <c r="HNK3" s="2"/>
      <c r="HNL3" s="2"/>
      <c r="HNM3" s="2"/>
      <c r="HNN3" s="2"/>
      <c r="HNO3" s="2"/>
      <c r="HNP3" s="2"/>
      <c r="HNQ3" s="2"/>
      <c r="HNR3" s="2"/>
      <c r="HNS3" s="2"/>
      <c r="HNT3" s="2"/>
      <c r="HNU3" s="2"/>
      <c r="HNV3" s="2"/>
      <c r="HNW3" s="2"/>
      <c r="HNX3" s="2"/>
      <c r="HNY3" s="2"/>
      <c r="HNZ3" s="2"/>
      <c r="HOA3" s="2"/>
      <c r="HOB3" s="2"/>
      <c r="HOC3" s="2"/>
      <c r="HOD3" s="2"/>
      <c r="HOE3" s="2"/>
      <c r="HOF3" s="2"/>
      <c r="HOG3" s="2"/>
      <c r="HOH3" s="2"/>
      <c r="HOI3" s="2"/>
      <c r="HOJ3" s="2"/>
      <c r="HOK3" s="2"/>
      <c r="HOL3" s="2"/>
      <c r="HOM3" s="2"/>
      <c r="HON3" s="2"/>
      <c r="HOO3" s="2"/>
      <c r="HOP3" s="2"/>
      <c r="HOQ3" s="2"/>
      <c r="HOR3" s="2"/>
      <c r="HOS3" s="2"/>
      <c r="HOT3" s="2"/>
      <c r="HOU3" s="2"/>
      <c r="HOV3" s="2"/>
      <c r="HOW3" s="2"/>
      <c r="HOX3" s="2"/>
      <c r="HOY3" s="2"/>
      <c r="HOZ3" s="2"/>
      <c r="HPA3" s="2"/>
      <c r="HPB3" s="2"/>
      <c r="HPC3" s="2"/>
      <c r="HPD3" s="2"/>
      <c r="HPE3" s="2"/>
      <c r="HPF3" s="2"/>
      <c r="HPG3" s="2"/>
      <c r="HPH3" s="2"/>
      <c r="HPI3" s="2"/>
      <c r="HPJ3" s="2"/>
      <c r="HPK3" s="2"/>
      <c r="HPL3" s="2"/>
      <c r="HPM3" s="2"/>
      <c r="HPN3" s="2"/>
      <c r="HPO3" s="2"/>
      <c r="HPP3" s="2"/>
      <c r="HPQ3" s="2"/>
      <c r="HPR3" s="2"/>
      <c r="HPS3" s="2"/>
      <c r="HPT3" s="2"/>
      <c r="HPU3" s="2"/>
      <c r="HPV3" s="2"/>
      <c r="HPW3" s="2"/>
      <c r="HPX3" s="2"/>
      <c r="HPY3" s="2"/>
      <c r="HPZ3" s="2"/>
      <c r="HQA3" s="2"/>
      <c r="HQB3" s="2"/>
      <c r="HQC3" s="2"/>
      <c r="HQD3" s="2"/>
      <c r="HQE3" s="2"/>
      <c r="HQF3" s="2"/>
      <c r="HQG3" s="2"/>
      <c r="HQH3" s="2"/>
      <c r="HQI3" s="2"/>
      <c r="HQJ3" s="2"/>
      <c r="HQK3" s="2"/>
      <c r="HQL3" s="2"/>
      <c r="HQM3" s="2"/>
      <c r="HQN3" s="2"/>
      <c r="HQO3" s="2"/>
      <c r="HQP3" s="2"/>
      <c r="HQQ3" s="2"/>
      <c r="HQR3" s="2"/>
      <c r="HQS3" s="2"/>
      <c r="HQT3" s="2"/>
      <c r="HQU3" s="2"/>
      <c r="HQV3" s="2"/>
      <c r="HQW3" s="2"/>
      <c r="HQX3" s="2"/>
      <c r="HQY3" s="2"/>
      <c r="HQZ3" s="2"/>
      <c r="HRA3" s="2"/>
      <c r="HRB3" s="2"/>
      <c r="HRC3" s="2"/>
      <c r="HRD3" s="2"/>
      <c r="HRE3" s="2"/>
      <c r="HRF3" s="2"/>
      <c r="HRG3" s="2"/>
      <c r="HRH3" s="2"/>
      <c r="HRI3" s="2"/>
      <c r="HRJ3" s="2"/>
      <c r="HRK3" s="2"/>
      <c r="HRL3" s="2"/>
      <c r="HRM3" s="2"/>
      <c r="HRN3" s="2"/>
      <c r="HRO3" s="2"/>
      <c r="HRP3" s="2"/>
      <c r="HRQ3" s="2"/>
      <c r="HRR3" s="2"/>
      <c r="HRS3" s="2"/>
      <c r="HRT3" s="2"/>
      <c r="HRU3" s="2"/>
      <c r="HRV3" s="2"/>
      <c r="HRW3" s="2"/>
      <c r="HRX3" s="2"/>
      <c r="HRY3" s="2"/>
      <c r="HRZ3" s="2"/>
      <c r="HSA3" s="2"/>
      <c r="HSB3" s="2"/>
      <c r="HSC3" s="2"/>
      <c r="HSD3" s="2"/>
      <c r="HSE3" s="2"/>
      <c r="HSF3" s="2"/>
      <c r="HSG3" s="2"/>
      <c r="HSH3" s="2"/>
      <c r="HSI3" s="2"/>
      <c r="HSJ3" s="2"/>
      <c r="HSK3" s="2"/>
      <c r="HSL3" s="2"/>
      <c r="HSM3" s="2"/>
      <c r="HSN3" s="2"/>
      <c r="HSO3" s="2"/>
      <c r="HSP3" s="2"/>
      <c r="HSQ3" s="2"/>
      <c r="HSR3" s="2"/>
      <c r="HSS3" s="2"/>
      <c r="HST3" s="2"/>
      <c r="HSU3" s="2"/>
      <c r="HSV3" s="2"/>
      <c r="HSW3" s="2"/>
      <c r="HSX3" s="2"/>
      <c r="HSY3" s="2"/>
      <c r="HSZ3" s="2"/>
      <c r="HTA3" s="2"/>
      <c r="HTB3" s="2"/>
      <c r="HTC3" s="2"/>
      <c r="HTD3" s="2"/>
      <c r="HTE3" s="2"/>
      <c r="HTF3" s="2"/>
      <c r="HTG3" s="2"/>
      <c r="HTH3" s="2"/>
      <c r="HTI3" s="2"/>
      <c r="HTJ3" s="2"/>
      <c r="HTK3" s="2"/>
      <c r="HTL3" s="2"/>
      <c r="HTM3" s="2"/>
      <c r="HTN3" s="2"/>
      <c r="HTO3" s="2"/>
      <c r="HTP3" s="2"/>
      <c r="HTQ3" s="2"/>
      <c r="HTR3" s="2"/>
      <c r="HTS3" s="2"/>
      <c r="HTT3" s="2"/>
      <c r="HTU3" s="2"/>
      <c r="HTV3" s="2"/>
      <c r="HTW3" s="2"/>
      <c r="HTX3" s="2"/>
      <c r="HTY3" s="2"/>
      <c r="HTZ3" s="2"/>
      <c r="HUA3" s="2"/>
      <c r="HUB3" s="2"/>
      <c r="HUC3" s="2"/>
      <c r="HUD3" s="2"/>
      <c r="HUE3" s="2"/>
      <c r="HUF3" s="2"/>
      <c r="HUG3" s="2"/>
      <c r="HUH3" s="2"/>
      <c r="HUI3" s="2"/>
      <c r="HUJ3" s="2"/>
      <c r="HUK3" s="2"/>
      <c r="HUL3" s="2"/>
      <c r="HUM3" s="2"/>
      <c r="HUN3" s="2"/>
      <c r="HUO3" s="2"/>
      <c r="HUP3" s="2"/>
      <c r="HUQ3" s="2"/>
      <c r="HUR3" s="2"/>
      <c r="HUS3" s="2"/>
      <c r="HUT3" s="2"/>
      <c r="HUU3" s="2"/>
      <c r="HUV3" s="2"/>
      <c r="HUW3" s="2"/>
      <c r="HUX3" s="2"/>
      <c r="HUY3" s="2"/>
      <c r="HUZ3" s="2"/>
      <c r="HVA3" s="2"/>
      <c r="HVB3" s="2"/>
      <c r="HVC3" s="2"/>
      <c r="HVD3" s="2"/>
      <c r="HVE3" s="2"/>
      <c r="HVF3" s="2"/>
      <c r="HVG3" s="2"/>
      <c r="HVH3" s="2"/>
      <c r="HVI3" s="2"/>
      <c r="HVJ3" s="2"/>
      <c r="HVK3" s="2"/>
      <c r="HVL3" s="2"/>
      <c r="HVM3" s="2"/>
      <c r="HVN3" s="2"/>
      <c r="HVO3" s="2"/>
      <c r="HVP3" s="2"/>
      <c r="HVQ3" s="2"/>
      <c r="HVR3" s="2"/>
      <c r="HVS3" s="2"/>
      <c r="HVT3" s="2"/>
      <c r="HVU3" s="2"/>
      <c r="HVV3" s="2"/>
      <c r="HVW3" s="2"/>
      <c r="HVX3" s="2"/>
      <c r="HVY3" s="2"/>
      <c r="HVZ3" s="2"/>
      <c r="HWA3" s="2"/>
      <c r="HWB3" s="2"/>
      <c r="HWC3" s="2"/>
      <c r="HWD3" s="2"/>
      <c r="HWE3" s="2"/>
      <c r="HWF3" s="2"/>
      <c r="HWG3" s="2"/>
      <c r="HWH3" s="2"/>
      <c r="HWI3" s="2"/>
      <c r="HWJ3" s="2"/>
      <c r="HWK3" s="2"/>
      <c r="HWL3" s="2"/>
      <c r="HWM3" s="2"/>
      <c r="HWN3" s="2"/>
      <c r="HWO3" s="2"/>
      <c r="HWP3" s="2"/>
      <c r="HWQ3" s="2"/>
      <c r="HWR3" s="2"/>
      <c r="HWS3" s="2"/>
      <c r="HWT3" s="2"/>
      <c r="HWU3" s="2"/>
      <c r="HWV3" s="2"/>
      <c r="HWW3" s="2"/>
      <c r="HWX3" s="2"/>
      <c r="HWY3" s="2"/>
      <c r="HWZ3" s="2"/>
      <c r="HXA3" s="2"/>
      <c r="HXB3" s="2"/>
      <c r="HXC3" s="2"/>
      <c r="HXD3" s="2"/>
      <c r="HXE3" s="2"/>
      <c r="HXF3" s="2"/>
      <c r="HXG3" s="2"/>
      <c r="HXH3" s="2"/>
      <c r="HXI3" s="2"/>
      <c r="HXJ3" s="2"/>
      <c r="HXK3" s="2"/>
      <c r="HXL3" s="2"/>
      <c r="HXM3" s="2"/>
      <c r="HXN3" s="2"/>
      <c r="HXO3" s="2"/>
      <c r="HXP3" s="2"/>
      <c r="HXQ3" s="2"/>
      <c r="HXR3" s="2"/>
      <c r="HXS3" s="2"/>
      <c r="HXT3" s="2"/>
      <c r="HXU3" s="2"/>
      <c r="HXV3" s="2"/>
      <c r="HXW3" s="2"/>
      <c r="HXX3" s="2"/>
      <c r="HXY3" s="2"/>
      <c r="HXZ3" s="2"/>
      <c r="HYA3" s="2"/>
      <c r="HYB3" s="2"/>
      <c r="HYC3" s="2"/>
      <c r="HYD3" s="2"/>
      <c r="HYE3" s="2"/>
      <c r="HYF3" s="2"/>
      <c r="HYG3" s="2"/>
      <c r="HYH3" s="2"/>
      <c r="HYI3" s="2"/>
      <c r="HYJ3" s="2"/>
      <c r="HYK3" s="2"/>
      <c r="HYL3" s="2"/>
      <c r="HYM3" s="2"/>
      <c r="HYN3" s="2"/>
      <c r="HYO3" s="2"/>
      <c r="HYP3" s="2"/>
      <c r="HYQ3" s="2"/>
      <c r="HYR3" s="2"/>
      <c r="HYS3" s="2"/>
      <c r="HYT3" s="2"/>
      <c r="HYU3" s="2"/>
      <c r="HYV3" s="2"/>
      <c r="HYW3" s="2"/>
      <c r="HYX3" s="2"/>
      <c r="HYY3" s="2"/>
      <c r="HYZ3" s="2"/>
      <c r="HZA3" s="2"/>
      <c r="HZB3" s="2"/>
      <c r="HZC3" s="2"/>
      <c r="HZD3" s="2"/>
      <c r="HZE3" s="2"/>
      <c r="HZF3" s="2"/>
      <c r="HZG3" s="2"/>
      <c r="HZH3" s="2"/>
      <c r="HZI3" s="2"/>
      <c r="HZJ3" s="2"/>
      <c r="HZK3" s="2"/>
      <c r="HZL3" s="2"/>
      <c r="HZM3" s="2"/>
      <c r="HZN3" s="2"/>
      <c r="HZO3" s="2"/>
      <c r="HZP3" s="2"/>
      <c r="HZQ3" s="2"/>
      <c r="HZR3" s="2"/>
      <c r="HZS3" s="2"/>
      <c r="HZT3" s="2"/>
      <c r="HZU3" s="2"/>
      <c r="HZV3" s="2"/>
      <c r="HZW3" s="2"/>
      <c r="HZX3" s="2"/>
      <c r="HZY3" s="2"/>
      <c r="HZZ3" s="2"/>
      <c r="IAA3" s="2"/>
      <c r="IAB3" s="2"/>
      <c r="IAC3" s="2"/>
      <c r="IAD3" s="2"/>
      <c r="IAE3" s="2"/>
      <c r="IAF3" s="2"/>
      <c r="IAG3" s="2"/>
      <c r="IAH3" s="2"/>
      <c r="IAI3" s="2"/>
      <c r="IAJ3" s="2"/>
      <c r="IAK3" s="2"/>
      <c r="IAL3" s="2"/>
      <c r="IAM3" s="2"/>
      <c r="IAN3" s="2"/>
      <c r="IAO3" s="2"/>
      <c r="IAP3" s="2"/>
      <c r="IAQ3" s="2"/>
      <c r="IAR3" s="2"/>
      <c r="IAS3" s="2"/>
      <c r="IAT3" s="2"/>
      <c r="IAU3" s="2"/>
      <c r="IAV3" s="2"/>
      <c r="IAW3" s="2"/>
      <c r="IAX3" s="2"/>
      <c r="IAY3" s="2"/>
      <c r="IAZ3" s="2"/>
      <c r="IBA3" s="2"/>
      <c r="IBB3" s="2"/>
      <c r="IBC3" s="2"/>
      <c r="IBD3" s="2"/>
      <c r="IBE3" s="2"/>
      <c r="IBF3" s="2"/>
      <c r="IBG3" s="2"/>
      <c r="IBH3" s="2"/>
      <c r="IBI3" s="2"/>
      <c r="IBJ3" s="2"/>
      <c r="IBK3" s="2"/>
      <c r="IBL3" s="2"/>
      <c r="IBM3" s="2"/>
      <c r="IBN3" s="2"/>
      <c r="IBO3" s="2"/>
      <c r="IBP3" s="2"/>
      <c r="IBQ3" s="2"/>
      <c r="IBR3" s="2"/>
      <c r="IBS3" s="2"/>
      <c r="IBT3" s="2"/>
      <c r="IBU3" s="2"/>
      <c r="IBV3" s="2"/>
      <c r="IBW3" s="2"/>
      <c r="IBX3" s="2"/>
      <c r="IBY3" s="2"/>
      <c r="IBZ3" s="2"/>
      <c r="ICA3" s="2"/>
      <c r="ICB3" s="2"/>
      <c r="ICC3" s="2"/>
      <c r="ICD3" s="2"/>
      <c r="ICE3" s="2"/>
      <c r="ICF3" s="2"/>
      <c r="ICG3" s="2"/>
      <c r="ICH3" s="2"/>
      <c r="ICI3" s="2"/>
      <c r="ICJ3" s="2"/>
      <c r="ICK3" s="2"/>
      <c r="ICL3" s="2"/>
      <c r="ICM3" s="2"/>
      <c r="ICN3" s="2"/>
      <c r="ICO3" s="2"/>
      <c r="ICP3" s="2"/>
      <c r="ICQ3" s="2"/>
      <c r="ICR3" s="2"/>
      <c r="ICS3" s="2"/>
      <c r="ICT3" s="2"/>
      <c r="ICU3" s="2"/>
      <c r="ICV3" s="2"/>
      <c r="ICW3" s="2"/>
      <c r="ICX3" s="2"/>
      <c r="ICY3" s="2"/>
      <c r="ICZ3" s="2"/>
      <c r="IDA3" s="2"/>
      <c r="IDB3" s="2"/>
      <c r="IDC3" s="2"/>
      <c r="IDD3" s="2"/>
      <c r="IDE3" s="2"/>
      <c r="IDF3" s="2"/>
      <c r="IDG3" s="2"/>
      <c r="IDH3" s="2"/>
      <c r="IDI3" s="2"/>
      <c r="IDJ3" s="2"/>
      <c r="IDK3" s="2"/>
      <c r="IDL3" s="2"/>
      <c r="IDM3" s="2"/>
      <c r="IDN3" s="2"/>
      <c r="IDO3" s="2"/>
      <c r="IDP3" s="2"/>
      <c r="IDQ3" s="2"/>
      <c r="IDR3" s="2"/>
      <c r="IDS3" s="2"/>
      <c r="IDT3" s="2"/>
      <c r="IDU3" s="2"/>
      <c r="IDV3" s="2"/>
      <c r="IDW3" s="2"/>
      <c r="IDX3" s="2"/>
      <c r="IDY3" s="2"/>
      <c r="IDZ3" s="2"/>
      <c r="IEA3" s="2"/>
      <c r="IEB3" s="2"/>
      <c r="IEC3" s="2"/>
      <c r="IED3" s="2"/>
      <c r="IEE3" s="2"/>
      <c r="IEF3" s="2"/>
      <c r="IEG3" s="2"/>
      <c r="IEH3" s="2"/>
      <c r="IEI3" s="2"/>
      <c r="IEJ3" s="2"/>
      <c r="IEK3" s="2"/>
      <c r="IEL3" s="2"/>
      <c r="IEM3" s="2"/>
      <c r="IEN3" s="2"/>
      <c r="IEO3" s="2"/>
      <c r="IEP3" s="2"/>
      <c r="IEQ3" s="2"/>
      <c r="IER3" s="2"/>
      <c r="IES3" s="2"/>
      <c r="IET3" s="2"/>
      <c r="IEU3" s="2"/>
      <c r="IEV3" s="2"/>
      <c r="IEW3" s="2"/>
      <c r="IEX3" s="2"/>
      <c r="IEY3" s="2"/>
      <c r="IEZ3" s="2"/>
      <c r="IFA3" s="2"/>
      <c r="IFB3" s="2"/>
      <c r="IFC3" s="2"/>
      <c r="IFD3" s="2"/>
      <c r="IFE3" s="2"/>
      <c r="IFF3" s="2"/>
      <c r="IFG3" s="2"/>
      <c r="IFH3" s="2"/>
      <c r="IFI3" s="2"/>
      <c r="IFJ3" s="2"/>
      <c r="IFK3" s="2"/>
      <c r="IFL3" s="2"/>
      <c r="IFM3" s="2"/>
      <c r="IFN3" s="2"/>
      <c r="IFO3" s="2"/>
      <c r="IFP3" s="2"/>
      <c r="IFQ3" s="2"/>
      <c r="IFR3" s="2"/>
      <c r="IFS3" s="2"/>
      <c r="IFT3" s="2"/>
      <c r="IFU3" s="2"/>
      <c r="IFV3" s="2"/>
      <c r="IFW3" s="2"/>
      <c r="IFX3" s="2"/>
      <c r="IFY3" s="2"/>
      <c r="IFZ3" s="2"/>
      <c r="IGA3" s="2"/>
      <c r="IGB3" s="2"/>
      <c r="IGC3" s="2"/>
      <c r="IGD3" s="2"/>
      <c r="IGE3" s="2"/>
      <c r="IGF3" s="2"/>
      <c r="IGG3" s="2"/>
      <c r="IGH3" s="2"/>
      <c r="IGI3" s="2"/>
      <c r="IGJ3" s="2"/>
      <c r="IGK3" s="2"/>
      <c r="IGL3" s="2"/>
      <c r="IGM3" s="2"/>
      <c r="IGN3" s="2"/>
      <c r="IGO3" s="2"/>
      <c r="IGP3" s="2"/>
      <c r="IGQ3" s="2"/>
      <c r="IGR3" s="2"/>
      <c r="IGS3" s="2"/>
      <c r="IGT3" s="2"/>
      <c r="IGU3" s="2"/>
      <c r="IGV3" s="2"/>
      <c r="IGW3" s="2"/>
      <c r="IGX3" s="2"/>
      <c r="IGY3" s="2"/>
      <c r="IGZ3" s="2"/>
      <c r="IHA3" s="2"/>
      <c r="IHB3" s="2"/>
      <c r="IHC3" s="2"/>
      <c r="IHD3" s="2"/>
      <c r="IHE3" s="2"/>
      <c r="IHF3" s="2"/>
      <c r="IHG3" s="2"/>
      <c r="IHH3" s="2"/>
      <c r="IHI3" s="2"/>
      <c r="IHJ3" s="2"/>
      <c r="IHK3" s="2"/>
      <c r="IHL3" s="2"/>
      <c r="IHM3" s="2"/>
      <c r="IHN3" s="2"/>
      <c r="IHO3" s="2"/>
      <c r="IHP3" s="2"/>
      <c r="IHQ3" s="2"/>
      <c r="IHR3" s="2"/>
      <c r="IHS3" s="2"/>
      <c r="IHT3" s="2"/>
      <c r="IHU3" s="2"/>
      <c r="IHV3" s="2"/>
      <c r="IHW3" s="2"/>
      <c r="IHX3" s="2"/>
      <c r="IHY3" s="2"/>
      <c r="IHZ3" s="2"/>
      <c r="IIA3" s="2"/>
      <c r="IIB3" s="2"/>
      <c r="IIC3" s="2"/>
      <c r="IID3" s="2"/>
      <c r="IIE3" s="2"/>
      <c r="IIF3" s="2"/>
      <c r="IIG3" s="2"/>
      <c r="IIH3" s="2"/>
      <c r="III3" s="2"/>
      <c r="IIJ3" s="2"/>
      <c r="IIK3" s="2"/>
      <c r="IIL3" s="2"/>
      <c r="IIM3" s="2"/>
      <c r="IIN3" s="2"/>
      <c r="IIO3" s="2"/>
      <c r="IIP3" s="2"/>
      <c r="IIQ3" s="2"/>
      <c r="IIR3" s="2"/>
      <c r="IIS3" s="2"/>
      <c r="IIT3" s="2"/>
      <c r="IIU3" s="2"/>
      <c r="IIV3" s="2"/>
      <c r="IIW3" s="2"/>
      <c r="IIX3" s="2"/>
      <c r="IIY3" s="2"/>
      <c r="IIZ3" s="2"/>
      <c r="IJA3" s="2"/>
      <c r="IJB3" s="2"/>
      <c r="IJC3" s="2"/>
      <c r="IJD3" s="2"/>
      <c r="IJE3" s="2"/>
      <c r="IJF3" s="2"/>
      <c r="IJG3" s="2"/>
      <c r="IJH3" s="2"/>
      <c r="IJI3" s="2"/>
      <c r="IJJ3" s="2"/>
      <c r="IJK3" s="2"/>
      <c r="IJL3" s="2"/>
      <c r="IJM3" s="2"/>
      <c r="IJN3" s="2"/>
      <c r="IJO3" s="2"/>
      <c r="IJP3" s="2"/>
      <c r="IJQ3" s="2"/>
      <c r="IJR3" s="2"/>
      <c r="IJS3" s="2"/>
      <c r="IJT3" s="2"/>
      <c r="IJU3" s="2"/>
      <c r="IJV3" s="2"/>
      <c r="IJW3" s="2"/>
      <c r="IJX3" s="2"/>
      <c r="IJY3" s="2"/>
      <c r="IJZ3" s="2"/>
      <c r="IKA3" s="2"/>
      <c r="IKB3" s="2"/>
      <c r="IKC3" s="2"/>
      <c r="IKD3" s="2"/>
      <c r="IKE3" s="2"/>
      <c r="IKF3" s="2"/>
      <c r="IKG3" s="2"/>
      <c r="IKH3" s="2"/>
      <c r="IKI3" s="2"/>
      <c r="IKJ3" s="2"/>
      <c r="IKK3" s="2"/>
      <c r="IKL3" s="2"/>
      <c r="IKM3" s="2"/>
      <c r="IKN3" s="2"/>
      <c r="IKO3" s="2"/>
      <c r="IKP3" s="2"/>
      <c r="IKQ3" s="2"/>
      <c r="IKR3" s="2"/>
      <c r="IKS3" s="2"/>
      <c r="IKT3" s="2"/>
      <c r="IKU3" s="2"/>
      <c r="IKV3" s="2"/>
      <c r="IKW3" s="2"/>
      <c r="IKX3" s="2"/>
      <c r="IKY3" s="2"/>
      <c r="IKZ3" s="2"/>
      <c r="ILA3" s="2"/>
      <c r="ILB3" s="2"/>
      <c r="ILC3" s="2"/>
      <c r="ILD3" s="2"/>
      <c r="ILE3" s="2"/>
      <c r="ILF3" s="2"/>
      <c r="ILG3" s="2"/>
      <c r="ILH3" s="2"/>
      <c r="ILI3" s="2"/>
      <c r="ILJ3" s="2"/>
      <c r="ILK3" s="2"/>
      <c r="ILL3" s="2"/>
      <c r="ILM3" s="2"/>
      <c r="ILN3" s="2"/>
      <c r="ILO3" s="2"/>
      <c r="ILP3" s="2"/>
      <c r="ILQ3" s="2"/>
      <c r="ILR3" s="2"/>
      <c r="ILS3" s="2"/>
      <c r="ILT3" s="2"/>
      <c r="ILU3" s="2"/>
      <c r="ILV3" s="2"/>
      <c r="ILW3" s="2"/>
      <c r="ILX3" s="2"/>
      <c r="ILY3" s="2"/>
      <c r="ILZ3" s="2"/>
      <c r="IMA3" s="2"/>
      <c r="IMB3" s="2"/>
      <c r="IMC3" s="2"/>
      <c r="IMD3" s="2"/>
      <c r="IME3" s="2"/>
      <c r="IMF3" s="2"/>
      <c r="IMG3" s="2"/>
      <c r="IMH3" s="2"/>
      <c r="IMI3" s="2"/>
      <c r="IMJ3" s="2"/>
      <c r="IMK3" s="2"/>
      <c r="IML3" s="2"/>
      <c r="IMM3" s="2"/>
      <c r="IMN3" s="2"/>
      <c r="IMO3" s="2"/>
      <c r="IMP3" s="2"/>
      <c r="IMQ3" s="2"/>
      <c r="IMR3" s="2"/>
      <c r="IMS3" s="2"/>
      <c r="IMT3" s="2"/>
      <c r="IMU3" s="2"/>
      <c r="IMV3" s="2"/>
      <c r="IMW3" s="2"/>
      <c r="IMX3" s="2"/>
      <c r="IMY3" s="2"/>
      <c r="IMZ3" s="2"/>
      <c r="INA3" s="2"/>
      <c r="INB3" s="2"/>
      <c r="INC3" s="2"/>
      <c r="IND3" s="2"/>
      <c r="INE3" s="2"/>
      <c r="INF3" s="2"/>
      <c r="ING3" s="2"/>
      <c r="INH3" s="2"/>
      <c r="INI3" s="2"/>
      <c r="INJ3" s="2"/>
      <c r="INK3" s="2"/>
      <c r="INL3" s="2"/>
      <c r="INM3" s="2"/>
      <c r="INN3" s="2"/>
      <c r="INO3" s="2"/>
      <c r="INP3" s="2"/>
      <c r="INQ3" s="2"/>
      <c r="INR3" s="2"/>
      <c r="INS3" s="2"/>
      <c r="INT3" s="2"/>
      <c r="INU3" s="2"/>
      <c r="INV3" s="2"/>
      <c r="INW3" s="2"/>
      <c r="INX3" s="2"/>
      <c r="INY3" s="2"/>
      <c r="INZ3" s="2"/>
      <c r="IOA3" s="2"/>
      <c r="IOB3" s="2"/>
      <c r="IOC3" s="2"/>
      <c r="IOD3" s="2"/>
      <c r="IOE3" s="2"/>
      <c r="IOF3" s="2"/>
      <c r="IOG3" s="2"/>
      <c r="IOH3" s="2"/>
      <c r="IOI3" s="2"/>
      <c r="IOJ3" s="2"/>
      <c r="IOK3" s="2"/>
      <c r="IOL3" s="2"/>
      <c r="IOM3" s="2"/>
      <c r="ION3" s="2"/>
      <c r="IOO3" s="2"/>
      <c r="IOP3" s="2"/>
      <c r="IOQ3" s="2"/>
      <c r="IOR3" s="2"/>
      <c r="IOS3" s="2"/>
      <c r="IOT3" s="2"/>
      <c r="IOU3" s="2"/>
      <c r="IOV3" s="2"/>
      <c r="IOW3" s="2"/>
      <c r="IOX3" s="2"/>
      <c r="IOY3" s="2"/>
      <c r="IOZ3" s="2"/>
      <c r="IPA3" s="2"/>
      <c r="IPB3" s="2"/>
      <c r="IPC3" s="2"/>
      <c r="IPD3" s="2"/>
      <c r="IPE3" s="2"/>
      <c r="IPF3" s="2"/>
      <c r="IPG3" s="2"/>
      <c r="IPH3" s="2"/>
      <c r="IPI3" s="2"/>
      <c r="IPJ3" s="2"/>
      <c r="IPK3" s="2"/>
      <c r="IPL3" s="2"/>
      <c r="IPM3" s="2"/>
      <c r="IPN3" s="2"/>
      <c r="IPO3" s="2"/>
      <c r="IPP3" s="2"/>
      <c r="IPQ3" s="2"/>
      <c r="IPR3" s="2"/>
      <c r="IPS3" s="2"/>
      <c r="IPT3" s="2"/>
      <c r="IPU3" s="2"/>
      <c r="IPV3" s="2"/>
      <c r="IPW3" s="2"/>
      <c r="IPX3" s="2"/>
      <c r="IPY3" s="2"/>
      <c r="IPZ3" s="2"/>
      <c r="IQA3" s="2"/>
      <c r="IQB3" s="2"/>
      <c r="IQC3" s="2"/>
      <c r="IQD3" s="2"/>
      <c r="IQE3" s="2"/>
      <c r="IQF3" s="2"/>
      <c r="IQG3" s="2"/>
      <c r="IQH3" s="2"/>
      <c r="IQI3" s="2"/>
      <c r="IQJ3" s="2"/>
      <c r="IQK3" s="2"/>
      <c r="IQL3" s="2"/>
      <c r="IQM3" s="2"/>
      <c r="IQN3" s="2"/>
      <c r="IQO3" s="2"/>
      <c r="IQP3" s="2"/>
      <c r="IQQ3" s="2"/>
      <c r="IQR3" s="2"/>
      <c r="IQS3" s="2"/>
      <c r="IQT3" s="2"/>
      <c r="IQU3" s="2"/>
      <c r="IQV3" s="2"/>
      <c r="IQW3" s="2"/>
      <c r="IQX3" s="2"/>
      <c r="IQY3" s="2"/>
      <c r="IQZ3" s="2"/>
      <c r="IRA3" s="2"/>
      <c r="IRB3" s="2"/>
      <c r="IRC3" s="2"/>
      <c r="IRD3" s="2"/>
      <c r="IRE3" s="2"/>
      <c r="IRF3" s="2"/>
      <c r="IRG3" s="2"/>
      <c r="IRH3" s="2"/>
      <c r="IRI3" s="2"/>
      <c r="IRJ3" s="2"/>
      <c r="IRK3" s="2"/>
      <c r="IRL3" s="2"/>
      <c r="IRM3" s="2"/>
      <c r="IRN3" s="2"/>
      <c r="IRO3" s="2"/>
      <c r="IRP3" s="2"/>
      <c r="IRQ3" s="2"/>
      <c r="IRR3" s="2"/>
      <c r="IRS3" s="2"/>
      <c r="IRT3" s="2"/>
      <c r="IRU3" s="2"/>
      <c r="IRV3" s="2"/>
      <c r="IRW3" s="2"/>
      <c r="IRX3" s="2"/>
      <c r="IRY3" s="2"/>
      <c r="IRZ3" s="2"/>
      <c r="ISA3" s="2"/>
      <c r="ISB3" s="2"/>
      <c r="ISC3" s="2"/>
      <c r="ISD3" s="2"/>
      <c r="ISE3" s="2"/>
      <c r="ISF3" s="2"/>
      <c r="ISG3" s="2"/>
      <c r="ISH3" s="2"/>
      <c r="ISI3" s="2"/>
      <c r="ISJ3" s="2"/>
      <c r="ISK3" s="2"/>
      <c r="ISL3" s="2"/>
      <c r="ISM3" s="2"/>
      <c r="ISN3" s="2"/>
      <c r="ISO3" s="2"/>
      <c r="ISP3" s="2"/>
      <c r="ISQ3" s="2"/>
      <c r="ISR3" s="2"/>
      <c r="ISS3" s="2"/>
      <c r="IST3" s="2"/>
      <c r="ISU3" s="2"/>
      <c r="ISV3" s="2"/>
      <c r="ISW3" s="2"/>
      <c r="ISX3" s="2"/>
      <c r="ISY3" s="2"/>
      <c r="ISZ3" s="2"/>
      <c r="ITA3" s="2"/>
      <c r="ITB3" s="2"/>
      <c r="ITC3" s="2"/>
      <c r="ITD3" s="2"/>
      <c r="ITE3" s="2"/>
      <c r="ITF3" s="2"/>
      <c r="ITG3" s="2"/>
      <c r="ITH3" s="2"/>
      <c r="ITI3" s="2"/>
      <c r="ITJ3" s="2"/>
      <c r="ITK3" s="2"/>
      <c r="ITL3" s="2"/>
      <c r="ITM3" s="2"/>
      <c r="ITN3" s="2"/>
      <c r="ITO3" s="2"/>
      <c r="ITP3" s="2"/>
      <c r="ITQ3" s="2"/>
      <c r="ITR3" s="2"/>
      <c r="ITS3" s="2"/>
      <c r="ITT3" s="2"/>
      <c r="ITU3" s="2"/>
      <c r="ITV3" s="2"/>
      <c r="ITW3" s="2"/>
      <c r="ITX3" s="2"/>
      <c r="ITY3" s="2"/>
      <c r="ITZ3" s="2"/>
      <c r="IUA3" s="2"/>
      <c r="IUB3" s="2"/>
      <c r="IUC3" s="2"/>
      <c r="IUD3" s="2"/>
      <c r="IUE3" s="2"/>
      <c r="IUF3" s="2"/>
      <c r="IUG3" s="2"/>
      <c r="IUH3" s="2"/>
      <c r="IUI3" s="2"/>
      <c r="IUJ3" s="2"/>
      <c r="IUK3" s="2"/>
      <c r="IUL3" s="2"/>
      <c r="IUM3" s="2"/>
      <c r="IUN3" s="2"/>
      <c r="IUO3" s="2"/>
      <c r="IUP3" s="2"/>
      <c r="IUQ3" s="2"/>
      <c r="IUR3" s="2"/>
      <c r="IUS3" s="2"/>
      <c r="IUT3" s="2"/>
      <c r="IUU3" s="2"/>
      <c r="IUV3" s="2"/>
      <c r="IUW3" s="2"/>
      <c r="IUX3" s="2"/>
      <c r="IUY3" s="2"/>
      <c r="IUZ3" s="2"/>
      <c r="IVA3" s="2"/>
      <c r="IVB3" s="2"/>
      <c r="IVC3" s="2"/>
      <c r="IVD3" s="2"/>
      <c r="IVE3" s="2"/>
      <c r="IVF3" s="2"/>
      <c r="IVG3" s="2"/>
      <c r="IVH3" s="2"/>
      <c r="IVI3" s="2"/>
      <c r="IVJ3" s="2"/>
      <c r="IVK3" s="2"/>
      <c r="IVL3" s="2"/>
      <c r="IVM3" s="2"/>
      <c r="IVN3" s="2"/>
      <c r="IVO3" s="2"/>
      <c r="IVP3" s="2"/>
      <c r="IVQ3" s="2"/>
      <c r="IVR3" s="2"/>
      <c r="IVS3" s="2"/>
      <c r="IVT3" s="2"/>
      <c r="IVU3" s="2"/>
      <c r="IVV3" s="2"/>
      <c r="IVW3" s="2"/>
      <c r="IVX3" s="2"/>
      <c r="IVY3" s="2"/>
      <c r="IVZ3" s="2"/>
      <c r="IWA3" s="2"/>
      <c r="IWB3" s="2"/>
      <c r="IWC3" s="2"/>
      <c r="IWD3" s="2"/>
      <c r="IWE3" s="2"/>
      <c r="IWF3" s="2"/>
      <c r="IWG3" s="2"/>
      <c r="IWH3" s="2"/>
      <c r="IWI3" s="2"/>
      <c r="IWJ3" s="2"/>
      <c r="IWK3" s="2"/>
      <c r="IWL3" s="2"/>
      <c r="IWM3" s="2"/>
      <c r="IWN3" s="2"/>
      <c r="IWO3" s="2"/>
      <c r="IWP3" s="2"/>
      <c r="IWQ3" s="2"/>
      <c r="IWR3" s="2"/>
      <c r="IWS3" s="2"/>
      <c r="IWT3" s="2"/>
      <c r="IWU3" s="2"/>
      <c r="IWV3" s="2"/>
      <c r="IWW3" s="2"/>
      <c r="IWX3" s="2"/>
      <c r="IWY3" s="2"/>
      <c r="IWZ3" s="2"/>
      <c r="IXA3" s="2"/>
      <c r="IXB3" s="2"/>
      <c r="IXC3" s="2"/>
      <c r="IXD3" s="2"/>
      <c r="IXE3" s="2"/>
      <c r="IXF3" s="2"/>
      <c r="IXG3" s="2"/>
      <c r="IXH3" s="2"/>
      <c r="IXI3" s="2"/>
      <c r="IXJ3" s="2"/>
      <c r="IXK3" s="2"/>
      <c r="IXL3" s="2"/>
      <c r="IXM3" s="2"/>
      <c r="IXN3" s="2"/>
      <c r="IXO3" s="2"/>
      <c r="IXP3" s="2"/>
      <c r="IXQ3" s="2"/>
      <c r="IXR3" s="2"/>
      <c r="IXS3" s="2"/>
      <c r="IXT3" s="2"/>
      <c r="IXU3" s="2"/>
      <c r="IXV3" s="2"/>
      <c r="IXW3" s="2"/>
      <c r="IXX3" s="2"/>
      <c r="IXY3" s="2"/>
      <c r="IXZ3" s="2"/>
      <c r="IYA3" s="2"/>
      <c r="IYB3" s="2"/>
      <c r="IYC3" s="2"/>
      <c r="IYD3" s="2"/>
      <c r="IYE3" s="2"/>
      <c r="IYF3" s="2"/>
      <c r="IYG3" s="2"/>
      <c r="IYH3" s="2"/>
      <c r="IYI3" s="2"/>
      <c r="IYJ3" s="2"/>
      <c r="IYK3" s="2"/>
      <c r="IYL3" s="2"/>
      <c r="IYM3" s="2"/>
      <c r="IYN3" s="2"/>
      <c r="IYO3" s="2"/>
      <c r="IYP3" s="2"/>
      <c r="IYQ3" s="2"/>
      <c r="IYR3" s="2"/>
      <c r="IYS3" s="2"/>
      <c r="IYT3" s="2"/>
      <c r="IYU3" s="2"/>
      <c r="IYV3" s="2"/>
      <c r="IYW3" s="2"/>
      <c r="IYX3" s="2"/>
      <c r="IYY3" s="2"/>
      <c r="IYZ3" s="2"/>
      <c r="IZA3" s="2"/>
      <c r="IZB3" s="2"/>
      <c r="IZC3" s="2"/>
      <c r="IZD3" s="2"/>
      <c r="IZE3" s="2"/>
      <c r="IZF3" s="2"/>
      <c r="IZG3" s="2"/>
      <c r="IZH3" s="2"/>
      <c r="IZI3" s="2"/>
      <c r="IZJ3" s="2"/>
      <c r="IZK3" s="2"/>
      <c r="IZL3" s="2"/>
      <c r="IZM3" s="2"/>
      <c r="IZN3" s="2"/>
      <c r="IZO3" s="2"/>
      <c r="IZP3" s="2"/>
      <c r="IZQ3" s="2"/>
      <c r="IZR3" s="2"/>
      <c r="IZS3" s="2"/>
      <c r="IZT3" s="2"/>
      <c r="IZU3" s="2"/>
      <c r="IZV3" s="2"/>
      <c r="IZW3" s="2"/>
      <c r="IZX3" s="2"/>
      <c r="IZY3" s="2"/>
      <c r="IZZ3" s="2"/>
      <c r="JAA3" s="2"/>
      <c r="JAB3" s="2"/>
      <c r="JAC3" s="2"/>
      <c r="JAD3" s="2"/>
      <c r="JAE3" s="2"/>
      <c r="JAF3" s="2"/>
      <c r="JAG3" s="2"/>
      <c r="JAH3" s="2"/>
      <c r="JAI3" s="2"/>
      <c r="JAJ3" s="2"/>
      <c r="JAK3" s="2"/>
      <c r="JAL3" s="2"/>
      <c r="JAM3" s="2"/>
      <c r="JAN3" s="2"/>
      <c r="JAO3" s="2"/>
      <c r="JAP3" s="2"/>
      <c r="JAQ3" s="2"/>
      <c r="JAR3" s="2"/>
      <c r="JAS3" s="2"/>
      <c r="JAT3" s="2"/>
      <c r="JAU3" s="2"/>
      <c r="JAV3" s="2"/>
      <c r="JAW3" s="2"/>
      <c r="JAX3" s="2"/>
      <c r="JAY3" s="2"/>
      <c r="JAZ3" s="2"/>
      <c r="JBA3" s="2"/>
      <c r="JBB3" s="2"/>
      <c r="JBC3" s="2"/>
      <c r="JBD3" s="2"/>
      <c r="JBE3" s="2"/>
      <c r="JBF3" s="2"/>
      <c r="JBG3" s="2"/>
      <c r="JBH3" s="2"/>
      <c r="JBI3" s="2"/>
      <c r="JBJ3" s="2"/>
      <c r="JBK3" s="2"/>
      <c r="JBL3" s="2"/>
      <c r="JBM3" s="2"/>
      <c r="JBN3" s="2"/>
      <c r="JBO3" s="2"/>
      <c r="JBP3" s="2"/>
      <c r="JBQ3" s="2"/>
      <c r="JBR3" s="2"/>
      <c r="JBS3" s="2"/>
      <c r="JBT3" s="2"/>
      <c r="JBU3" s="2"/>
      <c r="JBV3" s="2"/>
      <c r="JBW3" s="2"/>
      <c r="JBX3" s="2"/>
      <c r="JBY3" s="2"/>
      <c r="JBZ3" s="2"/>
      <c r="JCA3" s="2"/>
      <c r="JCB3" s="2"/>
      <c r="JCC3" s="2"/>
      <c r="JCD3" s="2"/>
      <c r="JCE3" s="2"/>
      <c r="JCF3" s="2"/>
      <c r="JCG3" s="2"/>
      <c r="JCH3" s="2"/>
      <c r="JCI3" s="2"/>
      <c r="JCJ3" s="2"/>
      <c r="JCK3" s="2"/>
      <c r="JCL3" s="2"/>
      <c r="JCM3" s="2"/>
      <c r="JCN3" s="2"/>
      <c r="JCO3" s="2"/>
      <c r="JCP3" s="2"/>
      <c r="JCQ3" s="2"/>
      <c r="JCR3" s="2"/>
      <c r="JCS3" s="2"/>
      <c r="JCT3" s="2"/>
      <c r="JCU3" s="2"/>
      <c r="JCV3" s="2"/>
      <c r="JCW3" s="2"/>
      <c r="JCX3" s="2"/>
      <c r="JCY3" s="2"/>
      <c r="JCZ3" s="2"/>
      <c r="JDA3" s="2"/>
      <c r="JDB3" s="2"/>
      <c r="JDC3" s="2"/>
      <c r="JDD3" s="2"/>
      <c r="JDE3" s="2"/>
      <c r="JDF3" s="2"/>
      <c r="JDG3" s="2"/>
      <c r="JDH3" s="2"/>
      <c r="JDI3" s="2"/>
      <c r="JDJ3" s="2"/>
      <c r="JDK3" s="2"/>
      <c r="JDL3" s="2"/>
      <c r="JDM3" s="2"/>
      <c r="JDN3" s="2"/>
      <c r="JDO3" s="2"/>
      <c r="JDP3" s="2"/>
      <c r="JDQ3" s="2"/>
      <c r="JDR3" s="2"/>
      <c r="JDS3" s="2"/>
      <c r="JDT3" s="2"/>
      <c r="JDU3" s="2"/>
      <c r="JDV3" s="2"/>
      <c r="JDW3" s="2"/>
      <c r="JDX3" s="2"/>
      <c r="JDY3" s="2"/>
      <c r="JDZ3" s="2"/>
      <c r="JEA3" s="2"/>
      <c r="JEB3" s="2"/>
      <c r="JEC3" s="2"/>
      <c r="JED3" s="2"/>
      <c r="JEE3" s="2"/>
      <c r="JEF3" s="2"/>
      <c r="JEG3" s="2"/>
      <c r="JEH3" s="2"/>
      <c r="JEI3" s="2"/>
      <c r="JEJ3" s="2"/>
      <c r="JEK3" s="2"/>
      <c r="JEL3" s="2"/>
      <c r="JEM3" s="2"/>
      <c r="JEN3" s="2"/>
      <c r="JEO3" s="2"/>
      <c r="JEP3" s="2"/>
      <c r="JEQ3" s="2"/>
      <c r="JER3" s="2"/>
      <c r="JES3" s="2"/>
      <c r="JET3" s="2"/>
      <c r="JEU3" s="2"/>
      <c r="JEV3" s="2"/>
      <c r="JEW3" s="2"/>
      <c r="JEX3" s="2"/>
      <c r="JEY3" s="2"/>
      <c r="JEZ3" s="2"/>
      <c r="JFA3" s="2"/>
      <c r="JFB3" s="2"/>
      <c r="JFC3" s="2"/>
      <c r="JFD3" s="2"/>
      <c r="JFE3" s="2"/>
      <c r="JFF3" s="2"/>
      <c r="JFG3" s="2"/>
      <c r="JFH3" s="2"/>
      <c r="JFI3" s="2"/>
      <c r="JFJ3" s="2"/>
      <c r="JFK3" s="2"/>
      <c r="JFL3" s="2"/>
      <c r="JFM3" s="2"/>
      <c r="JFN3" s="2"/>
      <c r="JFO3" s="2"/>
      <c r="JFP3" s="2"/>
      <c r="JFQ3" s="2"/>
      <c r="JFR3" s="2"/>
      <c r="JFS3" s="2"/>
      <c r="JFT3" s="2"/>
      <c r="JFU3" s="2"/>
      <c r="JFV3" s="2"/>
      <c r="JFW3" s="2"/>
      <c r="JFX3" s="2"/>
      <c r="JFY3" s="2"/>
      <c r="JFZ3" s="2"/>
      <c r="JGA3" s="2"/>
      <c r="JGB3" s="2"/>
      <c r="JGC3" s="2"/>
      <c r="JGD3" s="2"/>
      <c r="JGE3" s="2"/>
      <c r="JGF3" s="2"/>
      <c r="JGG3" s="2"/>
      <c r="JGH3" s="2"/>
      <c r="JGI3" s="2"/>
      <c r="JGJ3" s="2"/>
      <c r="JGK3" s="2"/>
      <c r="JGL3" s="2"/>
      <c r="JGM3" s="2"/>
      <c r="JGN3" s="2"/>
      <c r="JGO3" s="2"/>
      <c r="JGP3" s="2"/>
      <c r="JGQ3" s="2"/>
      <c r="JGR3" s="2"/>
      <c r="JGS3" s="2"/>
      <c r="JGT3" s="2"/>
      <c r="JGU3" s="2"/>
      <c r="JGV3" s="2"/>
      <c r="JGW3" s="2"/>
      <c r="JGX3" s="2"/>
      <c r="JGY3" s="2"/>
      <c r="JGZ3" s="2"/>
      <c r="JHA3" s="2"/>
      <c r="JHB3" s="2"/>
      <c r="JHC3" s="2"/>
      <c r="JHD3" s="2"/>
      <c r="JHE3" s="2"/>
      <c r="JHF3" s="2"/>
      <c r="JHG3" s="2"/>
      <c r="JHH3" s="2"/>
      <c r="JHI3" s="2"/>
      <c r="JHJ3" s="2"/>
      <c r="JHK3" s="2"/>
      <c r="JHL3" s="2"/>
      <c r="JHM3" s="2"/>
      <c r="JHN3" s="2"/>
      <c r="JHO3" s="2"/>
      <c r="JHP3" s="2"/>
      <c r="JHQ3" s="2"/>
      <c r="JHR3" s="2"/>
      <c r="JHS3" s="2"/>
      <c r="JHT3" s="2"/>
      <c r="JHU3" s="2"/>
      <c r="JHV3" s="2"/>
      <c r="JHW3" s="2"/>
      <c r="JHX3" s="2"/>
      <c r="JHY3" s="2"/>
      <c r="JHZ3" s="2"/>
      <c r="JIA3" s="2"/>
      <c r="JIB3" s="2"/>
      <c r="JIC3" s="2"/>
      <c r="JID3" s="2"/>
      <c r="JIE3" s="2"/>
      <c r="JIF3" s="2"/>
      <c r="JIG3" s="2"/>
      <c r="JIH3" s="2"/>
      <c r="JII3" s="2"/>
      <c r="JIJ3" s="2"/>
      <c r="JIK3" s="2"/>
      <c r="JIL3" s="2"/>
      <c r="JIM3" s="2"/>
      <c r="JIN3" s="2"/>
      <c r="JIO3" s="2"/>
      <c r="JIP3" s="2"/>
      <c r="JIQ3" s="2"/>
      <c r="JIR3" s="2"/>
      <c r="JIS3" s="2"/>
      <c r="JIT3" s="2"/>
      <c r="JIU3" s="2"/>
      <c r="JIV3" s="2"/>
      <c r="JIW3" s="2"/>
      <c r="JIX3" s="2"/>
      <c r="JIY3" s="2"/>
      <c r="JIZ3" s="2"/>
      <c r="JJA3" s="2"/>
      <c r="JJB3" s="2"/>
      <c r="JJC3" s="2"/>
      <c r="JJD3" s="2"/>
      <c r="JJE3" s="2"/>
      <c r="JJF3" s="2"/>
      <c r="JJG3" s="2"/>
      <c r="JJH3" s="2"/>
      <c r="JJI3" s="2"/>
      <c r="JJJ3" s="2"/>
      <c r="JJK3" s="2"/>
      <c r="JJL3" s="2"/>
      <c r="JJM3" s="2"/>
      <c r="JJN3" s="2"/>
      <c r="JJO3" s="2"/>
      <c r="JJP3" s="2"/>
      <c r="JJQ3" s="2"/>
      <c r="JJR3" s="2"/>
      <c r="JJS3" s="2"/>
      <c r="JJT3" s="2"/>
      <c r="JJU3" s="2"/>
      <c r="JJV3" s="2"/>
      <c r="JJW3" s="2"/>
      <c r="JJX3" s="2"/>
      <c r="JJY3" s="2"/>
      <c r="JJZ3" s="2"/>
      <c r="JKA3" s="2"/>
      <c r="JKB3" s="2"/>
      <c r="JKC3" s="2"/>
      <c r="JKD3" s="2"/>
      <c r="JKE3" s="2"/>
      <c r="JKF3" s="2"/>
      <c r="JKG3" s="2"/>
      <c r="JKH3" s="2"/>
      <c r="JKI3" s="2"/>
      <c r="JKJ3" s="2"/>
      <c r="JKK3" s="2"/>
      <c r="JKL3" s="2"/>
      <c r="JKM3" s="2"/>
      <c r="JKN3" s="2"/>
      <c r="JKO3" s="2"/>
      <c r="JKP3" s="2"/>
      <c r="JKQ3" s="2"/>
      <c r="JKR3" s="2"/>
      <c r="JKS3" s="2"/>
      <c r="JKT3" s="2"/>
      <c r="JKU3" s="2"/>
      <c r="JKV3" s="2"/>
      <c r="JKW3" s="2"/>
      <c r="JKX3" s="2"/>
      <c r="JKY3" s="2"/>
      <c r="JKZ3" s="2"/>
      <c r="JLA3" s="2"/>
      <c r="JLB3" s="2"/>
      <c r="JLC3" s="2"/>
      <c r="JLD3" s="2"/>
      <c r="JLE3" s="2"/>
      <c r="JLF3" s="2"/>
      <c r="JLG3" s="2"/>
      <c r="JLH3" s="2"/>
      <c r="JLI3" s="2"/>
      <c r="JLJ3" s="2"/>
      <c r="JLK3" s="2"/>
      <c r="JLL3" s="2"/>
      <c r="JLM3" s="2"/>
      <c r="JLN3" s="2"/>
      <c r="JLO3" s="2"/>
      <c r="JLP3" s="2"/>
      <c r="JLQ3" s="2"/>
      <c r="JLR3" s="2"/>
      <c r="JLS3" s="2"/>
      <c r="JLT3" s="2"/>
      <c r="JLU3" s="2"/>
      <c r="JLV3" s="2"/>
      <c r="JLW3" s="2"/>
      <c r="JLX3" s="2"/>
      <c r="JLY3" s="2"/>
      <c r="JLZ3" s="2"/>
      <c r="JMA3" s="2"/>
      <c r="JMB3" s="2"/>
      <c r="JMC3" s="2"/>
      <c r="JMD3" s="2"/>
      <c r="JME3" s="2"/>
      <c r="JMF3" s="2"/>
      <c r="JMG3" s="2"/>
      <c r="JMH3" s="2"/>
      <c r="JMI3" s="2"/>
      <c r="JMJ3" s="2"/>
      <c r="JMK3" s="2"/>
      <c r="JML3" s="2"/>
      <c r="JMM3" s="2"/>
      <c r="JMN3" s="2"/>
      <c r="JMO3" s="2"/>
      <c r="JMP3" s="2"/>
      <c r="JMQ3" s="2"/>
      <c r="JMR3" s="2"/>
      <c r="JMS3" s="2"/>
      <c r="JMT3" s="2"/>
      <c r="JMU3" s="2"/>
      <c r="JMV3" s="2"/>
      <c r="JMW3" s="2"/>
      <c r="JMX3" s="2"/>
      <c r="JMY3" s="2"/>
      <c r="JMZ3" s="2"/>
      <c r="JNA3" s="2"/>
      <c r="JNB3" s="2"/>
      <c r="JNC3" s="2"/>
      <c r="JND3" s="2"/>
      <c r="JNE3" s="2"/>
      <c r="JNF3" s="2"/>
      <c r="JNG3" s="2"/>
      <c r="JNH3" s="2"/>
      <c r="JNI3" s="2"/>
      <c r="JNJ3" s="2"/>
      <c r="JNK3" s="2"/>
      <c r="JNL3" s="2"/>
      <c r="JNM3" s="2"/>
      <c r="JNN3" s="2"/>
      <c r="JNO3" s="2"/>
      <c r="JNP3" s="2"/>
      <c r="JNQ3" s="2"/>
      <c r="JNR3" s="2"/>
      <c r="JNS3" s="2"/>
      <c r="JNT3" s="2"/>
      <c r="JNU3" s="2"/>
      <c r="JNV3" s="2"/>
      <c r="JNW3" s="2"/>
      <c r="JNX3" s="2"/>
      <c r="JNY3" s="2"/>
      <c r="JNZ3" s="2"/>
      <c r="JOA3" s="2"/>
      <c r="JOB3" s="2"/>
      <c r="JOC3" s="2"/>
      <c r="JOD3" s="2"/>
      <c r="JOE3" s="2"/>
      <c r="JOF3" s="2"/>
      <c r="JOG3" s="2"/>
      <c r="JOH3" s="2"/>
      <c r="JOI3" s="2"/>
      <c r="JOJ3" s="2"/>
      <c r="JOK3" s="2"/>
      <c r="JOL3" s="2"/>
      <c r="JOM3" s="2"/>
      <c r="JON3" s="2"/>
      <c r="JOO3" s="2"/>
      <c r="JOP3" s="2"/>
      <c r="JOQ3" s="2"/>
      <c r="JOR3" s="2"/>
      <c r="JOS3" s="2"/>
      <c r="JOT3" s="2"/>
      <c r="JOU3" s="2"/>
      <c r="JOV3" s="2"/>
      <c r="JOW3" s="2"/>
      <c r="JOX3" s="2"/>
      <c r="JOY3" s="2"/>
      <c r="JOZ3" s="2"/>
      <c r="JPA3" s="2"/>
      <c r="JPB3" s="2"/>
      <c r="JPC3" s="2"/>
      <c r="JPD3" s="2"/>
      <c r="JPE3" s="2"/>
      <c r="JPF3" s="2"/>
      <c r="JPG3" s="2"/>
      <c r="JPH3" s="2"/>
      <c r="JPI3" s="2"/>
      <c r="JPJ3" s="2"/>
      <c r="JPK3" s="2"/>
      <c r="JPL3" s="2"/>
      <c r="JPM3" s="2"/>
      <c r="JPN3" s="2"/>
      <c r="JPO3" s="2"/>
      <c r="JPP3" s="2"/>
      <c r="JPQ3" s="2"/>
      <c r="JPR3" s="2"/>
      <c r="JPS3" s="2"/>
      <c r="JPT3" s="2"/>
      <c r="JPU3" s="2"/>
      <c r="JPV3" s="2"/>
      <c r="JPW3" s="2"/>
      <c r="JPX3" s="2"/>
      <c r="JPY3" s="2"/>
      <c r="JPZ3" s="2"/>
      <c r="JQA3" s="2"/>
      <c r="JQB3" s="2"/>
      <c r="JQC3" s="2"/>
      <c r="JQD3" s="2"/>
      <c r="JQE3" s="2"/>
      <c r="JQF3" s="2"/>
      <c r="JQG3" s="2"/>
      <c r="JQH3" s="2"/>
      <c r="JQI3" s="2"/>
      <c r="JQJ3" s="2"/>
      <c r="JQK3" s="2"/>
      <c r="JQL3" s="2"/>
      <c r="JQM3" s="2"/>
      <c r="JQN3" s="2"/>
      <c r="JQO3" s="2"/>
      <c r="JQP3" s="2"/>
      <c r="JQQ3" s="2"/>
      <c r="JQR3" s="2"/>
      <c r="JQS3" s="2"/>
      <c r="JQT3" s="2"/>
      <c r="JQU3" s="2"/>
      <c r="JQV3" s="2"/>
      <c r="JQW3" s="2"/>
      <c r="JQX3" s="2"/>
      <c r="JQY3" s="2"/>
      <c r="JQZ3" s="2"/>
      <c r="JRA3" s="2"/>
      <c r="JRB3" s="2"/>
      <c r="JRC3" s="2"/>
      <c r="JRD3" s="2"/>
      <c r="JRE3" s="2"/>
      <c r="JRF3" s="2"/>
      <c r="JRG3" s="2"/>
      <c r="JRH3" s="2"/>
      <c r="JRI3" s="2"/>
      <c r="JRJ3" s="2"/>
      <c r="JRK3" s="2"/>
      <c r="JRL3" s="2"/>
      <c r="JRM3" s="2"/>
      <c r="JRN3" s="2"/>
      <c r="JRO3" s="2"/>
      <c r="JRP3" s="2"/>
      <c r="JRQ3" s="2"/>
      <c r="JRR3" s="2"/>
      <c r="JRS3" s="2"/>
      <c r="JRT3" s="2"/>
      <c r="JRU3" s="2"/>
      <c r="JRV3" s="2"/>
      <c r="JRW3" s="2"/>
      <c r="JRX3" s="2"/>
      <c r="JRY3" s="2"/>
      <c r="JRZ3" s="2"/>
      <c r="JSA3" s="2"/>
      <c r="JSB3" s="2"/>
      <c r="JSC3" s="2"/>
      <c r="JSD3" s="2"/>
      <c r="JSE3" s="2"/>
      <c r="JSF3" s="2"/>
      <c r="JSG3" s="2"/>
      <c r="JSH3" s="2"/>
      <c r="JSI3" s="2"/>
      <c r="JSJ3" s="2"/>
      <c r="JSK3" s="2"/>
      <c r="JSL3" s="2"/>
      <c r="JSM3" s="2"/>
      <c r="JSN3" s="2"/>
      <c r="JSO3" s="2"/>
      <c r="JSP3" s="2"/>
      <c r="JSQ3" s="2"/>
      <c r="JSR3" s="2"/>
      <c r="JSS3" s="2"/>
      <c r="JST3" s="2"/>
      <c r="JSU3" s="2"/>
      <c r="JSV3" s="2"/>
      <c r="JSW3" s="2"/>
      <c r="JSX3" s="2"/>
      <c r="JSY3" s="2"/>
      <c r="JSZ3" s="2"/>
      <c r="JTA3" s="2"/>
      <c r="JTB3" s="2"/>
      <c r="JTC3" s="2"/>
      <c r="JTD3" s="2"/>
      <c r="JTE3" s="2"/>
      <c r="JTF3" s="2"/>
      <c r="JTG3" s="2"/>
      <c r="JTH3" s="2"/>
      <c r="JTI3" s="2"/>
      <c r="JTJ3" s="2"/>
      <c r="JTK3" s="2"/>
      <c r="JTL3" s="2"/>
      <c r="JTM3" s="2"/>
      <c r="JTN3" s="2"/>
      <c r="JTO3" s="2"/>
      <c r="JTP3" s="2"/>
      <c r="JTQ3" s="2"/>
      <c r="JTR3" s="2"/>
      <c r="JTS3" s="2"/>
      <c r="JTT3" s="2"/>
      <c r="JTU3" s="2"/>
      <c r="JTV3" s="2"/>
      <c r="JTW3" s="2"/>
      <c r="JTX3" s="2"/>
      <c r="JTY3" s="2"/>
      <c r="JTZ3" s="2"/>
      <c r="JUA3" s="2"/>
      <c r="JUB3" s="2"/>
      <c r="JUC3" s="2"/>
      <c r="JUD3" s="2"/>
      <c r="JUE3" s="2"/>
      <c r="JUF3" s="2"/>
      <c r="JUG3" s="2"/>
      <c r="JUH3" s="2"/>
      <c r="JUI3" s="2"/>
      <c r="JUJ3" s="2"/>
      <c r="JUK3" s="2"/>
      <c r="JUL3" s="2"/>
      <c r="JUM3" s="2"/>
      <c r="JUN3" s="2"/>
      <c r="JUO3" s="2"/>
      <c r="JUP3" s="2"/>
      <c r="JUQ3" s="2"/>
      <c r="JUR3" s="2"/>
      <c r="JUS3" s="2"/>
      <c r="JUT3" s="2"/>
      <c r="JUU3" s="2"/>
      <c r="JUV3" s="2"/>
      <c r="JUW3" s="2"/>
      <c r="JUX3" s="2"/>
      <c r="JUY3" s="2"/>
      <c r="JUZ3" s="2"/>
      <c r="JVA3" s="2"/>
      <c r="JVB3" s="2"/>
      <c r="JVC3" s="2"/>
      <c r="JVD3" s="2"/>
      <c r="JVE3" s="2"/>
      <c r="JVF3" s="2"/>
      <c r="JVG3" s="2"/>
      <c r="JVH3" s="2"/>
      <c r="JVI3" s="2"/>
      <c r="JVJ3" s="2"/>
      <c r="JVK3" s="2"/>
      <c r="JVL3" s="2"/>
      <c r="JVM3" s="2"/>
      <c r="JVN3" s="2"/>
      <c r="JVO3" s="2"/>
      <c r="JVP3" s="2"/>
      <c r="JVQ3" s="2"/>
      <c r="JVR3" s="2"/>
      <c r="JVS3" s="2"/>
      <c r="JVT3" s="2"/>
      <c r="JVU3" s="2"/>
      <c r="JVV3" s="2"/>
      <c r="JVW3" s="2"/>
      <c r="JVX3" s="2"/>
      <c r="JVY3" s="2"/>
      <c r="JVZ3" s="2"/>
      <c r="JWA3" s="2"/>
      <c r="JWB3" s="2"/>
      <c r="JWC3" s="2"/>
      <c r="JWD3" s="2"/>
      <c r="JWE3" s="2"/>
      <c r="JWF3" s="2"/>
      <c r="JWG3" s="2"/>
      <c r="JWH3" s="2"/>
      <c r="JWI3" s="2"/>
      <c r="JWJ3" s="2"/>
      <c r="JWK3" s="2"/>
      <c r="JWL3" s="2"/>
      <c r="JWM3" s="2"/>
      <c r="JWN3" s="2"/>
      <c r="JWO3" s="2"/>
      <c r="JWP3" s="2"/>
      <c r="JWQ3" s="2"/>
      <c r="JWR3" s="2"/>
      <c r="JWS3" s="2"/>
      <c r="JWT3" s="2"/>
      <c r="JWU3" s="2"/>
      <c r="JWV3" s="2"/>
      <c r="JWW3" s="2"/>
      <c r="JWX3" s="2"/>
      <c r="JWY3" s="2"/>
      <c r="JWZ3" s="2"/>
      <c r="JXA3" s="2"/>
      <c r="JXB3" s="2"/>
      <c r="JXC3" s="2"/>
      <c r="JXD3" s="2"/>
      <c r="JXE3" s="2"/>
      <c r="JXF3" s="2"/>
      <c r="JXG3" s="2"/>
      <c r="JXH3" s="2"/>
      <c r="JXI3" s="2"/>
      <c r="JXJ3" s="2"/>
      <c r="JXK3" s="2"/>
      <c r="JXL3" s="2"/>
      <c r="JXM3" s="2"/>
      <c r="JXN3" s="2"/>
      <c r="JXO3" s="2"/>
      <c r="JXP3" s="2"/>
      <c r="JXQ3" s="2"/>
      <c r="JXR3" s="2"/>
      <c r="JXS3" s="2"/>
      <c r="JXT3" s="2"/>
      <c r="JXU3" s="2"/>
      <c r="JXV3" s="2"/>
      <c r="JXW3" s="2"/>
      <c r="JXX3" s="2"/>
      <c r="JXY3" s="2"/>
      <c r="JXZ3" s="2"/>
      <c r="JYA3" s="2"/>
      <c r="JYB3" s="2"/>
      <c r="JYC3" s="2"/>
      <c r="JYD3" s="2"/>
      <c r="JYE3" s="2"/>
      <c r="JYF3" s="2"/>
      <c r="JYG3" s="2"/>
      <c r="JYH3" s="2"/>
      <c r="JYI3" s="2"/>
      <c r="JYJ3" s="2"/>
      <c r="JYK3" s="2"/>
      <c r="JYL3" s="2"/>
      <c r="JYM3" s="2"/>
      <c r="JYN3" s="2"/>
      <c r="JYO3" s="2"/>
      <c r="JYP3" s="2"/>
      <c r="JYQ3" s="2"/>
      <c r="JYR3" s="2"/>
      <c r="JYS3" s="2"/>
      <c r="JYT3" s="2"/>
      <c r="JYU3" s="2"/>
      <c r="JYV3" s="2"/>
      <c r="JYW3" s="2"/>
      <c r="JYX3" s="2"/>
      <c r="JYY3" s="2"/>
      <c r="JYZ3" s="2"/>
      <c r="JZA3" s="2"/>
      <c r="JZB3" s="2"/>
      <c r="JZC3" s="2"/>
      <c r="JZD3" s="2"/>
      <c r="JZE3" s="2"/>
      <c r="JZF3" s="2"/>
      <c r="JZG3" s="2"/>
      <c r="JZH3" s="2"/>
      <c r="JZI3" s="2"/>
      <c r="JZJ3" s="2"/>
      <c r="JZK3" s="2"/>
      <c r="JZL3" s="2"/>
      <c r="JZM3" s="2"/>
      <c r="JZN3" s="2"/>
      <c r="JZO3" s="2"/>
      <c r="JZP3" s="2"/>
      <c r="JZQ3" s="2"/>
      <c r="JZR3" s="2"/>
      <c r="JZS3" s="2"/>
      <c r="JZT3" s="2"/>
      <c r="JZU3" s="2"/>
      <c r="JZV3" s="2"/>
      <c r="JZW3" s="2"/>
      <c r="JZX3" s="2"/>
      <c r="JZY3" s="2"/>
      <c r="JZZ3" s="2"/>
      <c r="KAA3" s="2"/>
      <c r="KAB3" s="2"/>
      <c r="KAC3" s="2"/>
      <c r="KAD3" s="2"/>
      <c r="KAE3" s="2"/>
      <c r="KAF3" s="2"/>
      <c r="KAG3" s="2"/>
      <c r="KAH3" s="2"/>
      <c r="KAI3" s="2"/>
      <c r="KAJ3" s="2"/>
      <c r="KAK3" s="2"/>
      <c r="KAL3" s="2"/>
      <c r="KAM3" s="2"/>
      <c r="KAN3" s="2"/>
      <c r="KAO3" s="2"/>
      <c r="KAP3" s="2"/>
      <c r="KAQ3" s="2"/>
      <c r="KAR3" s="2"/>
      <c r="KAS3" s="2"/>
      <c r="KAT3" s="2"/>
      <c r="KAU3" s="2"/>
      <c r="KAV3" s="2"/>
      <c r="KAW3" s="2"/>
      <c r="KAX3" s="2"/>
      <c r="KAY3" s="2"/>
      <c r="KAZ3" s="2"/>
      <c r="KBA3" s="2"/>
      <c r="KBB3" s="2"/>
      <c r="KBC3" s="2"/>
      <c r="KBD3" s="2"/>
      <c r="KBE3" s="2"/>
      <c r="KBF3" s="2"/>
      <c r="KBG3" s="2"/>
      <c r="KBH3" s="2"/>
      <c r="KBI3" s="2"/>
      <c r="KBJ3" s="2"/>
      <c r="KBK3" s="2"/>
      <c r="KBL3" s="2"/>
      <c r="KBM3" s="2"/>
      <c r="KBN3" s="2"/>
      <c r="KBO3" s="2"/>
      <c r="KBP3" s="2"/>
      <c r="KBQ3" s="2"/>
      <c r="KBR3" s="2"/>
      <c r="KBS3" s="2"/>
      <c r="KBT3" s="2"/>
      <c r="KBU3" s="2"/>
      <c r="KBV3" s="2"/>
      <c r="KBW3" s="2"/>
      <c r="KBX3" s="2"/>
      <c r="KBY3" s="2"/>
      <c r="KBZ3" s="2"/>
      <c r="KCA3" s="2"/>
      <c r="KCB3" s="2"/>
      <c r="KCC3" s="2"/>
      <c r="KCD3" s="2"/>
      <c r="KCE3" s="2"/>
      <c r="KCF3" s="2"/>
      <c r="KCG3" s="2"/>
      <c r="KCH3" s="2"/>
      <c r="KCI3" s="2"/>
      <c r="KCJ3" s="2"/>
      <c r="KCK3" s="2"/>
      <c r="KCL3" s="2"/>
      <c r="KCM3" s="2"/>
      <c r="KCN3" s="2"/>
      <c r="KCO3" s="2"/>
      <c r="KCP3" s="2"/>
      <c r="KCQ3" s="2"/>
      <c r="KCR3" s="2"/>
      <c r="KCS3" s="2"/>
      <c r="KCT3" s="2"/>
      <c r="KCU3" s="2"/>
      <c r="KCV3" s="2"/>
      <c r="KCW3" s="2"/>
      <c r="KCX3" s="2"/>
      <c r="KCY3" s="2"/>
      <c r="KCZ3" s="2"/>
      <c r="KDA3" s="2"/>
      <c r="KDB3" s="2"/>
      <c r="KDC3" s="2"/>
      <c r="KDD3" s="2"/>
      <c r="KDE3" s="2"/>
      <c r="KDF3" s="2"/>
      <c r="KDG3" s="2"/>
      <c r="KDH3" s="2"/>
      <c r="KDI3" s="2"/>
      <c r="KDJ3" s="2"/>
      <c r="KDK3" s="2"/>
      <c r="KDL3" s="2"/>
      <c r="KDM3" s="2"/>
      <c r="KDN3" s="2"/>
      <c r="KDO3" s="2"/>
      <c r="KDP3" s="2"/>
      <c r="KDQ3" s="2"/>
      <c r="KDR3" s="2"/>
      <c r="KDS3" s="2"/>
      <c r="KDT3" s="2"/>
      <c r="KDU3" s="2"/>
      <c r="KDV3" s="2"/>
      <c r="KDW3" s="2"/>
      <c r="KDX3" s="2"/>
      <c r="KDY3" s="2"/>
      <c r="KDZ3" s="2"/>
      <c r="KEA3" s="2"/>
      <c r="KEB3" s="2"/>
      <c r="KEC3" s="2"/>
      <c r="KED3" s="2"/>
      <c r="KEE3" s="2"/>
      <c r="KEF3" s="2"/>
      <c r="KEG3" s="2"/>
      <c r="KEH3" s="2"/>
      <c r="KEI3" s="2"/>
      <c r="KEJ3" s="2"/>
      <c r="KEK3" s="2"/>
      <c r="KEL3" s="2"/>
      <c r="KEM3" s="2"/>
      <c r="KEN3" s="2"/>
      <c r="KEO3" s="2"/>
      <c r="KEP3" s="2"/>
      <c r="KEQ3" s="2"/>
      <c r="KER3" s="2"/>
      <c r="KES3" s="2"/>
      <c r="KET3" s="2"/>
      <c r="KEU3" s="2"/>
      <c r="KEV3" s="2"/>
      <c r="KEW3" s="2"/>
      <c r="KEX3" s="2"/>
      <c r="KEY3" s="2"/>
      <c r="KEZ3" s="2"/>
      <c r="KFA3" s="2"/>
      <c r="KFB3" s="2"/>
      <c r="KFC3" s="2"/>
      <c r="KFD3" s="2"/>
      <c r="KFE3" s="2"/>
      <c r="KFF3" s="2"/>
      <c r="KFG3" s="2"/>
      <c r="KFH3" s="2"/>
      <c r="KFI3" s="2"/>
      <c r="KFJ3" s="2"/>
      <c r="KFK3" s="2"/>
      <c r="KFL3" s="2"/>
      <c r="KFM3" s="2"/>
      <c r="KFN3" s="2"/>
      <c r="KFO3" s="2"/>
      <c r="KFP3" s="2"/>
      <c r="KFQ3" s="2"/>
      <c r="KFR3" s="2"/>
      <c r="KFS3" s="2"/>
      <c r="KFT3" s="2"/>
      <c r="KFU3" s="2"/>
      <c r="KFV3" s="2"/>
      <c r="KFW3" s="2"/>
      <c r="KFX3" s="2"/>
      <c r="KFY3" s="2"/>
      <c r="KFZ3" s="2"/>
      <c r="KGA3" s="2"/>
      <c r="KGB3" s="2"/>
      <c r="KGC3" s="2"/>
      <c r="KGD3" s="2"/>
      <c r="KGE3" s="2"/>
      <c r="KGF3" s="2"/>
      <c r="KGG3" s="2"/>
      <c r="KGH3" s="2"/>
      <c r="KGI3" s="2"/>
      <c r="KGJ3" s="2"/>
      <c r="KGK3" s="2"/>
      <c r="KGL3" s="2"/>
      <c r="KGM3" s="2"/>
      <c r="KGN3" s="2"/>
      <c r="KGO3" s="2"/>
      <c r="KGP3" s="2"/>
      <c r="KGQ3" s="2"/>
      <c r="KGR3" s="2"/>
      <c r="KGS3" s="2"/>
      <c r="KGT3" s="2"/>
      <c r="KGU3" s="2"/>
      <c r="KGV3" s="2"/>
      <c r="KGW3" s="2"/>
      <c r="KGX3" s="2"/>
      <c r="KGY3" s="2"/>
      <c r="KGZ3" s="2"/>
      <c r="KHA3" s="2"/>
      <c r="KHB3" s="2"/>
      <c r="KHC3" s="2"/>
      <c r="KHD3" s="2"/>
      <c r="KHE3" s="2"/>
      <c r="KHF3" s="2"/>
      <c r="KHG3" s="2"/>
      <c r="KHH3" s="2"/>
      <c r="KHI3" s="2"/>
      <c r="KHJ3" s="2"/>
      <c r="KHK3" s="2"/>
      <c r="KHL3" s="2"/>
      <c r="KHM3" s="2"/>
      <c r="KHN3" s="2"/>
      <c r="KHO3" s="2"/>
      <c r="KHP3" s="2"/>
      <c r="KHQ3" s="2"/>
      <c r="KHR3" s="2"/>
      <c r="KHS3" s="2"/>
      <c r="KHT3" s="2"/>
      <c r="KHU3" s="2"/>
      <c r="KHV3" s="2"/>
      <c r="KHW3" s="2"/>
      <c r="KHX3" s="2"/>
      <c r="KHY3" s="2"/>
      <c r="KHZ3" s="2"/>
      <c r="KIA3" s="2"/>
      <c r="KIB3" s="2"/>
      <c r="KIC3" s="2"/>
      <c r="KID3" s="2"/>
      <c r="KIE3" s="2"/>
      <c r="KIF3" s="2"/>
      <c r="KIG3" s="2"/>
      <c r="KIH3" s="2"/>
      <c r="KII3" s="2"/>
      <c r="KIJ3" s="2"/>
      <c r="KIK3" s="2"/>
      <c r="KIL3" s="2"/>
      <c r="KIM3" s="2"/>
      <c r="KIN3" s="2"/>
      <c r="KIO3" s="2"/>
      <c r="KIP3" s="2"/>
      <c r="KIQ3" s="2"/>
      <c r="KIR3" s="2"/>
      <c r="KIS3" s="2"/>
      <c r="KIT3" s="2"/>
      <c r="KIU3" s="2"/>
      <c r="KIV3" s="2"/>
      <c r="KIW3" s="2"/>
      <c r="KIX3" s="2"/>
      <c r="KIY3" s="2"/>
      <c r="KIZ3" s="2"/>
      <c r="KJA3" s="2"/>
      <c r="KJB3" s="2"/>
      <c r="KJC3" s="2"/>
      <c r="KJD3" s="2"/>
      <c r="KJE3" s="2"/>
      <c r="KJF3" s="2"/>
      <c r="KJG3" s="2"/>
      <c r="KJH3" s="2"/>
      <c r="KJI3" s="2"/>
      <c r="KJJ3" s="2"/>
      <c r="KJK3" s="2"/>
      <c r="KJL3" s="2"/>
      <c r="KJM3" s="2"/>
      <c r="KJN3" s="2"/>
      <c r="KJO3" s="2"/>
      <c r="KJP3" s="2"/>
      <c r="KJQ3" s="2"/>
      <c r="KJR3" s="2"/>
      <c r="KJS3" s="2"/>
      <c r="KJT3" s="2"/>
      <c r="KJU3" s="2"/>
      <c r="KJV3" s="2"/>
      <c r="KJW3" s="2"/>
      <c r="KJX3" s="2"/>
      <c r="KJY3" s="2"/>
      <c r="KJZ3" s="2"/>
      <c r="KKA3" s="2"/>
      <c r="KKB3" s="2"/>
      <c r="KKC3" s="2"/>
      <c r="KKD3" s="2"/>
      <c r="KKE3" s="2"/>
      <c r="KKF3" s="2"/>
      <c r="KKG3" s="2"/>
      <c r="KKH3" s="2"/>
      <c r="KKI3" s="2"/>
      <c r="KKJ3" s="2"/>
      <c r="KKK3" s="2"/>
      <c r="KKL3" s="2"/>
      <c r="KKM3" s="2"/>
      <c r="KKN3" s="2"/>
      <c r="KKO3" s="2"/>
      <c r="KKP3" s="2"/>
      <c r="KKQ3" s="2"/>
      <c r="KKR3" s="2"/>
      <c r="KKS3" s="2"/>
      <c r="KKT3" s="2"/>
      <c r="KKU3" s="2"/>
      <c r="KKV3" s="2"/>
      <c r="KKW3" s="2"/>
      <c r="KKX3" s="2"/>
      <c r="KKY3" s="2"/>
      <c r="KKZ3" s="2"/>
      <c r="KLA3" s="2"/>
      <c r="KLB3" s="2"/>
      <c r="KLC3" s="2"/>
      <c r="KLD3" s="2"/>
      <c r="KLE3" s="2"/>
      <c r="KLF3" s="2"/>
      <c r="KLG3" s="2"/>
      <c r="KLH3" s="2"/>
      <c r="KLI3" s="2"/>
      <c r="KLJ3" s="2"/>
      <c r="KLK3" s="2"/>
      <c r="KLL3" s="2"/>
      <c r="KLM3" s="2"/>
      <c r="KLN3" s="2"/>
      <c r="KLO3" s="2"/>
      <c r="KLP3" s="2"/>
      <c r="KLQ3" s="2"/>
      <c r="KLR3" s="2"/>
      <c r="KLS3" s="2"/>
      <c r="KLT3" s="2"/>
      <c r="KLU3" s="2"/>
      <c r="KLV3" s="2"/>
      <c r="KLW3" s="2"/>
      <c r="KLX3" s="2"/>
      <c r="KLY3" s="2"/>
      <c r="KLZ3" s="2"/>
      <c r="KMA3" s="2"/>
      <c r="KMB3" s="2"/>
      <c r="KMC3" s="2"/>
      <c r="KMD3" s="2"/>
      <c r="KME3" s="2"/>
      <c r="KMF3" s="2"/>
      <c r="KMG3" s="2"/>
      <c r="KMH3" s="2"/>
      <c r="KMI3" s="2"/>
      <c r="KMJ3" s="2"/>
      <c r="KMK3" s="2"/>
      <c r="KML3" s="2"/>
      <c r="KMM3" s="2"/>
      <c r="KMN3" s="2"/>
      <c r="KMO3" s="2"/>
      <c r="KMP3" s="2"/>
      <c r="KMQ3" s="2"/>
      <c r="KMR3" s="2"/>
      <c r="KMS3" s="2"/>
      <c r="KMT3" s="2"/>
      <c r="KMU3" s="2"/>
      <c r="KMV3" s="2"/>
      <c r="KMW3" s="2"/>
      <c r="KMX3" s="2"/>
      <c r="KMY3" s="2"/>
      <c r="KMZ3" s="2"/>
      <c r="KNA3" s="2"/>
      <c r="KNB3" s="2"/>
      <c r="KNC3" s="2"/>
      <c r="KND3" s="2"/>
      <c r="KNE3" s="2"/>
      <c r="KNF3" s="2"/>
      <c r="KNG3" s="2"/>
      <c r="KNH3" s="2"/>
      <c r="KNI3" s="2"/>
      <c r="KNJ3" s="2"/>
      <c r="KNK3" s="2"/>
      <c r="KNL3" s="2"/>
      <c r="KNM3" s="2"/>
      <c r="KNN3" s="2"/>
      <c r="KNO3" s="2"/>
      <c r="KNP3" s="2"/>
      <c r="KNQ3" s="2"/>
      <c r="KNR3" s="2"/>
      <c r="KNS3" s="2"/>
      <c r="KNT3" s="2"/>
      <c r="KNU3" s="2"/>
      <c r="KNV3" s="2"/>
      <c r="KNW3" s="2"/>
      <c r="KNX3" s="2"/>
      <c r="KNY3" s="2"/>
      <c r="KNZ3" s="2"/>
      <c r="KOA3" s="2"/>
      <c r="KOB3" s="2"/>
      <c r="KOC3" s="2"/>
      <c r="KOD3" s="2"/>
      <c r="KOE3" s="2"/>
      <c r="KOF3" s="2"/>
      <c r="KOG3" s="2"/>
      <c r="KOH3" s="2"/>
      <c r="KOI3" s="2"/>
      <c r="KOJ3" s="2"/>
      <c r="KOK3" s="2"/>
      <c r="KOL3" s="2"/>
      <c r="KOM3" s="2"/>
      <c r="KON3" s="2"/>
      <c r="KOO3" s="2"/>
      <c r="KOP3" s="2"/>
      <c r="KOQ3" s="2"/>
      <c r="KOR3" s="2"/>
      <c r="KOS3" s="2"/>
      <c r="KOT3" s="2"/>
      <c r="KOU3" s="2"/>
      <c r="KOV3" s="2"/>
      <c r="KOW3" s="2"/>
      <c r="KOX3" s="2"/>
      <c r="KOY3" s="2"/>
      <c r="KOZ3" s="2"/>
      <c r="KPA3" s="2"/>
      <c r="KPB3" s="2"/>
      <c r="KPC3" s="2"/>
      <c r="KPD3" s="2"/>
      <c r="KPE3" s="2"/>
      <c r="KPF3" s="2"/>
      <c r="KPG3" s="2"/>
      <c r="KPH3" s="2"/>
      <c r="KPI3" s="2"/>
      <c r="KPJ3" s="2"/>
      <c r="KPK3" s="2"/>
      <c r="KPL3" s="2"/>
      <c r="KPM3" s="2"/>
      <c r="KPN3" s="2"/>
      <c r="KPO3" s="2"/>
      <c r="KPP3" s="2"/>
      <c r="KPQ3" s="2"/>
      <c r="KPR3" s="2"/>
      <c r="KPS3" s="2"/>
      <c r="KPT3" s="2"/>
      <c r="KPU3" s="2"/>
      <c r="KPV3" s="2"/>
      <c r="KPW3" s="2"/>
      <c r="KPX3" s="2"/>
      <c r="KPY3" s="2"/>
      <c r="KPZ3" s="2"/>
      <c r="KQA3" s="2"/>
      <c r="KQB3" s="2"/>
      <c r="KQC3" s="2"/>
      <c r="KQD3" s="2"/>
      <c r="KQE3" s="2"/>
      <c r="KQF3" s="2"/>
      <c r="KQG3" s="2"/>
      <c r="KQH3" s="2"/>
      <c r="KQI3" s="2"/>
      <c r="KQJ3" s="2"/>
      <c r="KQK3" s="2"/>
      <c r="KQL3" s="2"/>
      <c r="KQM3" s="2"/>
      <c r="KQN3" s="2"/>
      <c r="KQO3" s="2"/>
      <c r="KQP3" s="2"/>
      <c r="KQQ3" s="2"/>
      <c r="KQR3" s="2"/>
      <c r="KQS3" s="2"/>
      <c r="KQT3" s="2"/>
      <c r="KQU3" s="2"/>
      <c r="KQV3" s="2"/>
      <c r="KQW3" s="2"/>
      <c r="KQX3" s="2"/>
      <c r="KQY3" s="2"/>
      <c r="KQZ3" s="2"/>
      <c r="KRA3" s="2"/>
      <c r="KRB3" s="2"/>
      <c r="KRC3" s="2"/>
      <c r="KRD3" s="2"/>
      <c r="KRE3" s="2"/>
      <c r="KRF3" s="2"/>
      <c r="KRG3" s="2"/>
      <c r="KRH3" s="2"/>
      <c r="KRI3" s="2"/>
      <c r="KRJ3" s="2"/>
      <c r="KRK3" s="2"/>
      <c r="KRL3" s="2"/>
      <c r="KRM3" s="2"/>
      <c r="KRN3" s="2"/>
      <c r="KRO3" s="2"/>
      <c r="KRP3" s="2"/>
      <c r="KRQ3" s="2"/>
      <c r="KRR3" s="2"/>
      <c r="KRS3" s="2"/>
      <c r="KRT3" s="2"/>
      <c r="KRU3" s="2"/>
      <c r="KRV3" s="2"/>
      <c r="KRW3" s="2"/>
      <c r="KRX3" s="2"/>
      <c r="KRY3" s="2"/>
      <c r="KRZ3" s="2"/>
      <c r="KSA3" s="2"/>
      <c r="KSB3" s="2"/>
      <c r="KSC3" s="2"/>
      <c r="KSD3" s="2"/>
      <c r="KSE3" s="2"/>
      <c r="KSF3" s="2"/>
      <c r="KSG3" s="2"/>
      <c r="KSH3" s="2"/>
      <c r="KSI3" s="2"/>
      <c r="KSJ3" s="2"/>
      <c r="KSK3" s="2"/>
      <c r="KSL3" s="2"/>
      <c r="KSM3" s="2"/>
      <c r="KSN3" s="2"/>
      <c r="KSO3" s="2"/>
      <c r="KSP3" s="2"/>
      <c r="KSQ3" s="2"/>
      <c r="KSR3" s="2"/>
      <c r="KSS3" s="2"/>
      <c r="KST3" s="2"/>
      <c r="KSU3" s="2"/>
      <c r="KSV3" s="2"/>
      <c r="KSW3" s="2"/>
      <c r="KSX3" s="2"/>
      <c r="KSY3" s="2"/>
      <c r="KSZ3" s="2"/>
      <c r="KTA3" s="2"/>
      <c r="KTB3" s="2"/>
      <c r="KTC3" s="2"/>
      <c r="KTD3" s="2"/>
      <c r="KTE3" s="2"/>
      <c r="KTF3" s="2"/>
      <c r="KTG3" s="2"/>
      <c r="KTH3" s="2"/>
      <c r="KTI3" s="2"/>
      <c r="KTJ3" s="2"/>
      <c r="KTK3" s="2"/>
      <c r="KTL3" s="2"/>
      <c r="KTM3" s="2"/>
      <c r="KTN3" s="2"/>
      <c r="KTO3" s="2"/>
      <c r="KTP3" s="2"/>
      <c r="KTQ3" s="2"/>
      <c r="KTR3" s="2"/>
      <c r="KTS3" s="2"/>
      <c r="KTT3" s="2"/>
      <c r="KTU3" s="2"/>
      <c r="KTV3" s="2"/>
      <c r="KTW3" s="2"/>
      <c r="KTX3" s="2"/>
      <c r="KTY3" s="2"/>
      <c r="KTZ3" s="2"/>
      <c r="KUA3" s="2"/>
      <c r="KUB3" s="2"/>
      <c r="KUC3" s="2"/>
      <c r="KUD3" s="2"/>
      <c r="KUE3" s="2"/>
      <c r="KUF3" s="2"/>
      <c r="KUG3" s="2"/>
      <c r="KUH3" s="2"/>
      <c r="KUI3" s="2"/>
      <c r="KUJ3" s="2"/>
      <c r="KUK3" s="2"/>
      <c r="KUL3" s="2"/>
      <c r="KUM3" s="2"/>
      <c r="KUN3" s="2"/>
      <c r="KUO3" s="2"/>
      <c r="KUP3" s="2"/>
      <c r="KUQ3" s="2"/>
      <c r="KUR3" s="2"/>
      <c r="KUS3" s="2"/>
      <c r="KUT3" s="2"/>
      <c r="KUU3" s="2"/>
      <c r="KUV3" s="2"/>
      <c r="KUW3" s="2"/>
      <c r="KUX3" s="2"/>
      <c r="KUY3" s="2"/>
      <c r="KUZ3" s="2"/>
      <c r="KVA3" s="2"/>
      <c r="KVB3" s="2"/>
      <c r="KVC3" s="2"/>
      <c r="KVD3" s="2"/>
      <c r="KVE3" s="2"/>
      <c r="KVF3" s="2"/>
      <c r="KVG3" s="2"/>
      <c r="KVH3" s="2"/>
      <c r="KVI3" s="2"/>
      <c r="KVJ3" s="2"/>
      <c r="KVK3" s="2"/>
      <c r="KVL3" s="2"/>
      <c r="KVM3" s="2"/>
      <c r="KVN3" s="2"/>
      <c r="KVO3" s="2"/>
      <c r="KVP3" s="2"/>
      <c r="KVQ3" s="2"/>
      <c r="KVR3" s="2"/>
      <c r="KVS3" s="2"/>
      <c r="KVT3" s="2"/>
      <c r="KVU3" s="2"/>
      <c r="KVV3" s="2"/>
      <c r="KVW3" s="2"/>
      <c r="KVX3" s="2"/>
      <c r="KVY3" s="2"/>
      <c r="KVZ3" s="2"/>
      <c r="KWA3" s="2"/>
      <c r="KWB3" s="2"/>
      <c r="KWC3" s="2"/>
      <c r="KWD3" s="2"/>
      <c r="KWE3" s="2"/>
      <c r="KWF3" s="2"/>
      <c r="KWG3" s="2"/>
      <c r="KWH3" s="2"/>
      <c r="KWI3" s="2"/>
      <c r="KWJ3" s="2"/>
      <c r="KWK3" s="2"/>
      <c r="KWL3" s="2"/>
      <c r="KWM3" s="2"/>
      <c r="KWN3" s="2"/>
      <c r="KWO3" s="2"/>
      <c r="KWP3" s="2"/>
      <c r="KWQ3" s="2"/>
      <c r="KWR3" s="2"/>
      <c r="KWS3" s="2"/>
      <c r="KWT3" s="2"/>
      <c r="KWU3" s="2"/>
      <c r="KWV3" s="2"/>
      <c r="KWW3" s="2"/>
      <c r="KWX3" s="2"/>
      <c r="KWY3" s="2"/>
      <c r="KWZ3" s="2"/>
      <c r="KXA3" s="2"/>
      <c r="KXB3" s="2"/>
      <c r="KXC3" s="2"/>
      <c r="KXD3" s="2"/>
      <c r="KXE3" s="2"/>
      <c r="KXF3" s="2"/>
      <c r="KXG3" s="2"/>
      <c r="KXH3" s="2"/>
      <c r="KXI3" s="2"/>
      <c r="KXJ3" s="2"/>
      <c r="KXK3" s="2"/>
      <c r="KXL3" s="2"/>
      <c r="KXM3" s="2"/>
      <c r="KXN3" s="2"/>
      <c r="KXO3" s="2"/>
      <c r="KXP3" s="2"/>
      <c r="KXQ3" s="2"/>
      <c r="KXR3" s="2"/>
      <c r="KXS3" s="2"/>
      <c r="KXT3" s="2"/>
      <c r="KXU3" s="2"/>
      <c r="KXV3" s="2"/>
      <c r="KXW3" s="2"/>
      <c r="KXX3" s="2"/>
      <c r="KXY3" s="2"/>
      <c r="KXZ3" s="2"/>
      <c r="KYA3" s="2"/>
      <c r="KYB3" s="2"/>
      <c r="KYC3" s="2"/>
      <c r="KYD3" s="2"/>
      <c r="KYE3" s="2"/>
      <c r="KYF3" s="2"/>
      <c r="KYG3" s="2"/>
      <c r="KYH3" s="2"/>
      <c r="KYI3" s="2"/>
      <c r="KYJ3" s="2"/>
      <c r="KYK3" s="2"/>
      <c r="KYL3" s="2"/>
      <c r="KYM3" s="2"/>
      <c r="KYN3" s="2"/>
      <c r="KYO3" s="2"/>
      <c r="KYP3" s="2"/>
      <c r="KYQ3" s="2"/>
      <c r="KYR3" s="2"/>
      <c r="KYS3" s="2"/>
      <c r="KYT3" s="2"/>
      <c r="KYU3" s="2"/>
      <c r="KYV3" s="2"/>
      <c r="KYW3" s="2"/>
      <c r="KYX3" s="2"/>
      <c r="KYY3" s="2"/>
      <c r="KYZ3" s="2"/>
      <c r="KZA3" s="2"/>
      <c r="KZB3" s="2"/>
      <c r="KZC3" s="2"/>
      <c r="KZD3" s="2"/>
      <c r="KZE3" s="2"/>
      <c r="KZF3" s="2"/>
      <c r="KZG3" s="2"/>
      <c r="KZH3" s="2"/>
      <c r="KZI3" s="2"/>
      <c r="KZJ3" s="2"/>
      <c r="KZK3" s="2"/>
      <c r="KZL3" s="2"/>
      <c r="KZM3" s="2"/>
      <c r="KZN3" s="2"/>
      <c r="KZO3" s="2"/>
      <c r="KZP3" s="2"/>
      <c r="KZQ3" s="2"/>
      <c r="KZR3" s="2"/>
      <c r="KZS3" s="2"/>
      <c r="KZT3" s="2"/>
      <c r="KZU3" s="2"/>
      <c r="KZV3" s="2"/>
      <c r="KZW3" s="2"/>
      <c r="KZX3" s="2"/>
      <c r="KZY3" s="2"/>
      <c r="KZZ3" s="2"/>
      <c r="LAA3" s="2"/>
      <c r="LAB3" s="2"/>
      <c r="LAC3" s="2"/>
      <c r="LAD3" s="2"/>
      <c r="LAE3" s="2"/>
      <c r="LAF3" s="2"/>
      <c r="LAG3" s="2"/>
      <c r="LAH3" s="2"/>
      <c r="LAI3" s="2"/>
      <c r="LAJ3" s="2"/>
      <c r="LAK3" s="2"/>
      <c r="LAL3" s="2"/>
      <c r="LAM3" s="2"/>
      <c r="LAN3" s="2"/>
      <c r="LAO3" s="2"/>
      <c r="LAP3" s="2"/>
      <c r="LAQ3" s="2"/>
      <c r="LAR3" s="2"/>
      <c r="LAS3" s="2"/>
      <c r="LAT3" s="2"/>
      <c r="LAU3" s="2"/>
      <c r="LAV3" s="2"/>
      <c r="LAW3" s="2"/>
      <c r="LAX3" s="2"/>
      <c r="LAY3" s="2"/>
      <c r="LAZ3" s="2"/>
      <c r="LBA3" s="2"/>
      <c r="LBB3" s="2"/>
      <c r="LBC3" s="2"/>
      <c r="LBD3" s="2"/>
      <c r="LBE3" s="2"/>
      <c r="LBF3" s="2"/>
      <c r="LBG3" s="2"/>
      <c r="LBH3" s="2"/>
      <c r="LBI3" s="2"/>
      <c r="LBJ3" s="2"/>
      <c r="LBK3" s="2"/>
      <c r="LBL3" s="2"/>
      <c r="LBM3" s="2"/>
      <c r="LBN3" s="2"/>
      <c r="LBO3" s="2"/>
      <c r="LBP3" s="2"/>
      <c r="LBQ3" s="2"/>
      <c r="LBR3" s="2"/>
      <c r="LBS3" s="2"/>
      <c r="LBT3" s="2"/>
      <c r="LBU3" s="2"/>
      <c r="LBV3" s="2"/>
      <c r="LBW3" s="2"/>
      <c r="LBX3" s="2"/>
      <c r="LBY3" s="2"/>
      <c r="LBZ3" s="2"/>
      <c r="LCA3" s="2"/>
      <c r="LCB3" s="2"/>
      <c r="LCC3" s="2"/>
      <c r="LCD3" s="2"/>
      <c r="LCE3" s="2"/>
      <c r="LCF3" s="2"/>
      <c r="LCG3" s="2"/>
      <c r="LCH3" s="2"/>
      <c r="LCI3" s="2"/>
      <c r="LCJ3" s="2"/>
      <c r="LCK3" s="2"/>
      <c r="LCL3" s="2"/>
      <c r="LCM3" s="2"/>
      <c r="LCN3" s="2"/>
      <c r="LCO3" s="2"/>
      <c r="LCP3" s="2"/>
      <c r="LCQ3" s="2"/>
      <c r="LCR3" s="2"/>
      <c r="LCS3" s="2"/>
      <c r="LCT3" s="2"/>
      <c r="LCU3" s="2"/>
      <c r="LCV3" s="2"/>
      <c r="LCW3" s="2"/>
      <c r="LCX3" s="2"/>
      <c r="LCY3" s="2"/>
      <c r="LCZ3" s="2"/>
      <c r="LDA3" s="2"/>
      <c r="LDB3" s="2"/>
      <c r="LDC3" s="2"/>
      <c r="LDD3" s="2"/>
      <c r="LDE3" s="2"/>
      <c r="LDF3" s="2"/>
      <c r="LDG3" s="2"/>
      <c r="LDH3" s="2"/>
      <c r="LDI3" s="2"/>
      <c r="LDJ3" s="2"/>
      <c r="LDK3" s="2"/>
      <c r="LDL3" s="2"/>
      <c r="LDM3" s="2"/>
      <c r="LDN3" s="2"/>
      <c r="LDO3" s="2"/>
      <c r="LDP3" s="2"/>
      <c r="LDQ3" s="2"/>
      <c r="LDR3" s="2"/>
      <c r="LDS3" s="2"/>
      <c r="LDT3" s="2"/>
      <c r="LDU3" s="2"/>
      <c r="LDV3" s="2"/>
      <c r="LDW3" s="2"/>
      <c r="LDX3" s="2"/>
      <c r="LDY3" s="2"/>
      <c r="LDZ3" s="2"/>
      <c r="LEA3" s="2"/>
      <c r="LEB3" s="2"/>
      <c r="LEC3" s="2"/>
      <c r="LED3" s="2"/>
      <c r="LEE3" s="2"/>
      <c r="LEF3" s="2"/>
      <c r="LEG3" s="2"/>
      <c r="LEH3" s="2"/>
      <c r="LEI3" s="2"/>
      <c r="LEJ3" s="2"/>
      <c r="LEK3" s="2"/>
      <c r="LEL3" s="2"/>
      <c r="LEM3" s="2"/>
      <c r="LEN3" s="2"/>
      <c r="LEO3" s="2"/>
      <c r="LEP3" s="2"/>
      <c r="LEQ3" s="2"/>
      <c r="LER3" s="2"/>
      <c r="LES3" s="2"/>
      <c r="LET3" s="2"/>
      <c r="LEU3" s="2"/>
      <c r="LEV3" s="2"/>
      <c r="LEW3" s="2"/>
      <c r="LEX3" s="2"/>
      <c r="LEY3" s="2"/>
      <c r="LEZ3" s="2"/>
      <c r="LFA3" s="2"/>
      <c r="LFB3" s="2"/>
      <c r="LFC3" s="2"/>
      <c r="LFD3" s="2"/>
      <c r="LFE3" s="2"/>
      <c r="LFF3" s="2"/>
      <c r="LFG3" s="2"/>
      <c r="LFH3" s="2"/>
      <c r="LFI3" s="2"/>
      <c r="LFJ3" s="2"/>
      <c r="LFK3" s="2"/>
      <c r="LFL3" s="2"/>
      <c r="LFM3" s="2"/>
      <c r="LFN3" s="2"/>
      <c r="LFO3" s="2"/>
      <c r="LFP3" s="2"/>
      <c r="LFQ3" s="2"/>
      <c r="LFR3" s="2"/>
      <c r="LFS3" s="2"/>
      <c r="LFT3" s="2"/>
      <c r="LFU3" s="2"/>
      <c r="LFV3" s="2"/>
      <c r="LFW3" s="2"/>
      <c r="LFX3" s="2"/>
      <c r="LFY3" s="2"/>
      <c r="LFZ3" s="2"/>
      <c r="LGA3" s="2"/>
      <c r="LGB3" s="2"/>
      <c r="LGC3" s="2"/>
      <c r="LGD3" s="2"/>
      <c r="LGE3" s="2"/>
      <c r="LGF3" s="2"/>
      <c r="LGG3" s="2"/>
      <c r="LGH3" s="2"/>
      <c r="LGI3" s="2"/>
      <c r="LGJ3" s="2"/>
      <c r="LGK3" s="2"/>
      <c r="LGL3" s="2"/>
      <c r="LGM3" s="2"/>
      <c r="LGN3" s="2"/>
      <c r="LGO3" s="2"/>
      <c r="LGP3" s="2"/>
      <c r="LGQ3" s="2"/>
      <c r="LGR3" s="2"/>
      <c r="LGS3" s="2"/>
      <c r="LGT3" s="2"/>
      <c r="LGU3" s="2"/>
      <c r="LGV3" s="2"/>
      <c r="LGW3" s="2"/>
      <c r="LGX3" s="2"/>
      <c r="LGY3" s="2"/>
      <c r="LGZ3" s="2"/>
      <c r="LHA3" s="2"/>
      <c r="LHB3" s="2"/>
      <c r="LHC3" s="2"/>
      <c r="LHD3" s="2"/>
      <c r="LHE3" s="2"/>
      <c r="LHF3" s="2"/>
      <c r="LHG3" s="2"/>
      <c r="LHH3" s="2"/>
      <c r="LHI3" s="2"/>
      <c r="LHJ3" s="2"/>
      <c r="LHK3" s="2"/>
      <c r="LHL3" s="2"/>
      <c r="LHM3" s="2"/>
      <c r="LHN3" s="2"/>
      <c r="LHO3" s="2"/>
      <c r="LHP3" s="2"/>
      <c r="LHQ3" s="2"/>
      <c r="LHR3" s="2"/>
      <c r="LHS3" s="2"/>
      <c r="LHT3" s="2"/>
      <c r="LHU3" s="2"/>
      <c r="LHV3" s="2"/>
      <c r="LHW3" s="2"/>
      <c r="LHX3" s="2"/>
      <c r="LHY3" s="2"/>
      <c r="LHZ3" s="2"/>
      <c r="LIA3" s="2"/>
      <c r="LIB3" s="2"/>
      <c r="LIC3" s="2"/>
      <c r="LID3" s="2"/>
      <c r="LIE3" s="2"/>
      <c r="LIF3" s="2"/>
      <c r="LIG3" s="2"/>
      <c r="LIH3" s="2"/>
      <c r="LII3" s="2"/>
      <c r="LIJ3" s="2"/>
      <c r="LIK3" s="2"/>
      <c r="LIL3" s="2"/>
      <c r="LIM3" s="2"/>
      <c r="LIN3" s="2"/>
      <c r="LIO3" s="2"/>
      <c r="LIP3" s="2"/>
      <c r="LIQ3" s="2"/>
      <c r="LIR3" s="2"/>
      <c r="LIS3" s="2"/>
      <c r="LIT3" s="2"/>
      <c r="LIU3" s="2"/>
      <c r="LIV3" s="2"/>
      <c r="LIW3" s="2"/>
      <c r="LIX3" s="2"/>
      <c r="LIY3" s="2"/>
      <c r="LIZ3" s="2"/>
      <c r="LJA3" s="2"/>
      <c r="LJB3" s="2"/>
      <c r="LJC3" s="2"/>
      <c r="LJD3" s="2"/>
      <c r="LJE3" s="2"/>
      <c r="LJF3" s="2"/>
      <c r="LJG3" s="2"/>
      <c r="LJH3" s="2"/>
      <c r="LJI3" s="2"/>
      <c r="LJJ3" s="2"/>
      <c r="LJK3" s="2"/>
      <c r="LJL3" s="2"/>
      <c r="LJM3" s="2"/>
      <c r="LJN3" s="2"/>
      <c r="LJO3" s="2"/>
      <c r="LJP3" s="2"/>
      <c r="LJQ3" s="2"/>
      <c r="LJR3" s="2"/>
      <c r="LJS3" s="2"/>
      <c r="LJT3" s="2"/>
      <c r="LJU3" s="2"/>
      <c r="LJV3" s="2"/>
      <c r="LJW3" s="2"/>
      <c r="LJX3" s="2"/>
      <c r="LJY3" s="2"/>
      <c r="LJZ3" s="2"/>
      <c r="LKA3" s="2"/>
      <c r="LKB3" s="2"/>
      <c r="LKC3" s="2"/>
      <c r="LKD3" s="2"/>
      <c r="LKE3" s="2"/>
      <c r="LKF3" s="2"/>
      <c r="LKG3" s="2"/>
      <c r="LKH3" s="2"/>
      <c r="LKI3" s="2"/>
      <c r="LKJ3" s="2"/>
      <c r="LKK3" s="2"/>
      <c r="LKL3" s="2"/>
      <c r="LKM3" s="2"/>
      <c r="LKN3" s="2"/>
      <c r="LKO3" s="2"/>
      <c r="LKP3" s="2"/>
      <c r="LKQ3" s="2"/>
      <c r="LKR3" s="2"/>
      <c r="LKS3" s="2"/>
      <c r="LKT3" s="2"/>
      <c r="LKU3" s="2"/>
      <c r="LKV3" s="2"/>
      <c r="LKW3" s="2"/>
      <c r="LKX3" s="2"/>
      <c r="LKY3" s="2"/>
      <c r="LKZ3" s="2"/>
      <c r="LLA3" s="2"/>
      <c r="LLB3" s="2"/>
      <c r="LLC3" s="2"/>
      <c r="LLD3" s="2"/>
      <c r="LLE3" s="2"/>
      <c r="LLF3" s="2"/>
      <c r="LLG3" s="2"/>
      <c r="LLH3" s="2"/>
      <c r="LLI3" s="2"/>
      <c r="LLJ3" s="2"/>
      <c r="LLK3" s="2"/>
      <c r="LLL3" s="2"/>
      <c r="LLM3" s="2"/>
      <c r="LLN3" s="2"/>
      <c r="LLO3" s="2"/>
      <c r="LLP3" s="2"/>
      <c r="LLQ3" s="2"/>
      <c r="LLR3" s="2"/>
      <c r="LLS3" s="2"/>
      <c r="LLT3" s="2"/>
      <c r="LLU3" s="2"/>
      <c r="LLV3" s="2"/>
      <c r="LLW3" s="2"/>
      <c r="LLX3" s="2"/>
      <c r="LLY3" s="2"/>
      <c r="LLZ3" s="2"/>
      <c r="LMA3" s="2"/>
      <c r="LMB3" s="2"/>
      <c r="LMC3" s="2"/>
      <c r="LMD3" s="2"/>
      <c r="LME3" s="2"/>
      <c r="LMF3" s="2"/>
      <c r="LMG3" s="2"/>
      <c r="LMH3" s="2"/>
      <c r="LMI3" s="2"/>
      <c r="LMJ3" s="2"/>
      <c r="LMK3" s="2"/>
      <c r="LML3" s="2"/>
      <c r="LMM3" s="2"/>
      <c r="LMN3" s="2"/>
      <c r="LMO3" s="2"/>
      <c r="LMP3" s="2"/>
      <c r="LMQ3" s="2"/>
      <c r="LMR3" s="2"/>
      <c r="LMS3" s="2"/>
      <c r="LMT3" s="2"/>
      <c r="LMU3" s="2"/>
      <c r="LMV3" s="2"/>
      <c r="LMW3" s="2"/>
      <c r="LMX3" s="2"/>
      <c r="LMY3" s="2"/>
      <c r="LMZ3" s="2"/>
      <c r="LNA3" s="2"/>
      <c r="LNB3" s="2"/>
      <c r="LNC3" s="2"/>
      <c r="LND3" s="2"/>
      <c r="LNE3" s="2"/>
      <c r="LNF3" s="2"/>
      <c r="LNG3" s="2"/>
      <c r="LNH3" s="2"/>
      <c r="LNI3" s="2"/>
      <c r="LNJ3" s="2"/>
      <c r="LNK3" s="2"/>
      <c r="LNL3" s="2"/>
      <c r="LNM3" s="2"/>
      <c r="LNN3" s="2"/>
      <c r="LNO3" s="2"/>
      <c r="LNP3" s="2"/>
      <c r="LNQ3" s="2"/>
      <c r="LNR3" s="2"/>
      <c r="LNS3" s="2"/>
      <c r="LNT3" s="2"/>
      <c r="LNU3" s="2"/>
      <c r="LNV3" s="2"/>
      <c r="LNW3" s="2"/>
      <c r="LNX3" s="2"/>
      <c r="LNY3" s="2"/>
      <c r="LNZ3" s="2"/>
      <c r="LOA3" s="2"/>
      <c r="LOB3" s="2"/>
      <c r="LOC3" s="2"/>
      <c r="LOD3" s="2"/>
      <c r="LOE3" s="2"/>
      <c r="LOF3" s="2"/>
      <c r="LOG3" s="2"/>
      <c r="LOH3" s="2"/>
      <c r="LOI3" s="2"/>
      <c r="LOJ3" s="2"/>
      <c r="LOK3" s="2"/>
      <c r="LOL3" s="2"/>
      <c r="LOM3" s="2"/>
      <c r="LON3" s="2"/>
      <c r="LOO3" s="2"/>
      <c r="LOP3" s="2"/>
      <c r="LOQ3" s="2"/>
      <c r="LOR3" s="2"/>
      <c r="LOS3" s="2"/>
      <c r="LOT3" s="2"/>
      <c r="LOU3" s="2"/>
      <c r="LOV3" s="2"/>
      <c r="LOW3" s="2"/>
      <c r="LOX3" s="2"/>
      <c r="LOY3" s="2"/>
      <c r="LOZ3" s="2"/>
      <c r="LPA3" s="2"/>
      <c r="LPB3" s="2"/>
      <c r="LPC3" s="2"/>
      <c r="LPD3" s="2"/>
      <c r="LPE3" s="2"/>
      <c r="LPF3" s="2"/>
      <c r="LPG3" s="2"/>
      <c r="LPH3" s="2"/>
      <c r="LPI3" s="2"/>
      <c r="LPJ3" s="2"/>
      <c r="LPK3" s="2"/>
      <c r="LPL3" s="2"/>
      <c r="LPM3" s="2"/>
      <c r="LPN3" s="2"/>
      <c r="LPO3" s="2"/>
      <c r="LPP3" s="2"/>
      <c r="LPQ3" s="2"/>
      <c r="LPR3" s="2"/>
      <c r="LPS3" s="2"/>
      <c r="LPT3" s="2"/>
      <c r="LPU3" s="2"/>
      <c r="LPV3" s="2"/>
      <c r="LPW3" s="2"/>
      <c r="LPX3" s="2"/>
      <c r="LPY3" s="2"/>
      <c r="LPZ3" s="2"/>
      <c r="LQA3" s="2"/>
      <c r="LQB3" s="2"/>
      <c r="LQC3" s="2"/>
      <c r="LQD3" s="2"/>
      <c r="LQE3" s="2"/>
      <c r="LQF3" s="2"/>
      <c r="LQG3" s="2"/>
      <c r="LQH3" s="2"/>
      <c r="LQI3" s="2"/>
      <c r="LQJ3" s="2"/>
      <c r="LQK3" s="2"/>
      <c r="LQL3" s="2"/>
      <c r="LQM3" s="2"/>
      <c r="LQN3" s="2"/>
      <c r="LQO3" s="2"/>
      <c r="LQP3" s="2"/>
      <c r="LQQ3" s="2"/>
      <c r="LQR3" s="2"/>
      <c r="LQS3" s="2"/>
      <c r="LQT3" s="2"/>
      <c r="LQU3" s="2"/>
      <c r="LQV3" s="2"/>
      <c r="LQW3" s="2"/>
      <c r="LQX3" s="2"/>
      <c r="LQY3" s="2"/>
      <c r="LQZ3" s="2"/>
      <c r="LRA3" s="2"/>
      <c r="LRB3" s="2"/>
      <c r="LRC3" s="2"/>
      <c r="LRD3" s="2"/>
      <c r="LRE3" s="2"/>
      <c r="LRF3" s="2"/>
      <c r="LRG3" s="2"/>
      <c r="LRH3" s="2"/>
      <c r="LRI3" s="2"/>
      <c r="LRJ3" s="2"/>
      <c r="LRK3" s="2"/>
      <c r="LRL3" s="2"/>
      <c r="LRM3" s="2"/>
      <c r="LRN3" s="2"/>
      <c r="LRO3" s="2"/>
      <c r="LRP3" s="2"/>
      <c r="LRQ3" s="2"/>
      <c r="LRR3" s="2"/>
      <c r="LRS3" s="2"/>
      <c r="LRT3" s="2"/>
      <c r="LRU3" s="2"/>
      <c r="LRV3" s="2"/>
      <c r="LRW3" s="2"/>
      <c r="LRX3" s="2"/>
      <c r="LRY3" s="2"/>
      <c r="LRZ3" s="2"/>
      <c r="LSA3" s="2"/>
      <c r="LSB3" s="2"/>
      <c r="LSC3" s="2"/>
      <c r="LSD3" s="2"/>
      <c r="LSE3" s="2"/>
      <c r="LSF3" s="2"/>
      <c r="LSG3" s="2"/>
      <c r="LSH3" s="2"/>
      <c r="LSI3" s="2"/>
      <c r="LSJ3" s="2"/>
      <c r="LSK3" s="2"/>
      <c r="LSL3" s="2"/>
      <c r="LSM3" s="2"/>
      <c r="LSN3" s="2"/>
      <c r="LSO3" s="2"/>
      <c r="LSP3" s="2"/>
      <c r="LSQ3" s="2"/>
      <c r="LSR3" s="2"/>
      <c r="LSS3" s="2"/>
      <c r="LST3" s="2"/>
      <c r="LSU3" s="2"/>
      <c r="LSV3" s="2"/>
      <c r="LSW3" s="2"/>
      <c r="LSX3" s="2"/>
      <c r="LSY3" s="2"/>
      <c r="LSZ3" s="2"/>
      <c r="LTA3" s="2"/>
      <c r="LTB3" s="2"/>
      <c r="LTC3" s="2"/>
      <c r="LTD3" s="2"/>
      <c r="LTE3" s="2"/>
      <c r="LTF3" s="2"/>
      <c r="LTG3" s="2"/>
      <c r="LTH3" s="2"/>
      <c r="LTI3" s="2"/>
      <c r="LTJ3" s="2"/>
      <c r="LTK3" s="2"/>
      <c r="LTL3" s="2"/>
      <c r="LTM3" s="2"/>
      <c r="LTN3" s="2"/>
      <c r="LTO3" s="2"/>
      <c r="LTP3" s="2"/>
      <c r="LTQ3" s="2"/>
      <c r="LTR3" s="2"/>
      <c r="LTS3" s="2"/>
      <c r="LTT3" s="2"/>
      <c r="LTU3" s="2"/>
      <c r="LTV3" s="2"/>
      <c r="LTW3" s="2"/>
      <c r="LTX3" s="2"/>
      <c r="LTY3" s="2"/>
      <c r="LTZ3" s="2"/>
      <c r="LUA3" s="2"/>
      <c r="LUB3" s="2"/>
      <c r="LUC3" s="2"/>
      <c r="LUD3" s="2"/>
      <c r="LUE3" s="2"/>
      <c r="LUF3" s="2"/>
      <c r="LUG3" s="2"/>
      <c r="LUH3" s="2"/>
      <c r="LUI3" s="2"/>
      <c r="LUJ3" s="2"/>
      <c r="LUK3" s="2"/>
      <c r="LUL3" s="2"/>
      <c r="LUM3" s="2"/>
      <c r="LUN3" s="2"/>
      <c r="LUO3" s="2"/>
      <c r="LUP3" s="2"/>
      <c r="LUQ3" s="2"/>
      <c r="LUR3" s="2"/>
      <c r="LUS3" s="2"/>
      <c r="LUT3" s="2"/>
      <c r="LUU3" s="2"/>
      <c r="LUV3" s="2"/>
      <c r="LUW3" s="2"/>
      <c r="LUX3" s="2"/>
      <c r="LUY3" s="2"/>
      <c r="LUZ3" s="2"/>
      <c r="LVA3" s="2"/>
      <c r="LVB3" s="2"/>
      <c r="LVC3" s="2"/>
      <c r="LVD3" s="2"/>
      <c r="LVE3" s="2"/>
      <c r="LVF3" s="2"/>
      <c r="LVG3" s="2"/>
      <c r="LVH3" s="2"/>
      <c r="LVI3" s="2"/>
      <c r="LVJ3" s="2"/>
      <c r="LVK3" s="2"/>
      <c r="LVL3" s="2"/>
      <c r="LVM3" s="2"/>
      <c r="LVN3" s="2"/>
      <c r="LVO3" s="2"/>
      <c r="LVP3" s="2"/>
      <c r="LVQ3" s="2"/>
      <c r="LVR3" s="2"/>
      <c r="LVS3" s="2"/>
      <c r="LVT3" s="2"/>
      <c r="LVU3" s="2"/>
      <c r="LVV3" s="2"/>
      <c r="LVW3" s="2"/>
      <c r="LVX3" s="2"/>
      <c r="LVY3" s="2"/>
      <c r="LVZ3" s="2"/>
      <c r="LWA3" s="2"/>
      <c r="LWB3" s="2"/>
      <c r="LWC3" s="2"/>
      <c r="LWD3" s="2"/>
      <c r="LWE3" s="2"/>
      <c r="LWF3" s="2"/>
      <c r="LWG3" s="2"/>
      <c r="LWH3" s="2"/>
      <c r="LWI3" s="2"/>
      <c r="LWJ3" s="2"/>
      <c r="LWK3" s="2"/>
      <c r="LWL3" s="2"/>
      <c r="LWM3" s="2"/>
      <c r="LWN3" s="2"/>
      <c r="LWO3" s="2"/>
      <c r="LWP3" s="2"/>
      <c r="LWQ3" s="2"/>
      <c r="LWR3" s="2"/>
      <c r="LWS3" s="2"/>
      <c r="LWT3" s="2"/>
      <c r="LWU3" s="2"/>
      <c r="LWV3" s="2"/>
      <c r="LWW3" s="2"/>
      <c r="LWX3" s="2"/>
      <c r="LWY3" s="2"/>
      <c r="LWZ3" s="2"/>
      <c r="LXA3" s="2"/>
      <c r="LXB3" s="2"/>
      <c r="LXC3" s="2"/>
      <c r="LXD3" s="2"/>
      <c r="LXE3" s="2"/>
      <c r="LXF3" s="2"/>
      <c r="LXG3" s="2"/>
      <c r="LXH3" s="2"/>
      <c r="LXI3" s="2"/>
      <c r="LXJ3" s="2"/>
      <c r="LXK3" s="2"/>
      <c r="LXL3" s="2"/>
      <c r="LXM3" s="2"/>
      <c r="LXN3" s="2"/>
      <c r="LXO3" s="2"/>
      <c r="LXP3" s="2"/>
      <c r="LXQ3" s="2"/>
      <c r="LXR3" s="2"/>
      <c r="LXS3" s="2"/>
      <c r="LXT3" s="2"/>
      <c r="LXU3" s="2"/>
      <c r="LXV3" s="2"/>
      <c r="LXW3" s="2"/>
      <c r="LXX3" s="2"/>
      <c r="LXY3" s="2"/>
      <c r="LXZ3" s="2"/>
      <c r="LYA3" s="2"/>
      <c r="LYB3" s="2"/>
      <c r="LYC3" s="2"/>
      <c r="LYD3" s="2"/>
      <c r="LYE3" s="2"/>
      <c r="LYF3" s="2"/>
      <c r="LYG3" s="2"/>
      <c r="LYH3" s="2"/>
      <c r="LYI3" s="2"/>
      <c r="LYJ3" s="2"/>
      <c r="LYK3" s="2"/>
      <c r="LYL3" s="2"/>
      <c r="LYM3" s="2"/>
      <c r="LYN3" s="2"/>
      <c r="LYO3" s="2"/>
      <c r="LYP3" s="2"/>
      <c r="LYQ3" s="2"/>
      <c r="LYR3" s="2"/>
      <c r="LYS3" s="2"/>
      <c r="LYT3" s="2"/>
      <c r="LYU3" s="2"/>
      <c r="LYV3" s="2"/>
      <c r="LYW3" s="2"/>
      <c r="LYX3" s="2"/>
      <c r="LYY3" s="2"/>
      <c r="LYZ3" s="2"/>
      <c r="LZA3" s="2"/>
      <c r="LZB3" s="2"/>
      <c r="LZC3" s="2"/>
      <c r="LZD3" s="2"/>
      <c r="LZE3" s="2"/>
      <c r="LZF3" s="2"/>
      <c r="LZG3" s="2"/>
      <c r="LZH3" s="2"/>
      <c r="LZI3" s="2"/>
      <c r="LZJ3" s="2"/>
      <c r="LZK3" s="2"/>
      <c r="LZL3" s="2"/>
      <c r="LZM3" s="2"/>
      <c r="LZN3" s="2"/>
      <c r="LZO3" s="2"/>
      <c r="LZP3" s="2"/>
      <c r="LZQ3" s="2"/>
      <c r="LZR3" s="2"/>
      <c r="LZS3" s="2"/>
      <c r="LZT3" s="2"/>
      <c r="LZU3" s="2"/>
      <c r="LZV3" s="2"/>
      <c r="LZW3" s="2"/>
      <c r="LZX3" s="2"/>
      <c r="LZY3" s="2"/>
      <c r="LZZ3" s="2"/>
      <c r="MAA3" s="2"/>
      <c r="MAB3" s="2"/>
      <c r="MAC3" s="2"/>
      <c r="MAD3" s="2"/>
      <c r="MAE3" s="2"/>
      <c r="MAF3" s="2"/>
      <c r="MAG3" s="2"/>
      <c r="MAH3" s="2"/>
      <c r="MAI3" s="2"/>
      <c r="MAJ3" s="2"/>
      <c r="MAK3" s="2"/>
      <c r="MAL3" s="2"/>
      <c r="MAM3" s="2"/>
      <c r="MAN3" s="2"/>
      <c r="MAO3" s="2"/>
      <c r="MAP3" s="2"/>
      <c r="MAQ3" s="2"/>
      <c r="MAR3" s="2"/>
      <c r="MAS3" s="2"/>
      <c r="MAT3" s="2"/>
      <c r="MAU3" s="2"/>
      <c r="MAV3" s="2"/>
      <c r="MAW3" s="2"/>
      <c r="MAX3" s="2"/>
      <c r="MAY3" s="2"/>
      <c r="MAZ3" s="2"/>
      <c r="MBA3" s="2"/>
      <c r="MBB3" s="2"/>
      <c r="MBC3" s="2"/>
      <c r="MBD3" s="2"/>
      <c r="MBE3" s="2"/>
      <c r="MBF3" s="2"/>
      <c r="MBG3" s="2"/>
      <c r="MBH3" s="2"/>
      <c r="MBI3" s="2"/>
      <c r="MBJ3" s="2"/>
      <c r="MBK3" s="2"/>
      <c r="MBL3" s="2"/>
      <c r="MBM3" s="2"/>
      <c r="MBN3" s="2"/>
      <c r="MBO3" s="2"/>
      <c r="MBP3" s="2"/>
      <c r="MBQ3" s="2"/>
      <c r="MBR3" s="2"/>
      <c r="MBS3" s="2"/>
      <c r="MBT3" s="2"/>
      <c r="MBU3" s="2"/>
      <c r="MBV3" s="2"/>
      <c r="MBW3" s="2"/>
      <c r="MBX3" s="2"/>
      <c r="MBY3" s="2"/>
      <c r="MBZ3" s="2"/>
      <c r="MCA3" s="2"/>
      <c r="MCB3" s="2"/>
      <c r="MCC3" s="2"/>
      <c r="MCD3" s="2"/>
      <c r="MCE3" s="2"/>
      <c r="MCF3" s="2"/>
      <c r="MCG3" s="2"/>
      <c r="MCH3" s="2"/>
      <c r="MCI3" s="2"/>
      <c r="MCJ3" s="2"/>
      <c r="MCK3" s="2"/>
      <c r="MCL3" s="2"/>
      <c r="MCM3" s="2"/>
      <c r="MCN3" s="2"/>
      <c r="MCO3" s="2"/>
      <c r="MCP3" s="2"/>
      <c r="MCQ3" s="2"/>
      <c r="MCR3" s="2"/>
      <c r="MCS3" s="2"/>
      <c r="MCT3" s="2"/>
      <c r="MCU3" s="2"/>
      <c r="MCV3" s="2"/>
      <c r="MCW3" s="2"/>
      <c r="MCX3" s="2"/>
      <c r="MCY3" s="2"/>
      <c r="MCZ3" s="2"/>
      <c r="MDA3" s="2"/>
      <c r="MDB3" s="2"/>
      <c r="MDC3" s="2"/>
      <c r="MDD3" s="2"/>
      <c r="MDE3" s="2"/>
      <c r="MDF3" s="2"/>
      <c r="MDG3" s="2"/>
      <c r="MDH3" s="2"/>
      <c r="MDI3" s="2"/>
      <c r="MDJ3" s="2"/>
      <c r="MDK3" s="2"/>
      <c r="MDL3" s="2"/>
      <c r="MDM3" s="2"/>
      <c r="MDN3" s="2"/>
      <c r="MDO3" s="2"/>
      <c r="MDP3" s="2"/>
      <c r="MDQ3" s="2"/>
      <c r="MDR3" s="2"/>
      <c r="MDS3" s="2"/>
      <c r="MDT3" s="2"/>
      <c r="MDU3" s="2"/>
      <c r="MDV3" s="2"/>
      <c r="MDW3" s="2"/>
      <c r="MDX3" s="2"/>
      <c r="MDY3" s="2"/>
      <c r="MDZ3" s="2"/>
      <c r="MEA3" s="2"/>
      <c r="MEB3" s="2"/>
      <c r="MEC3" s="2"/>
      <c r="MED3" s="2"/>
      <c r="MEE3" s="2"/>
      <c r="MEF3" s="2"/>
      <c r="MEG3" s="2"/>
      <c r="MEH3" s="2"/>
      <c r="MEI3" s="2"/>
      <c r="MEJ3" s="2"/>
      <c r="MEK3" s="2"/>
      <c r="MEL3" s="2"/>
      <c r="MEM3" s="2"/>
      <c r="MEN3" s="2"/>
      <c r="MEO3" s="2"/>
      <c r="MEP3" s="2"/>
      <c r="MEQ3" s="2"/>
      <c r="MER3" s="2"/>
      <c r="MES3" s="2"/>
      <c r="MET3" s="2"/>
      <c r="MEU3" s="2"/>
      <c r="MEV3" s="2"/>
      <c r="MEW3" s="2"/>
      <c r="MEX3" s="2"/>
      <c r="MEY3" s="2"/>
      <c r="MEZ3" s="2"/>
      <c r="MFA3" s="2"/>
      <c r="MFB3" s="2"/>
      <c r="MFC3" s="2"/>
      <c r="MFD3" s="2"/>
      <c r="MFE3" s="2"/>
      <c r="MFF3" s="2"/>
      <c r="MFG3" s="2"/>
      <c r="MFH3" s="2"/>
      <c r="MFI3" s="2"/>
      <c r="MFJ3" s="2"/>
      <c r="MFK3" s="2"/>
      <c r="MFL3" s="2"/>
      <c r="MFM3" s="2"/>
      <c r="MFN3" s="2"/>
      <c r="MFO3" s="2"/>
      <c r="MFP3" s="2"/>
      <c r="MFQ3" s="2"/>
      <c r="MFR3" s="2"/>
      <c r="MFS3" s="2"/>
      <c r="MFT3" s="2"/>
      <c r="MFU3" s="2"/>
      <c r="MFV3" s="2"/>
      <c r="MFW3" s="2"/>
      <c r="MFX3" s="2"/>
      <c r="MFY3" s="2"/>
      <c r="MFZ3" s="2"/>
      <c r="MGA3" s="2"/>
      <c r="MGB3" s="2"/>
      <c r="MGC3" s="2"/>
      <c r="MGD3" s="2"/>
      <c r="MGE3" s="2"/>
      <c r="MGF3" s="2"/>
      <c r="MGG3" s="2"/>
      <c r="MGH3" s="2"/>
      <c r="MGI3" s="2"/>
      <c r="MGJ3" s="2"/>
      <c r="MGK3" s="2"/>
      <c r="MGL3" s="2"/>
      <c r="MGM3" s="2"/>
      <c r="MGN3" s="2"/>
      <c r="MGO3" s="2"/>
      <c r="MGP3" s="2"/>
      <c r="MGQ3" s="2"/>
      <c r="MGR3" s="2"/>
      <c r="MGS3" s="2"/>
      <c r="MGT3" s="2"/>
      <c r="MGU3" s="2"/>
      <c r="MGV3" s="2"/>
      <c r="MGW3" s="2"/>
      <c r="MGX3" s="2"/>
      <c r="MGY3" s="2"/>
      <c r="MGZ3" s="2"/>
      <c r="MHA3" s="2"/>
      <c r="MHB3" s="2"/>
      <c r="MHC3" s="2"/>
      <c r="MHD3" s="2"/>
      <c r="MHE3" s="2"/>
      <c r="MHF3" s="2"/>
      <c r="MHG3" s="2"/>
      <c r="MHH3" s="2"/>
      <c r="MHI3" s="2"/>
      <c r="MHJ3" s="2"/>
      <c r="MHK3" s="2"/>
      <c r="MHL3" s="2"/>
      <c r="MHM3" s="2"/>
      <c r="MHN3" s="2"/>
      <c r="MHO3" s="2"/>
      <c r="MHP3" s="2"/>
      <c r="MHQ3" s="2"/>
      <c r="MHR3" s="2"/>
      <c r="MHS3" s="2"/>
      <c r="MHT3" s="2"/>
      <c r="MHU3" s="2"/>
      <c r="MHV3" s="2"/>
      <c r="MHW3" s="2"/>
      <c r="MHX3" s="2"/>
      <c r="MHY3" s="2"/>
      <c r="MHZ3" s="2"/>
      <c r="MIA3" s="2"/>
      <c r="MIB3" s="2"/>
      <c r="MIC3" s="2"/>
      <c r="MID3" s="2"/>
      <c r="MIE3" s="2"/>
      <c r="MIF3" s="2"/>
      <c r="MIG3" s="2"/>
      <c r="MIH3" s="2"/>
      <c r="MII3" s="2"/>
      <c r="MIJ3" s="2"/>
      <c r="MIK3" s="2"/>
      <c r="MIL3" s="2"/>
      <c r="MIM3" s="2"/>
      <c r="MIN3" s="2"/>
      <c r="MIO3" s="2"/>
      <c r="MIP3" s="2"/>
      <c r="MIQ3" s="2"/>
      <c r="MIR3" s="2"/>
      <c r="MIS3" s="2"/>
      <c r="MIT3" s="2"/>
      <c r="MIU3" s="2"/>
      <c r="MIV3" s="2"/>
      <c r="MIW3" s="2"/>
      <c r="MIX3" s="2"/>
      <c r="MIY3" s="2"/>
      <c r="MIZ3" s="2"/>
      <c r="MJA3" s="2"/>
      <c r="MJB3" s="2"/>
      <c r="MJC3" s="2"/>
      <c r="MJD3" s="2"/>
      <c r="MJE3" s="2"/>
      <c r="MJF3" s="2"/>
      <c r="MJG3" s="2"/>
      <c r="MJH3" s="2"/>
      <c r="MJI3" s="2"/>
      <c r="MJJ3" s="2"/>
      <c r="MJK3" s="2"/>
      <c r="MJL3" s="2"/>
      <c r="MJM3" s="2"/>
      <c r="MJN3" s="2"/>
      <c r="MJO3" s="2"/>
      <c r="MJP3" s="2"/>
      <c r="MJQ3" s="2"/>
      <c r="MJR3" s="2"/>
      <c r="MJS3" s="2"/>
      <c r="MJT3" s="2"/>
      <c r="MJU3" s="2"/>
      <c r="MJV3" s="2"/>
      <c r="MJW3" s="2"/>
      <c r="MJX3" s="2"/>
      <c r="MJY3" s="2"/>
      <c r="MJZ3" s="2"/>
      <c r="MKA3" s="2"/>
      <c r="MKB3" s="2"/>
      <c r="MKC3" s="2"/>
      <c r="MKD3" s="2"/>
      <c r="MKE3" s="2"/>
      <c r="MKF3" s="2"/>
      <c r="MKG3" s="2"/>
      <c r="MKH3" s="2"/>
      <c r="MKI3" s="2"/>
      <c r="MKJ3" s="2"/>
      <c r="MKK3" s="2"/>
      <c r="MKL3" s="2"/>
      <c r="MKM3" s="2"/>
      <c r="MKN3" s="2"/>
      <c r="MKO3" s="2"/>
      <c r="MKP3" s="2"/>
      <c r="MKQ3" s="2"/>
      <c r="MKR3" s="2"/>
      <c r="MKS3" s="2"/>
      <c r="MKT3" s="2"/>
      <c r="MKU3" s="2"/>
      <c r="MKV3" s="2"/>
      <c r="MKW3" s="2"/>
      <c r="MKX3" s="2"/>
      <c r="MKY3" s="2"/>
      <c r="MKZ3" s="2"/>
      <c r="MLA3" s="2"/>
      <c r="MLB3" s="2"/>
      <c r="MLC3" s="2"/>
      <c r="MLD3" s="2"/>
      <c r="MLE3" s="2"/>
      <c r="MLF3" s="2"/>
      <c r="MLG3" s="2"/>
      <c r="MLH3" s="2"/>
      <c r="MLI3" s="2"/>
      <c r="MLJ3" s="2"/>
      <c r="MLK3" s="2"/>
      <c r="MLL3" s="2"/>
      <c r="MLM3" s="2"/>
      <c r="MLN3" s="2"/>
      <c r="MLO3" s="2"/>
      <c r="MLP3" s="2"/>
      <c r="MLQ3" s="2"/>
      <c r="MLR3" s="2"/>
      <c r="MLS3" s="2"/>
      <c r="MLT3" s="2"/>
      <c r="MLU3" s="2"/>
      <c r="MLV3" s="2"/>
      <c r="MLW3" s="2"/>
      <c r="MLX3" s="2"/>
      <c r="MLY3" s="2"/>
      <c r="MLZ3" s="2"/>
      <c r="MMA3" s="2"/>
      <c r="MMB3" s="2"/>
      <c r="MMC3" s="2"/>
      <c r="MMD3" s="2"/>
      <c r="MME3" s="2"/>
      <c r="MMF3" s="2"/>
      <c r="MMG3" s="2"/>
      <c r="MMH3" s="2"/>
      <c r="MMI3" s="2"/>
      <c r="MMJ3" s="2"/>
      <c r="MMK3" s="2"/>
      <c r="MML3" s="2"/>
      <c r="MMM3" s="2"/>
      <c r="MMN3" s="2"/>
      <c r="MMO3" s="2"/>
      <c r="MMP3" s="2"/>
      <c r="MMQ3" s="2"/>
      <c r="MMR3" s="2"/>
      <c r="MMS3" s="2"/>
      <c r="MMT3" s="2"/>
      <c r="MMU3" s="2"/>
      <c r="MMV3" s="2"/>
      <c r="MMW3" s="2"/>
      <c r="MMX3" s="2"/>
      <c r="MMY3" s="2"/>
      <c r="MMZ3" s="2"/>
      <c r="MNA3" s="2"/>
      <c r="MNB3" s="2"/>
      <c r="MNC3" s="2"/>
      <c r="MND3" s="2"/>
      <c r="MNE3" s="2"/>
      <c r="MNF3" s="2"/>
      <c r="MNG3" s="2"/>
      <c r="MNH3" s="2"/>
      <c r="MNI3" s="2"/>
      <c r="MNJ3" s="2"/>
      <c r="MNK3" s="2"/>
      <c r="MNL3" s="2"/>
      <c r="MNM3" s="2"/>
      <c r="MNN3" s="2"/>
      <c r="MNO3" s="2"/>
      <c r="MNP3" s="2"/>
      <c r="MNQ3" s="2"/>
      <c r="MNR3" s="2"/>
      <c r="MNS3" s="2"/>
      <c r="MNT3" s="2"/>
      <c r="MNU3" s="2"/>
      <c r="MNV3" s="2"/>
      <c r="MNW3" s="2"/>
      <c r="MNX3" s="2"/>
      <c r="MNY3" s="2"/>
      <c r="MNZ3" s="2"/>
      <c r="MOA3" s="2"/>
      <c r="MOB3" s="2"/>
      <c r="MOC3" s="2"/>
      <c r="MOD3" s="2"/>
      <c r="MOE3" s="2"/>
      <c r="MOF3" s="2"/>
      <c r="MOG3" s="2"/>
      <c r="MOH3" s="2"/>
      <c r="MOI3" s="2"/>
      <c r="MOJ3" s="2"/>
      <c r="MOK3" s="2"/>
      <c r="MOL3" s="2"/>
      <c r="MOM3" s="2"/>
      <c r="MON3" s="2"/>
      <c r="MOO3" s="2"/>
      <c r="MOP3" s="2"/>
      <c r="MOQ3" s="2"/>
      <c r="MOR3" s="2"/>
      <c r="MOS3" s="2"/>
      <c r="MOT3" s="2"/>
      <c r="MOU3" s="2"/>
      <c r="MOV3" s="2"/>
      <c r="MOW3" s="2"/>
      <c r="MOX3" s="2"/>
      <c r="MOY3" s="2"/>
      <c r="MOZ3" s="2"/>
      <c r="MPA3" s="2"/>
      <c r="MPB3" s="2"/>
      <c r="MPC3" s="2"/>
      <c r="MPD3" s="2"/>
      <c r="MPE3" s="2"/>
      <c r="MPF3" s="2"/>
      <c r="MPG3" s="2"/>
      <c r="MPH3" s="2"/>
      <c r="MPI3" s="2"/>
      <c r="MPJ3" s="2"/>
      <c r="MPK3" s="2"/>
      <c r="MPL3" s="2"/>
      <c r="MPM3" s="2"/>
      <c r="MPN3" s="2"/>
      <c r="MPO3" s="2"/>
      <c r="MPP3" s="2"/>
      <c r="MPQ3" s="2"/>
      <c r="MPR3" s="2"/>
      <c r="MPS3" s="2"/>
      <c r="MPT3" s="2"/>
      <c r="MPU3" s="2"/>
      <c r="MPV3" s="2"/>
      <c r="MPW3" s="2"/>
      <c r="MPX3" s="2"/>
      <c r="MPY3" s="2"/>
      <c r="MPZ3" s="2"/>
      <c r="MQA3" s="2"/>
      <c r="MQB3" s="2"/>
      <c r="MQC3" s="2"/>
      <c r="MQD3" s="2"/>
      <c r="MQE3" s="2"/>
      <c r="MQF3" s="2"/>
      <c r="MQG3" s="2"/>
      <c r="MQH3" s="2"/>
      <c r="MQI3" s="2"/>
      <c r="MQJ3" s="2"/>
      <c r="MQK3" s="2"/>
      <c r="MQL3" s="2"/>
      <c r="MQM3" s="2"/>
      <c r="MQN3" s="2"/>
      <c r="MQO3" s="2"/>
      <c r="MQP3" s="2"/>
      <c r="MQQ3" s="2"/>
      <c r="MQR3" s="2"/>
      <c r="MQS3" s="2"/>
      <c r="MQT3" s="2"/>
      <c r="MQU3" s="2"/>
      <c r="MQV3" s="2"/>
      <c r="MQW3" s="2"/>
      <c r="MQX3" s="2"/>
      <c r="MQY3" s="2"/>
      <c r="MQZ3" s="2"/>
      <c r="MRA3" s="2"/>
      <c r="MRB3" s="2"/>
      <c r="MRC3" s="2"/>
      <c r="MRD3" s="2"/>
      <c r="MRE3" s="2"/>
      <c r="MRF3" s="2"/>
      <c r="MRG3" s="2"/>
      <c r="MRH3" s="2"/>
      <c r="MRI3" s="2"/>
      <c r="MRJ3" s="2"/>
      <c r="MRK3" s="2"/>
      <c r="MRL3" s="2"/>
      <c r="MRM3" s="2"/>
      <c r="MRN3" s="2"/>
      <c r="MRO3" s="2"/>
      <c r="MRP3" s="2"/>
      <c r="MRQ3" s="2"/>
      <c r="MRR3" s="2"/>
      <c r="MRS3" s="2"/>
      <c r="MRT3" s="2"/>
      <c r="MRU3" s="2"/>
      <c r="MRV3" s="2"/>
      <c r="MRW3" s="2"/>
      <c r="MRX3" s="2"/>
      <c r="MRY3" s="2"/>
      <c r="MRZ3" s="2"/>
      <c r="MSA3" s="2"/>
      <c r="MSB3" s="2"/>
      <c r="MSC3" s="2"/>
      <c r="MSD3" s="2"/>
      <c r="MSE3" s="2"/>
      <c r="MSF3" s="2"/>
      <c r="MSG3" s="2"/>
      <c r="MSH3" s="2"/>
      <c r="MSI3" s="2"/>
      <c r="MSJ3" s="2"/>
      <c r="MSK3" s="2"/>
      <c r="MSL3" s="2"/>
      <c r="MSM3" s="2"/>
      <c r="MSN3" s="2"/>
      <c r="MSO3" s="2"/>
      <c r="MSP3" s="2"/>
      <c r="MSQ3" s="2"/>
      <c r="MSR3" s="2"/>
      <c r="MSS3" s="2"/>
      <c r="MST3" s="2"/>
      <c r="MSU3" s="2"/>
      <c r="MSV3" s="2"/>
      <c r="MSW3" s="2"/>
      <c r="MSX3" s="2"/>
      <c r="MSY3" s="2"/>
      <c r="MSZ3" s="2"/>
      <c r="MTA3" s="2"/>
      <c r="MTB3" s="2"/>
      <c r="MTC3" s="2"/>
      <c r="MTD3" s="2"/>
      <c r="MTE3" s="2"/>
      <c r="MTF3" s="2"/>
      <c r="MTG3" s="2"/>
      <c r="MTH3" s="2"/>
      <c r="MTI3" s="2"/>
      <c r="MTJ3" s="2"/>
      <c r="MTK3" s="2"/>
      <c r="MTL3" s="2"/>
      <c r="MTM3" s="2"/>
      <c r="MTN3" s="2"/>
      <c r="MTO3" s="2"/>
      <c r="MTP3" s="2"/>
      <c r="MTQ3" s="2"/>
      <c r="MTR3" s="2"/>
      <c r="MTS3" s="2"/>
      <c r="MTT3" s="2"/>
      <c r="MTU3" s="2"/>
      <c r="MTV3" s="2"/>
      <c r="MTW3" s="2"/>
      <c r="MTX3" s="2"/>
      <c r="MTY3" s="2"/>
      <c r="MTZ3" s="2"/>
      <c r="MUA3" s="2"/>
      <c r="MUB3" s="2"/>
      <c r="MUC3" s="2"/>
      <c r="MUD3" s="2"/>
      <c r="MUE3" s="2"/>
      <c r="MUF3" s="2"/>
      <c r="MUG3" s="2"/>
      <c r="MUH3" s="2"/>
      <c r="MUI3" s="2"/>
      <c r="MUJ3" s="2"/>
      <c r="MUK3" s="2"/>
      <c r="MUL3" s="2"/>
      <c r="MUM3" s="2"/>
      <c r="MUN3" s="2"/>
      <c r="MUO3" s="2"/>
      <c r="MUP3" s="2"/>
      <c r="MUQ3" s="2"/>
      <c r="MUR3" s="2"/>
      <c r="MUS3" s="2"/>
      <c r="MUT3" s="2"/>
      <c r="MUU3" s="2"/>
      <c r="MUV3" s="2"/>
      <c r="MUW3" s="2"/>
      <c r="MUX3" s="2"/>
      <c r="MUY3" s="2"/>
      <c r="MUZ3" s="2"/>
      <c r="MVA3" s="2"/>
      <c r="MVB3" s="2"/>
      <c r="MVC3" s="2"/>
      <c r="MVD3" s="2"/>
      <c r="MVE3" s="2"/>
      <c r="MVF3" s="2"/>
      <c r="MVG3" s="2"/>
      <c r="MVH3" s="2"/>
      <c r="MVI3" s="2"/>
      <c r="MVJ3" s="2"/>
      <c r="MVK3" s="2"/>
      <c r="MVL3" s="2"/>
      <c r="MVM3" s="2"/>
      <c r="MVN3" s="2"/>
      <c r="MVO3" s="2"/>
      <c r="MVP3" s="2"/>
      <c r="MVQ3" s="2"/>
      <c r="MVR3" s="2"/>
      <c r="MVS3" s="2"/>
      <c r="MVT3" s="2"/>
      <c r="MVU3" s="2"/>
      <c r="MVV3" s="2"/>
      <c r="MVW3" s="2"/>
      <c r="MVX3" s="2"/>
      <c r="MVY3" s="2"/>
      <c r="MVZ3" s="2"/>
      <c r="MWA3" s="2"/>
      <c r="MWB3" s="2"/>
      <c r="MWC3" s="2"/>
      <c r="MWD3" s="2"/>
      <c r="MWE3" s="2"/>
      <c r="MWF3" s="2"/>
      <c r="MWG3" s="2"/>
      <c r="MWH3" s="2"/>
      <c r="MWI3" s="2"/>
      <c r="MWJ3" s="2"/>
      <c r="MWK3" s="2"/>
      <c r="MWL3" s="2"/>
      <c r="MWM3" s="2"/>
      <c r="MWN3" s="2"/>
      <c r="MWO3" s="2"/>
      <c r="MWP3" s="2"/>
      <c r="MWQ3" s="2"/>
      <c r="MWR3" s="2"/>
      <c r="MWS3" s="2"/>
      <c r="MWT3" s="2"/>
      <c r="MWU3" s="2"/>
      <c r="MWV3" s="2"/>
      <c r="MWW3" s="2"/>
      <c r="MWX3" s="2"/>
      <c r="MWY3" s="2"/>
      <c r="MWZ3" s="2"/>
      <c r="MXA3" s="2"/>
      <c r="MXB3" s="2"/>
      <c r="MXC3" s="2"/>
      <c r="MXD3" s="2"/>
      <c r="MXE3" s="2"/>
      <c r="MXF3" s="2"/>
      <c r="MXG3" s="2"/>
      <c r="MXH3" s="2"/>
      <c r="MXI3" s="2"/>
      <c r="MXJ3" s="2"/>
      <c r="MXK3" s="2"/>
      <c r="MXL3" s="2"/>
      <c r="MXM3" s="2"/>
      <c r="MXN3" s="2"/>
      <c r="MXO3" s="2"/>
      <c r="MXP3" s="2"/>
      <c r="MXQ3" s="2"/>
      <c r="MXR3" s="2"/>
      <c r="MXS3" s="2"/>
      <c r="MXT3" s="2"/>
      <c r="MXU3" s="2"/>
      <c r="MXV3" s="2"/>
      <c r="MXW3" s="2"/>
      <c r="MXX3" s="2"/>
      <c r="MXY3" s="2"/>
      <c r="MXZ3" s="2"/>
      <c r="MYA3" s="2"/>
      <c r="MYB3" s="2"/>
      <c r="MYC3" s="2"/>
      <c r="MYD3" s="2"/>
      <c r="MYE3" s="2"/>
      <c r="MYF3" s="2"/>
      <c r="MYG3" s="2"/>
      <c r="MYH3" s="2"/>
      <c r="MYI3" s="2"/>
      <c r="MYJ3" s="2"/>
      <c r="MYK3" s="2"/>
      <c r="MYL3" s="2"/>
      <c r="MYM3" s="2"/>
      <c r="MYN3" s="2"/>
      <c r="MYO3" s="2"/>
      <c r="MYP3" s="2"/>
      <c r="MYQ3" s="2"/>
      <c r="MYR3" s="2"/>
      <c r="MYS3" s="2"/>
      <c r="MYT3" s="2"/>
      <c r="MYU3" s="2"/>
      <c r="MYV3" s="2"/>
      <c r="MYW3" s="2"/>
      <c r="MYX3" s="2"/>
      <c r="MYY3" s="2"/>
      <c r="MYZ3" s="2"/>
      <c r="MZA3" s="2"/>
      <c r="MZB3" s="2"/>
      <c r="MZC3" s="2"/>
      <c r="MZD3" s="2"/>
      <c r="MZE3" s="2"/>
      <c r="MZF3" s="2"/>
      <c r="MZG3" s="2"/>
      <c r="MZH3" s="2"/>
      <c r="MZI3" s="2"/>
      <c r="MZJ3" s="2"/>
      <c r="MZK3" s="2"/>
      <c r="MZL3" s="2"/>
      <c r="MZM3" s="2"/>
      <c r="MZN3" s="2"/>
      <c r="MZO3" s="2"/>
      <c r="MZP3" s="2"/>
      <c r="MZQ3" s="2"/>
      <c r="MZR3" s="2"/>
      <c r="MZS3" s="2"/>
      <c r="MZT3" s="2"/>
      <c r="MZU3" s="2"/>
      <c r="MZV3" s="2"/>
      <c r="MZW3" s="2"/>
      <c r="MZX3" s="2"/>
      <c r="MZY3" s="2"/>
      <c r="MZZ3" s="2"/>
      <c r="NAA3" s="2"/>
      <c r="NAB3" s="2"/>
      <c r="NAC3" s="2"/>
      <c r="NAD3" s="2"/>
      <c r="NAE3" s="2"/>
      <c r="NAF3" s="2"/>
      <c r="NAG3" s="2"/>
      <c r="NAH3" s="2"/>
      <c r="NAI3" s="2"/>
      <c r="NAJ3" s="2"/>
      <c r="NAK3" s="2"/>
      <c r="NAL3" s="2"/>
      <c r="NAM3" s="2"/>
      <c r="NAN3" s="2"/>
      <c r="NAO3" s="2"/>
      <c r="NAP3" s="2"/>
      <c r="NAQ3" s="2"/>
      <c r="NAR3" s="2"/>
      <c r="NAS3" s="2"/>
      <c r="NAT3" s="2"/>
      <c r="NAU3" s="2"/>
      <c r="NAV3" s="2"/>
      <c r="NAW3" s="2"/>
      <c r="NAX3" s="2"/>
      <c r="NAY3" s="2"/>
      <c r="NAZ3" s="2"/>
      <c r="NBA3" s="2"/>
      <c r="NBB3" s="2"/>
      <c r="NBC3" s="2"/>
      <c r="NBD3" s="2"/>
      <c r="NBE3" s="2"/>
      <c r="NBF3" s="2"/>
      <c r="NBG3" s="2"/>
      <c r="NBH3" s="2"/>
      <c r="NBI3" s="2"/>
      <c r="NBJ3" s="2"/>
      <c r="NBK3" s="2"/>
      <c r="NBL3" s="2"/>
      <c r="NBM3" s="2"/>
      <c r="NBN3" s="2"/>
      <c r="NBO3" s="2"/>
      <c r="NBP3" s="2"/>
      <c r="NBQ3" s="2"/>
      <c r="NBR3" s="2"/>
      <c r="NBS3" s="2"/>
      <c r="NBT3" s="2"/>
      <c r="NBU3" s="2"/>
      <c r="NBV3" s="2"/>
      <c r="NBW3" s="2"/>
      <c r="NBX3" s="2"/>
      <c r="NBY3" s="2"/>
      <c r="NBZ3" s="2"/>
      <c r="NCA3" s="2"/>
      <c r="NCB3" s="2"/>
      <c r="NCC3" s="2"/>
      <c r="NCD3" s="2"/>
      <c r="NCE3" s="2"/>
      <c r="NCF3" s="2"/>
      <c r="NCG3" s="2"/>
      <c r="NCH3" s="2"/>
      <c r="NCI3" s="2"/>
      <c r="NCJ3" s="2"/>
      <c r="NCK3" s="2"/>
      <c r="NCL3" s="2"/>
      <c r="NCM3" s="2"/>
      <c r="NCN3" s="2"/>
      <c r="NCO3" s="2"/>
      <c r="NCP3" s="2"/>
      <c r="NCQ3" s="2"/>
      <c r="NCR3" s="2"/>
      <c r="NCS3" s="2"/>
      <c r="NCT3" s="2"/>
      <c r="NCU3" s="2"/>
      <c r="NCV3" s="2"/>
      <c r="NCW3" s="2"/>
      <c r="NCX3" s="2"/>
      <c r="NCY3" s="2"/>
      <c r="NCZ3" s="2"/>
      <c r="NDA3" s="2"/>
      <c r="NDB3" s="2"/>
      <c r="NDC3" s="2"/>
      <c r="NDD3" s="2"/>
      <c r="NDE3" s="2"/>
      <c r="NDF3" s="2"/>
      <c r="NDG3" s="2"/>
      <c r="NDH3" s="2"/>
      <c r="NDI3" s="2"/>
      <c r="NDJ3" s="2"/>
      <c r="NDK3" s="2"/>
      <c r="NDL3" s="2"/>
      <c r="NDM3" s="2"/>
      <c r="NDN3" s="2"/>
      <c r="NDO3" s="2"/>
      <c r="NDP3" s="2"/>
      <c r="NDQ3" s="2"/>
      <c r="NDR3" s="2"/>
      <c r="NDS3" s="2"/>
      <c r="NDT3" s="2"/>
      <c r="NDU3" s="2"/>
      <c r="NDV3" s="2"/>
      <c r="NDW3" s="2"/>
      <c r="NDX3" s="2"/>
      <c r="NDY3" s="2"/>
      <c r="NDZ3" s="2"/>
      <c r="NEA3" s="2"/>
      <c r="NEB3" s="2"/>
      <c r="NEC3" s="2"/>
      <c r="NED3" s="2"/>
      <c r="NEE3" s="2"/>
      <c r="NEF3" s="2"/>
      <c r="NEG3" s="2"/>
      <c r="NEH3" s="2"/>
      <c r="NEI3" s="2"/>
      <c r="NEJ3" s="2"/>
      <c r="NEK3" s="2"/>
      <c r="NEL3" s="2"/>
      <c r="NEM3" s="2"/>
      <c r="NEN3" s="2"/>
      <c r="NEO3" s="2"/>
      <c r="NEP3" s="2"/>
      <c r="NEQ3" s="2"/>
      <c r="NER3" s="2"/>
      <c r="NES3" s="2"/>
      <c r="NET3" s="2"/>
      <c r="NEU3" s="2"/>
      <c r="NEV3" s="2"/>
      <c r="NEW3" s="2"/>
      <c r="NEX3" s="2"/>
      <c r="NEY3" s="2"/>
      <c r="NEZ3" s="2"/>
      <c r="NFA3" s="2"/>
      <c r="NFB3" s="2"/>
      <c r="NFC3" s="2"/>
      <c r="NFD3" s="2"/>
      <c r="NFE3" s="2"/>
      <c r="NFF3" s="2"/>
      <c r="NFG3" s="2"/>
      <c r="NFH3" s="2"/>
      <c r="NFI3" s="2"/>
      <c r="NFJ3" s="2"/>
      <c r="NFK3" s="2"/>
      <c r="NFL3" s="2"/>
      <c r="NFM3" s="2"/>
      <c r="NFN3" s="2"/>
      <c r="NFO3" s="2"/>
      <c r="NFP3" s="2"/>
      <c r="NFQ3" s="2"/>
      <c r="NFR3" s="2"/>
      <c r="NFS3" s="2"/>
      <c r="NFT3" s="2"/>
      <c r="NFU3" s="2"/>
      <c r="NFV3" s="2"/>
      <c r="NFW3" s="2"/>
      <c r="NFX3" s="2"/>
      <c r="NFY3" s="2"/>
      <c r="NFZ3" s="2"/>
      <c r="NGA3" s="2"/>
      <c r="NGB3" s="2"/>
      <c r="NGC3" s="2"/>
      <c r="NGD3" s="2"/>
      <c r="NGE3" s="2"/>
      <c r="NGF3" s="2"/>
      <c r="NGG3" s="2"/>
      <c r="NGH3" s="2"/>
      <c r="NGI3" s="2"/>
      <c r="NGJ3" s="2"/>
      <c r="NGK3" s="2"/>
      <c r="NGL3" s="2"/>
      <c r="NGM3" s="2"/>
      <c r="NGN3" s="2"/>
      <c r="NGO3" s="2"/>
      <c r="NGP3" s="2"/>
      <c r="NGQ3" s="2"/>
      <c r="NGR3" s="2"/>
      <c r="NGS3" s="2"/>
      <c r="NGT3" s="2"/>
      <c r="NGU3" s="2"/>
      <c r="NGV3" s="2"/>
      <c r="NGW3" s="2"/>
      <c r="NGX3" s="2"/>
      <c r="NGY3" s="2"/>
      <c r="NGZ3" s="2"/>
      <c r="NHA3" s="2"/>
      <c r="NHB3" s="2"/>
      <c r="NHC3" s="2"/>
      <c r="NHD3" s="2"/>
      <c r="NHE3" s="2"/>
      <c r="NHF3" s="2"/>
      <c r="NHG3" s="2"/>
      <c r="NHH3" s="2"/>
      <c r="NHI3" s="2"/>
      <c r="NHJ3" s="2"/>
      <c r="NHK3" s="2"/>
      <c r="NHL3" s="2"/>
      <c r="NHM3" s="2"/>
      <c r="NHN3" s="2"/>
      <c r="NHO3" s="2"/>
      <c r="NHP3" s="2"/>
      <c r="NHQ3" s="2"/>
      <c r="NHR3" s="2"/>
      <c r="NHS3" s="2"/>
      <c r="NHT3" s="2"/>
      <c r="NHU3" s="2"/>
      <c r="NHV3" s="2"/>
      <c r="NHW3" s="2"/>
      <c r="NHX3" s="2"/>
      <c r="NHY3" s="2"/>
      <c r="NHZ3" s="2"/>
      <c r="NIA3" s="2"/>
      <c r="NIB3" s="2"/>
      <c r="NIC3" s="2"/>
      <c r="NID3" s="2"/>
      <c r="NIE3" s="2"/>
      <c r="NIF3" s="2"/>
      <c r="NIG3" s="2"/>
      <c r="NIH3" s="2"/>
      <c r="NII3" s="2"/>
      <c r="NIJ3" s="2"/>
      <c r="NIK3" s="2"/>
      <c r="NIL3" s="2"/>
      <c r="NIM3" s="2"/>
      <c r="NIN3" s="2"/>
      <c r="NIO3" s="2"/>
      <c r="NIP3" s="2"/>
      <c r="NIQ3" s="2"/>
      <c r="NIR3" s="2"/>
      <c r="NIS3" s="2"/>
      <c r="NIT3" s="2"/>
      <c r="NIU3" s="2"/>
      <c r="NIV3" s="2"/>
      <c r="NIW3" s="2"/>
      <c r="NIX3" s="2"/>
      <c r="NIY3" s="2"/>
      <c r="NIZ3" s="2"/>
      <c r="NJA3" s="2"/>
      <c r="NJB3" s="2"/>
      <c r="NJC3" s="2"/>
      <c r="NJD3" s="2"/>
      <c r="NJE3" s="2"/>
      <c r="NJF3" s="2"/>
      <c r="NJG3" s="2"/>
      <c r="NJH3" s="2"/>
      <c r="NJI3" s="2"/>
      <c r="NJJ3" s="2"/>
      <c r="NJK3" s="2"/>
      <c r="NJL3" s="2"/>
      <c r="NJM3" s="2"/>
      <c r="NJN3" s="2"/>
      <c r="NJO3" s="2"/>
      <c r="NJP3" s="2"/>
      <c r="NJQ3" s="2"/>
      <c r="NJR3" s="2"/>
      <c r="NJS3" s="2"/>
      <c r="NJT3" s="2"/>
      <c r="NJU3" s="2"/>
      <c r="NJV3" s="2"/>
      <c r="NJW3" s="2"/>
      <c r="NJX3" s="2"/>
      <c r="NJY3" s="2"/>
      <c r="NJZ3" s="2"/>
      <c r="NKA3" s="2"/>
      <c r="NKB3" s="2"/>
      <c r="NKC3" s="2"/>
      <c r="NKD3" s="2"/>
      <c r="NKE3" s="2"/>
      <c r="NKF3" s="2"/>
      <c r="NKG3" s="2"/>
      <c r="NKH3" s="2"/>
      <c r="NKI3" s="2"/>
      <c r="NKJ3" s="2"/>
      <c r="NKK3" s="2"/>
      <c r="NKL3" s="2"/>
      <c r="NKM3" s="2"/>
      <c r="NKN3" s="2"/>
      <c r="NKO3" s="2"/>
      <c r="NKP3" s="2"/>
      <c r="NKQ3" s="2"/>
      <c r="NKR3" s="2"/>
      <c r="NKS3" s="2"/>
      <c r="NKT3" s="2"/>
      <c r="NKU3" s="2"/>
      <c r="NKV3" s="2"/>
      <c r="NKW3" s="2"/>
      <c r="NKX3" s="2"/>
      <c r="NKY3" s="2"/>
      <c r="NKZ3" s="2"/>
      <c r="NLA3" s="2"/>
      <c r="NLB3" s="2"/>
      <c r="NLC3" s="2"/>
      <c r="NLD3" s="2"/>
      <c r="NLE3" s="2"/>
      <c r="NLF3" s="2"/>
      <c r="NLG3" s="2"/>
      <c r="NLH3" s="2"/>
      <c r="NLI3" s="2"/>
      <c r="NLJ3" s="2"/>
      <c r="NLK3" s="2"/>
      <c r="NLL3" s="2"/>
      <c r="NLM3" s="2"/>
      <c r="NLN3" s="2"/>
      <c r="NLO3" s="2"/>
      <c r="NLP3" s="2"/>
      <c r="NLQ3" s="2"/>
      <c r="NLR3" s="2"/>
      <c r="NLS3" s="2"/>
      <c r="NLT3" s="2"/>
      <c r="NLU3" s="2"/>
      <c r="NLV3" s="2"/>
      <c r="NLW3" s="2"/>
      <c r="NLX3" s="2"/>
      <c r="NLY3" s="2"/>
      <c r="NLZ3" s="2"/>
      <c r="NMA3" s="2"/>
      <c r="NMB3" s="2"/>
      <c r="NMC3" s="2"/>
      <c r="NMD3" s="2"/>
      <c r="NME3" s="2"/>
      <c r="NMF3" s="2"/>
      <c r="NMG3" s="2"/>
      <c r="NMH3" s="2"/>
      <c r="NMI3" s="2"/>
      <c r="NMJ3" s="2"/>
      <c r="NMK3" s="2"/>
      <c r="NML3" s="2"/>
      <c r="NMM3" s="2"/>
      <c r="NMN3" s="2"/>
      <c r="NMO3" s="2"/>
      <c r="NMP3" s="2"/>
      <c r="NMQ3" s="2"/>
      <c r="NMR3" s="2"/>
      <c r="NMS3" s="2"/>
      <c r="NMT3" s="2"/>
      <c r="NMU3" s="2"/>
      <c r="NMV3" s="2"/>
      <c r="NMW3" s="2"/>
      <c r="NMX3" s="2"/>
      <c r="NMY3" s="2"/>
      <c r="NMZ3" s="2"/>
      <c r="NNA3" s="2"/>
      <c r="NNB3" s="2"/>
      <c r="NNC3" s="2"/>
      <c r="NND3" s="2"/>
      <c r="NNE3" s="2"/>
      <c r="NNF3" s="2"/>
      <c r="NNG3" s="2"/>
      <c r="NNH3" s="2"/>
      <c r="NNI3" s="2"/>
      <c r="NNJ3" s="2"/>
      <c r="NNK3" s="2"/>
      <c r="NNL3" s="2"/>
      <c r="NNM3" s="2"/>
      <c r="NNN3" s="2"/>
      <c r="NNO3" s="2"/>
      <c r="NNP3" s="2"/>
      <c r="NNQ3" s="2"/>
      <c r="NNR3" s="2"/>
      <c r="NNS3" s="2"/>
      <c r="NNT3" s="2"/>
      <c r="NNU3" s="2"/>
      <c r="NNV3" s="2"/>
      <c r="NNW3" s="2"/>
      <c r="NNX3" s="2"/>
      <c r="NNY3" s="2"/>
      <c r="NNZ3" s="2"/>
      <c r="NOA3" s="2"/>
      <c r="NOB3" s="2"/>
      <c r="NOC3" s="2"/>
      <c r="NOD3" s="2"/>
      <c r="NOE3" s="2"/>
      <c r="NOF3" s="2"/>
      <c r="NOG3" s="2"/>
      <c r="NOH3" s="2"/>
      <c r="NOI3" s="2"/>
      <c r="NOJ3" s="2"/>
      <c r="NOK3" s="2"/>
      <c r="NOL3" s="2"/>
      <c r="NOM3" s="2"/>
      <c r="NON3" s="2"/>
      <c r="NOO3" s="2"/>
      <c r="NOP3" s="2"/>
      <c r="NOQ3" s="2"/>
      <c r="NOR3" s="2"/>
      <c r="NOS3" s="2"/>
      <c r="NOT3" s="2"/>
      <c r="NOU3" s="2"/>
      <c r="NOV3" s="2"/>
      <c r="NOW3" s="2"/>
      <c r="NOX3" s="2"/>
      <c r="NOY3" s="2"/>
      <c r="NOZ3" s="2"/>
      <c r="NPA3" s="2"/>
      <c r="NPB3" s="2"/>
      <c r="NPC3" s="2"/>
      <c r="NPD3" s="2"/>
      <c r="NPE3" s="2"/>
      <c r="NPF3" s="2"/>
      <c r="NPG3" s="2"/>
      <c r="NPH3" s="2"/>
      <c r="NPI3" s="2"/>
      <c r="NPJ3" s="2"/>
      <c r="NPK3" s="2"/>
      <c r="NPL3" s="2"/>
      <c r="NPM3" s="2"/>
      <c r="NPN3" s="2"/>
      <c r="NPO3" s="2"/>
      <c r="NPP3" s="2"/>
      <c r="NPQ3" s="2"/>
      <c r="NPR3" s="2"/>
      <c r="NPS3" s="2"/>
      <c r="NPT3" s="2"/>
      <c r="NPU3" s="2"/>
      <c r="NPV3" s="2"/>
      <c r="NPW3" s="2"/>
      <c r="NPX3" s="2"/>
      <c r="NPY3" s="2"/>
      <c r="NPZ3" s="2"/>
      <c r="NQA3" s="2"/>
      <c r="NQB3" s="2"/>
      <c r="NQC3" s="2"/>
      <c r="NQD3" s="2"/>
      <c r="NQE3" s="2"/>
      <c r="NQF3" s="2"/>
      <c r="NQG3" s="2"/>
      <c r="NQH3" s="2"/>
      <c r="NQI3" s="2"/>
      <c r="NQJ3" s="2"/>
      <c r="NQK3" s="2"/>
      <c r="NQL3" s="2"/>
      <c r="NQM3" s="2"/>
      <c r="NQN3" s="2"/>
      <c r="NQO3" s="2"/>
      <c r="NQP3" s="2"/>
      <c r="NQQ3" s="2"/>
      <c r="NQR3" s="2"/>
      <c r="NQS3" s="2"/>
      <c r="NQT3" s="2"/>
      <c r="NQU3" s="2"/>
      <c r="NQV3" s="2"/>
      <c r="NQW3" s="2"/>
      <c r="NQX3" s="2"/>
      <c r="NQY3" s="2"/>
      <c r="NQZ3" s="2"/>
      <c r="NRA3" s="2"/>
      <c r="NRB3" s="2"/>
      <c r="NRC3" s="2"/>
      <c r="NRD3" s="2"/>
      <c r="NRE3" s="2"/>
      <c r="NRF3" s="2"/>
      <c r="NRG3" s="2"/>
      <c r="NRH3" s="2"/>
      <c r="NRI3" s="2"/>
      <c r="NRJ3" s="2"/>
      <c r="NRK3" s="2"/>
      <c r="NRL3" s="2"/>
      <c r="NRM3" s="2"/>
      <c r="NRN3" s="2"/>
      <c r="NRO3" s="2"/>
      <c r="NRP3" s="2"/>
      <c r="NRQ3" s="2"/>
      <c r="NRR3" s="2"/>
      <c r="NRS3" s="2"/>
      <c r="NRT3" s="2"/>
      <c r="NRU3" s="2"/>
      <c r="NRV3" s="2"/>
      <c r="NRW3" s="2"/>
      <c r="NRX3" s="2"/>
      <c r="NRY3" s="2"/>
      <c r="NRZ3" s="2"/>
      <c r="NSA3" s="2"/>
      <c r="NSB3" s="2"/>
      <c r="NSC3" s="2"/>
      <c r="NSD3" s="2"/>
      <c r="NSE3" s="2"/>
      <c r="NSF3" s="2"/>
      <c r="NSG3" s="2"/>
      <c r="NSH3" s="2"/>
      <c r="NSI3" s="2"/>
      <c r="NSJ3" s="2"/>
      <c r="NSK3" s="2"/>
      <c r="NSL3" s="2"/>
      <c r="NSM3" s="2"/>
      <c r="NSN3" s="2"/>
      <c r="NSO3" s="2"/>
      <c r="NSP3" s="2"/>
      <c r="NSQ3" s="2"/>
      <c r="NSR3" s="2"/>
      <c r="NSS3" s="2"/>
      <c r="NST3" s="2"/>
      <c r="NSU3" s="2"/>
      <c r="NSV3" s="2"/>
      <c r="NSW3" s="2"/>
      <c r="NSX3" s="2"/>
      <c r="NSY3" s="2"/>
      <c r="NSZ3" s="2"/>
      <c r="NTA3" s="2"/>
      <c r="NTB3" s="2"/>
      <c r="NTC3" s="2"/>
      <c r="NTD3" s="2"/>
      <c r="NTE3" s="2"/>
      <c r="NTF3" s="2"/>
      <c r="NTG3" s="2"/>
      <c r="NTH3" s="2"/>
      <c r="NTI3" s="2"/>
      <c r="NTJ3" s="2"/>
      <c r="NTK3" s="2"/>
      <c r="NTL3" s="2"/>
      <c r="NTM3" s="2"/>
      <c r="NTN3" s="2"/>
      <c r="NTO3" s="2"/>
      <c r="NTP3" s="2"/>
      <c r="NTQ3" s="2"/>
      <c r="NTR3" s="2"/>
      <c r="NTS3" s="2"/>
      <c r="NTT3" s="2"/>
      <c r="NTU3" s="2"/>
      <c r="NTV3" s="2"/>
      <c r="NTW3" s="2"/>
      <c r="NTX3" s="2"/>
      <c r="NTY3" s="2"/>
      <c r="NTZ3" s="2"/>
      <c r="NUA3" s="2"/>
      <c r="NUB3" s="2"/>
      <c r="NUC3" s="2"/>
      <c r="NUD3" s="2"/>
      <c r="NUE3" s="2"/>
      <c r="NUF3" s="2"/>
      <c r="NUG3" s="2"/>
      <c r="NUH3" s="2"/>
      <c r="NUI3" s="2"/>
      <c r="NUJ3" s="2"/>
      <c r="NUK3" s="2"/>
      <c r="NUL3" s="2"/>
      <c r="NUM3" s="2"/>
      <c r="NUN3" s="2"/>
      <c r="NUO3" s="2"/>
      <c r="NUP3" s="2"/>
      <c r="NUQ3" s="2"/>
      <c r="NUR3" s="2"/>
      <c r="NUS3" s="2"/>
      <c r="NUT3" s="2"/>
      <c r="NUU3" s="2"/>
      <c r="NUV3" s="2"/>
      <c r="NUW3" s="2"/>
      <c r="NUX3" s="2"/>
      <c r="NUY3" s="2"/>
      <c r="NUZ3" s="2"/>
      <c r="NVA3" s="2"/>
      <c r="NVB3" s="2"/>
      <c r="NVC3" s="2"/>
      <c r="NVD3" s="2"/>
      <c r="NVE3" s="2"/>
      <c r="NVF3" s="2"/>
      <c r="NVG3" s="2"/>
      <c r="NVH3" s="2"/>
      <c r="NVI3" s="2"/>
      <c r="NVJ3" s="2"/>
      <c r="NVK3" s="2"/>
      <c r="NVL3" s="2"/>
      <c r="NVM3" s="2"/>
      <c r="NVN3" s="2"/>
      <c r="NVO3" s="2"/>
      <c r="NVP3" s="2"/>
      <c r="NVQ3" s="2"/>
      <c r="NVR3" s="2"/>
      <c r="NVS3" s="2"/>
      <c r="NVT3" s="2"/>
      <c r="NVU3" s="2"/>
      <c r="NVV3" s="2"/>
      <c r="NVW3" s="2"/>
      <c r="NVX3" s="2"/>
      <c r="NVY3" s="2"/>
      <c r="NVZ3" s="2"/>
      <c r="NWA3" s="2"/>
      <c r="NWB3" s="2"/>
      <c r="NWC3" s="2"/>
      <c r="NWD3" s="2"/>
      <c r="NWE3" s="2"/>
      <c r="NWF3" s="2"/>
      <c r="NWG3" s="2"/>
      <c r="NWH3" s="2"/>
      <c r="NWI3" s="2"/>
      <c r="NWJ3" s="2"/>
      <c r="NWK3" s="2"/>
      <c r="NWL3" s="2"/>
      <c r="NWM3" s="2"/>
      <c r="NWN3" s="2"/>
      <c r="NWO3" s="2"/>
      <c r="NWP3" s="2"/>
      <c r="NWQ3" s="2"/>
      <c r="NWR3" s="2"/>
      <c r="NWS3" s="2"/>
      <c r="NWT3" s="2"/>
      <c r="NWU3" s="2"/>
      <c r="NWV3" s="2"/>
      <c r="NWW3" s="2"/>
      <c r="NWX3" s="2"/>
      <c r="NWY3" s="2"/>
      <c r="NWZ3" s="2"/>
      <c r="NXA3" s="2"/>
      <c r="NXB3" s="2"/>
      <c r="NXC3" s="2"/>
      <c r="NXD3" s="2"/>
      <c r="NXE3" s="2"/>
      <c r="NXF3" s="2"/>
      <c r="NXG3" s="2"/>
      <c r="NXH3" s="2"/>
      <c r="NXI3" s="2"/>
      <c r="NXJ3" s="2"/>
      <c r="NXK3" s="2"/>
      <c r="NXL3" s="2"/>
      <c r="NXM3" s="2"/>
      <c r="NXN3" s="2"/>
      <c r="NXO3" s="2"/>
      <c r="NXP3" s="2"/>
      <c r="NXQ3" s="2"/>
      <c r="NXR3" s="2"/>
      <c r="NXS3" s="2"/>
      <c r="NXT3" s="2"/>
      <c r="NXU3" s="2"/>
      <c r="NXV3" s="2"/>
      <c r="NXW3" s="2"/>
      <c r="NXX3" s="2"/>
      <c r="NXY3" s="2"/>
      <c r="NXZ3" s="2"/>
      <c r="NYA3" s="2"/>
      <c r="NYB3" s="2"/>
      <c r="NYC3" s="2"/>
      <c r="NYD3" s="2"/>
      <c r="NYE3" s="2"/>
      <c r="NYF3" s="2"/>
      <c r="NYG3" s="2"/>
      <c r="NYH3" s="2"/>
      <c r="NYI3" s="2"/>
      <c r="NYJ3" s="2"/>
      <c r="NYK3" s="2"/>
      <c r="NYL3" s="2"/>
      <c r="NYM3" s="2"/>
      <c r="NYN3" s="2"/>
      <c r="NYO3" s="2"/>
      <c r="NYP3" s="2"/>
      <c r="NYQ3" s="2"/>
      <c r="NYR3" s="2"/>
      <c r="NYS3" s="2"/>
      <c r="NYT3" s="2"/>
      <c r="NYU3" s="2"/>
      <c r="NYV3" s="2"/>
      <c r="NYW3" s="2"/>
      <c r="NYX3" s="2"/>
      <c r="NYY3" s="2"/>
      <c r="NYZ3" s="2"/>
      <c r="NZA3" s="2"/>
      <c r="NZB3" s="2"/>
      <c r="NZC3" s="2"/>
      <c r="NZD3" s="2"/>
      <c r="NZE3" s="2"/>
      <c r="NZF3" s="2"/>
      <c r="NZG3" s="2"/>
      <c r="NZH3" s="2"/>
      <c r="NZI3" s="2"/>
      <c r="NZJ3" s="2"/>
      <c r="NZK3" s="2"/>
      <c r="NZL3" s="2"/>
      <c r="NZM3" s="2"/>
      <c r="NZN3" s="2"/>
      <c r="NZO3" s="2"/>
      <c r="NZP3" s="2"/>
      <c r="NZQ3" s="2"/>
      <c r="NZR3" s="2"/>
      <c r="NZS3" s="2"/>
      <c r="NZT3" s="2"/>
      <c r="NZU3" s="2"/>
      <c r="NZV3" s="2"/>
      <c r="NZW3" s="2"/>
      <c r="NZX3" s="2"/>
      <c r="NZY3" s="2"/>
      <c r="NZZ3" s="2"/>
      <c r="OAA3" s="2"/>
      <c r="OAB3" s="2"/>
      <c r="OAC3" s="2"/>
      <c r="OAD3" s="2"/>
      <c r="OAE3" s="2"/>
      <c r="OAF3" s="2"/>
      <c r="OAG3" s="2"/>
      <c r="OAH3" s="2"/>
      <c r="OAI3" s="2"/>
      <c r="OAJ3" s="2"/>
      <c r="OAK3" s="2"/>
      <c r="OAL3" s="2"/>
      <c r="OAM3" s="2"/>
      <c r="OAN3" s="2"/>
      <c r="OAO3" s="2"/>
      <c r="OAP3" s="2"/>
      <c r="OAQ3" s="2"/>
      <c r="OAR3" s="2"/>
      <c r="OAS3" s="2"/>
      <c r="OAT3" s="2"/>
      <c r="OAU3" s="2"/>
      <c r="OAV3" s="2"/>
      <c r="OAW3" s="2"/>
      <c r="OAX3" s="2"/>
      <c r="OAY3" s="2"/>
      <c r="OAZ3" s="2"/>
      <c r="OBA3" s="2"/>
      <c r="OBB3" s="2"/>
      <c r="OBC3" s="2"/>
      <c r="OBD3" s="2"/>
      <c r="OBE3" s="2"/>
      <c r="OBF3" s="2"/>
      <c r="OBG3" s="2"/>
      <c r="OBH3" s="2"/>
      <c r="OBI3" s="2"/>
      <c r="OBJ3" s="2"/>
      <c r="OBK3" s="2"/>
      <c r="OBL3" s="2"/>
      <c r="OBM3" s="2"/>
      <c r="OBN3" s="2"/>
      <c r="OBO3" s="2"/>
      <c r="OBP3" s="2"/>
      <c r="OBQ3" s="2"/>
      <c r="OBR3" s="2"/>
      <c r="OBS3" s="2"/>
      <c r="OBT3" s="2"/>
      <c r="OBU3" s="2"/>
      <c r="OBV3" s="2"/>
      <c r="OBW3" s="2"/>
      <c r="OBX3" s="2"/>
      <c r="OBY3" s="2"/>
      <c r="OBZ3" s="2"/>
      <c r="OCA3" s="2"/>
      <c r="OCB3" s="2"/>
      <c r="OCC3" s="2"/>
      <c r="OCD3" s="2"/>
      <c r="OCE3" s="2"/>
      <c r="OCF3" s="2"/>
      <c r="OCG3" s="2"/>
      <c r="OCH3" s="2"/>
      <c r="OCI3" s="2"/>
      <c r="OCJ3" s="2"/>
      <c r="OCK3" s="2"/>
      <c r="OCL3" s="2"/>
      <c r="OCM3" s="2"/>
      <c r="OCN3" s="2"/>
      <c r="OCO3" s="2"/>
      <c r="OCP3" s="2"/>
      <c r="OCQ3" s="2"/>
      <c r="OCR3" s="2"/>
      <c r="OCS3" s="2"/>
      <c r="OCT3" s="2"/>
      <c r="OCU3" s="2"/>
      <c r="OCV3" s="2"/>
      <c r="OCW3" s="2"/>
      <c r="OCX3" s="2"/>
      <c r="OCY3" s="2"/>
      <c r="OCZ3" s="2"/>
      <c r="ODA3" s="2"/>
      <c r="ODB3" s="2"/>
      <c r="ODC3" s="2"/>
      <c r="ODD3" s="2"/>
      <c r="ODE3" s="2"/>
      <c r="ODF3" s="2"/>
      <c r="ODG3" s="2"/>
      <c r="ODH3" s="2"/>
      <c r="ODI3" s="2"/>
      <c r="ODJ3" s="2"/>
      <c r="ODK3" s="2"/>
      <c r="ODL3" s="2"/>
      <c r="ODM3" s="2"/>
      <c r="ODN3" s="2"/>
      <c r="ODO3" s="2"/>
      <c r="ODP3" s="2"/>
      <c r="ODQ3" s="2"/>
      <c r="ODR3" s="2"/>
      <c r="ODS3" s="2"/>
      <c r="ODT3" s="2"/>
      <c r="ODU3" s="2"/>
      <c r="ODV3" s="2"/>
      <c r="ODW3" s="2"/>
      <c r="ODX3" s="2"/>
      <c r="ODY3" s="2"/>
      <c r="ODZ3" s="2"/>
      <c r="OEA3" s="2"/>
      <c r="OEB3" s="2"/>
      <c r="OEC3" s="2"/>
      <c r="OED3" s="2"/>
      <c r="OEE3" s="2"/>
      <c r="OEF3" s="2"/>
      <c r="OEG3" s="2"/>
      <c r="OEH3" s="2"/>
      <c r="OEI3" s="2"/>
      <c r="OEJ3" s="2"/>
      <c r="OEK3" s="2"/>
      <c r="OEL3" s="2"/>
      <c r="OEM3" s="2"/>
      <c r="OEN3" s="2"/>
      <c r="OEO3" s="2"/>
      <c r="OEP3" s="2"/>
      <c r="OEQ3" s="2"/>
      <c r="OER3" s="2"/>
      <c r="OES3" s="2"/>
      <c r="OET3" s="2"/>
      <c r="OEU3" s="2"/>
      <c r="OEV3" s="2"/>
      <c r="OEW3" s="2"/>
      <c r="OEX3" s="2"/>
      <c r="OEY3" s="2"/>
      <c r="OEZ3" s="2"/>
      <c r="OFA3" s="2"/>
      <c r="OFB3" s="2"/>
      <c r="OFC3" s="2"/>
      <c r="OFD3" s="2"/>
      <c r="OFE3" s="2"/>
      <c r="OFF3" s="2"/>
      <c r="OFG3" s="2"/>
      <c r="OFH3" s="2"/>
      <c r="OFI3" s="2"/>
      <c r="OFJ3" s="2"/>
      <c r="OFK3" s="2"/>
      <c r="OFL3" s="2"/>
      <c r="OFM3" s="2"/>
      <c r="OFN3" s="2"/>
      <c r="OFO3" s="2"/>
      <c r="OFP3" s="2"/>
      <c r="OFQ3" s="2"/>
      <c r="OFR3" s="2"/>
      <c r="OFS3" s="2"/>
      <c r="OFT3" s="2"/>
      <c r="OFU3" s="2"/>
      <c r="OFV3" s="2"/>
      <c r="OFW3" s="2"/>
      <c r="OFX3" s="2"/>
      <c r="OFY3" s="2"/>
      <c r="OFZ3" s="2"/>
      <c r="OGA3" s="2"/>
      <c r="OGB3" s="2"/>
      <c r="OGC3" s="2"/>
      <c r="OGD3" s="2"/>
      <c r="OGE3" s="2"/>
      <c r="OGF3" s="2"/>
      <c r="OGG3" s="2"/>
      <c r="OGH3" s="2"/>
      <c r="OGI3" s="2"/>
      <c r="OGJ3" s="2"/>
      <c r="OGK3" s="2"/>
      <c r="OGL3" s="2"/>
      <c r="OGM3" s="2"/>
      <c r="OGN3" s="2"/>
      <c r="OGO3" s="2"/>
      <c r="OGP3" s="2"/>
      <c r="OGQ3" s="2"/>
      <c r="OGR3" s="2"/>
      <c r="OGS3" s="2"/>
      <c r="OGT3" s="2"/>
      <c r="OGU3" s="2"/>
      <c r="OGV3" s="2"/>
      <c r="OGW3" s="2"/>
      <c r="OGX3" s="2"/>
      <c r="OGY3" s="2"/>
      <c r="OGZ3" s="2"/>
      <c r="OHA3" s="2"/>
      <c r="OHB3" s="2"/>
      <c r="OHC3" s="2"/>
      <c r="OHD3" s="2"/>
      <c r="OHE3" s="2"/>
      <c r="OHF3" s="2"/>
      <c r="OHG3" s="2"/>
      <c r="OHH3" s="2"/>
      <c r="OHI3" s="2"/>
      <c r="OHJ3" s="2"/>
      <c r="OHK3" s="2"/>
      <c r="OHL3" s="2"/>
      <c r="OHM3" s="2"/>
      <c r="OHN3" s="2"/>
      <c r="OHO3" s="2"/>
      <c r="OHP3" s="2"/>
      <c r="OHQ3" s="2"/>
      <c r="OHR3" s="2"/>
      <c r="OHS3" s="2"/>
      <c r="OHT3" s="2"/>
      <c r="OHU3" s="2"/>
      <c r="OHV3" s="2"/>
      <c r="OHW3" s="2"/>
      <c r="OHX3" s="2"/>
      <c r="OHY3" s="2"/>
      <c r="OHZ3" s="2"/>
      <c r="OIA3" s="2"/>
      <c r="OIB3" s="2"/>
      <c r="OIC3" s="2"/>
      <c r="OID3" s="2"/>
      <c r="OIE3" s="2"/>
      <c r="OIF3" s="2"/>
      <c r="OIG3" s="2"/>
      <c r="OIH3" s="2"/>
      <c r="OII3" s="2"/>
      <c r="OIJ3" s="2"/>
      <c r="OIK3" s="2"/>
      <c r="OIL3" s="2"/>
      <c r="OIM3" s="2"/>
      <c r="OIN3" s="2"/>
      <c r="OIO3" s="2"/>
      <c r="OIP3" s="2"/>
      <c r="OIQ3" s="2"/>
      <c r="OIR3" s="2"/>
      <c r="OIS3" s="2"/>
      <c r="OIT3" s="2"/>
      <c r="OIU3" s="2"/>
      <c r="OIV3" s="2"/>
      <c r="OIW3" s="2"/>
      <c r="OIX3" s="2"/>
      <c r="OIY3" s="2"/>
      <c r="OIZ3" s="2"/>
      <c r="OJA3" s="2"/>
      <c r="OJB3" s="2"/>
      <c r="OJC3" s="2"/>
      <c r="OJD3" s="2"/>
      <c r="OJE3" s="2"/>
      <c r="OJF3" s="2"/>
      <c r="OJG3" s="2"/>
      <c r="OJH3" s="2"/>
      <c r="OJI3" s="2"/>
      <c r="OJJ3" s="2"/>
      <c r="OJK3" s="2"/>
      <c r="OJL3" s="2"/>
      <c r="OJM3" s="2"/>
      <c r="OJN3" s="2"/>
      <c r="OJO3" s="2"/>
      <c r="OJP3" s="2"/>
      <c r="OJQ3" s="2"/>
      <c r="OJR3" s="2"/>
      <c r="OJS3" s="2"/>
      <c r="OJT3" s="2"/>
      <c r="OJU3" s="2"/>
      <c r="OJV3" s="2"/>
      <c r="OJW3" s="2"/>
      <c r="OJX3" s="2"/>
      <c r="OJY3" s="2"/>
      <c r="OJZ3" s="2"/>
      <c r="OKA3" s="2"/>
      <c r="OKB3" s="2"/>
      <c r="OKC3" s="2"/>
      <c r="OKD3" s="2"/>
      <c r="OKE3" s="2"/>
      <c r="OKF3" s="2"/>
      <c r="OKG3" s="2"/>
      <c r="OKH3" s="2"/>
      <c r="OKI3" s="2"/>
      <c r="OKJ3" s="2"/>
      <c r="OKK3" s="2"/>
      <c r="OKL3" s="2"/>
      <c r="OKM3" s="2"/>
      <c r="OKN3" s="2"/>
      <c r="OKO3" s="2"/>
      <c r="OKP3" s="2"/>
      <c r="OKQ3" s="2"/>
      <c r="OKR3" s="2"/>
      <c r="OKS3" s="2"/>
      <c r="OKT3" s="2"/>
      <c r="OKU3" s="2"/>
      <c r="OKV3" s="2"/>
      <c r="OKW3" s="2"/>
      <c r="OKX3" s="2"/>
      <c r="OKY3" s="2"/>
      <c r="OKZ3" s="2"/>
      <c r="OLA3" s="2"/>
      <c r="OLB3" s="2"/>
      <c r="OLC3" s="2"/>
      <c r="OLD3" s="2"/>
      <c r="OLE3" s="2"/>
      <c r="OLF3" s="2"/>
      <c r="OLG3" s="2"/>
      <c r="OLH3" s="2"/>
      <c r="OLI3" s="2"/>
      <c r="OLJ3" s="2"/>
      <c r="OLK3" s="2"/>
      <c r="OLL3" s="2"/>
      <c r="OLM3" s="2"/>
      <c r="OLN3" s="2"/>
      <c r="OLO3" s="2"/>
      <c r="OLP3" s="2"/>
      <c r="OLQ3" s="2"/>
      <c r="OLR3" s="2"/>
      <c r="OLS3" s="2"/>
      <c r="OLT3" s="2"/>
      <c r="OLU3" s="2"/>
      <c r="OLV3" s="2"/>
      <c r="OLW3" s="2"/>
      <c r="OLX3" s="2"/>
      <c r="OLY3" s="2"/>
      <c r="OLZ3" s="2"/>
      <c r="OMA3" s="2"/>
      <c r="OMB3" s="2"/>
      <c r="OMC3" s="2"/>
      <c r="OMD3" s="2"/>
      <c r="OME3" s="2"/>
      <c r="OMF3" s="2"/>
      <c r="OMG3" s="2"/>
      <c r="OMH3" s="2"/>
      <c r="OMI3" s="2"/>
      <c r="OMJ3" s="2"/>
      <c r="OMK3" s="2"/>
      <c r="OML3" s="2"/>
      <c r="OMM3" s="2"/>
      <c r="OMN3" s="2"/>
      <c r="OMO3" s="2"/>
      <c r="OMP3" s="2"/>
      <c r="OMQ3" s="2"/>
      <c r="OMR3" s="2"/>
      <c r="OMS3" s="2"/>
      <c r="OMT3" s="2"/>
      <c r="OMU3" s="2"/>
      <c r="OMV3" s="2"/>
      <c r="OMW3" s="2"/>
      <c r="OMX3" s="2"/>
      <c r="OMY3" s="2"/>
      <c r="OMZ3" s="2"/>
      <c r="ONA3" s="2"/>
      <c r="ONB3" s="2"/>
      <c r="ONC3" s="2"/>
      <c r="OND3" s="2"/>
      <c r="ONE3" s="2"/>
      <c r="ONF3" s="2"/>
      <c r="ONG3" s="2"/>
      <c r="ONH3" s="2"/>
      <c r="ONI3" s="2"/>
      <c r="ONJ3" s="2"/>
      <c r="ONK3" s="2"/>
      <c r="ONL3" s="2"/>
      <c r="ONM3" s="2"/>
      <c r="ONN3" s="2"/>
      <c r="ONO3" s="2"/>
      <c r="ONP3" s="2"/>
      <c r="ONQ3" s="2"/>
      <c r="ONR3" s="2"/>
      <c r="ONS3" s="2"/>
      <c r="ONT3" s="2"/>
      <c r="ONU3" s="2"/>
      <c r="ONV3" s="2"/>
      <c r="ONW3" s="2"/>
      <c r="ONX3" s="2"/>
      <c r="ONY3" s="2"/>
      <c r="ONZ3" s="2"/>
      <c r="OOA3" s="2"/>
      <c r="OOB3" s="2"/>
      <c r="OOC3" s="2"/>
      <c r="OOD3" s="2"/>
      <c r="OOE3" s="2"/>
      <c r="OOF3" s="2"/>
      <c r="OOG3" s="2"/>
      <c r="OOH3" s="2"/>
      <c r="OOI3" s="2"/>
      <c r="OOJ3" s="2"/>
      <c r="OOK3" s="2"/>
      <c r="OOL3" s="2"/>
      <c r="OOM3" s="2"/>
      <c r="OON3" s="2"/>
      <c r="OOO3" s="2"/>
      <c r="OOP3" s="2"/>
      <c r="OOQ3" s="2"/>
      <c r="OOR3" s="2"/>
      <c r="OOS3" s="2"/>
      <c r="OOT3" s="2"/>
      <c r="OOU3" s="2"/>
      <c r="OOV3" s="2"/>
      <c r="OOW3" s="2"/>
      <c r="OOX3" s="2"/>
      <c r="OOY3" s="2"/>
      <c r="OOZ3" s="2"/>
      <c r="OPA3" s="2"/>
      <c r="OPB3" s="2"/>
      <c r="OPC3" s="2"/>
      <c r="OPD3" s="2"/>
      <c r="OPE3" s="2"/>
      <c r="OPF3" s="2"/>
      <c r="OPG3" s="2"/>
      <c r="OPH3" s="2"/>
      <c r="OPI3" s="2"/>
      <c r="OPJ3" s="2"/>
      <c r="OPK3" s="2"/>
      <c r="OPL3" s="2"/>
      <c r="OPM3" s="2"/>
      <c r="OPN3" s="2"/>
      <c r="OPO3" s="2"/>
      <c r="OPP3" s="2"/>
      <c r="OPQ3" s="2"/>
      <c r="OPR3" s="2"/>
      <c r="OPS3" s="2"/>
      <c r="OPT3" s="2"/>
      <c r="OPU3" s="2"/>
      <c r="OPV3" s="2"/>
      <c r="OPW3" s="2"/>
      <c r="OPX3" s="2"/>
      <c r="OPY3" s="2"/>
      <c r="OPZ3" s="2"/>
      <c r="OQA3" s="2"/>
      <c r="OQB3" s="2"/>
      <c r="OQC3" s="2"/>
      <c r="OQD3" s="2"/>
      <c r="OQE3" s="2"/>
      <c r="OQF3" s="2"/>
      <c r="OQG3" s="2"/>
      <c r="OQH3" s="2"/>
      <c r="OQI3" s="2"/>
      <c r="OQJ3" s="2"/>
      <c r="OQK3" s="2"/>
      <c r="OQL3" s="2"/>
      <c r="OQM3" s="2"/>
      <c r="OQN3" s="2"/>
      <c r="OQO3" s="2"/>
      <c r="OQP3" s="2"/>
      <c r="OQQ3" s="2"/>
      <c r="OQR3" s="2"/>
      <c r="OQS3" s="2"/>
      <c r="OQT3" s="2"/>
      <c r="OQU3" s="2"/>
      <c r="OQV3" s="2"/>
      <c r="OQW3" s="2"/>
      <c r="OQX3" s="2"/>
      <c r="OQY3" s="2"/>
      <c r="OQZ3" s="2"/>
      <c r="ORA3" s="2"/>
      <c r="ORB3" s="2"/>
      <c r="ORC3" s="2"/>
      <c r="ORD3" s="2"/>
      <c r="ORE3" s="2"/>
      <c r="ORF3" s="2"/>
      <c r="ORG3" s="2"/>
      <c r="ORH3" s="2"/>
      <c r="ORI3" s="2"/>
      <c r="ORJ3" s="2"/>
      <c r="ORK3" s="2"/>
      <c r="ORL3" s="2"/>
      <c r="ORM3" s="2"/>
      <c r="ORN3" s="2"/>
      <c r="ORO3" s="2"/>
      <c r="ORP3" s="2"/>
      <c r="ORQ3" s="2"/>
      <c r="ORR3" s="2"/>
      <c r="ORS3" s="2"/>
      <c r="ORT3" s="2"/>
      <c r="ORU3" s="2"/>
      <c r="ORV3" s="2"/>
      <c r="ORW3" s="2"/>
      <c r="ORX3" s="2"/>
      <c r="ORY3" s="2"/>
      <c r="ORZ3" s="2"/>
      <c r="OSA3" s="2"/>
      <c r="OSB3" s="2"/>
      <c r="OSC3" s="2"/>
      <c r="OSD3" s="2"/>
      <c r="OSE3" s="2"/>
      <c r="OSF3" s="2"/>
      <c r="OSG3" s="2"/>
      <c r="OSH3" s="2"/>
      <c r="OSI3" s="2"/>
      <c r="OSJ3" s="2"/>
      <c r="OSK3" s="2"/>
      <c r="OSL3" s="2"/>
      <c r="OSM3" s="2"/>
      <c r="OSN3" s="2"/>
      <c r="OSO3" s="2"/>
      <c r="OSP3" s="2"/>
      <c r="OSQ3" s="2"/>
      <c r="OSR3" s="2"/>
      <c r="OSS3" s="2"/>
      <c r="OST3" s="2"/>
      <c r="OSU3" s="2"/>
      <c r="OSV3" s="2"/>
      <c r="OSW3" s="2"/>
      <c r="OSX3" s="2"/>
      <c r="OSY3" s="2"/>
      <c r="OSZ3" s="2"/>
      <c r="OTA3" s="2"/>
      <c r="OTB3" s="2"/>
      <c r="OTC3" s="2"/>
      <c r="OTD3" s="2"/>
      <c r="OTE3" s="2"/>
      <c r="OTF3" s="2"/>
      <c r="OTG3" s="2"/>
      <c r="OTH3" s="2"/>
      <c r="OTI3" s="2"/>
      <c r="OTJ3" s="2"/>
      <c r="OTK3" s="2"/>
      <c r="OTL3" s="2"/>
      <c r="OTM3" s="2"/>
      <c r="OTN3" s="2"/>
      <c r="OTO3" s="2"/>
      <c r="OTP3" s="2"/>
      <c r="OTQ3" s="2"/>
      <c r="OTR3" s="2"/>
      <c r="OTS3" s="2"/>
      <c r="OTT3" s="2"/>
      <c r="OTU3" s="2"/>
      <c r="OTV3" s="2"/>
      <c r="OTW3" s="2"/>
      <c r="OTX3" s="2"/>
      <c r="OTY3" s="2"/>
      <c r="OTZ3" s="2"/>
      <c r="OUA3" s="2"/>
      <c r="OUB3" s="2"/>
      <c r="OUC3" s="2"/>
      <c r="OUD3" s="2"/>
      <c r="OUE3" s="2"/>
      <c r="OUF3" s="2"/>
      <c r="OUG3" s="2"/>
      <c r="OUH3" s="2"/>
      <c r="OUI3" s="2"/>
      <c r="OUJ3" s="2"/>
      <c r="OUK3" s="2"/>
      <c r="OUL3" s="2"/>
      <c r="OUM3" s="2"/>
      <c r="OUN3" s="2"/>
      <c r="OUO3" s="2"/>
      <c r="OUP3" s="2"/>
      <c r="OUQ3" s="2"/>
      <c r="OUR3" s="2"/>
      <c r="OUS3" s="2"/>
      <c r="OUT3" s="2"/>
      <c r="OUU3" s="2"/>
      <c r="OUV3" s="2"/>
      <c r="OUW3" s="2"/>
      <c r="OUX3" s="2"/>
      <c r="OUY3" s="2"/>
      <c r="OUZ3" s="2"/>
      <c r="OVA3" s="2"/>
      <c r="OVB3" s="2"/>
      <c r="OVC3" s="2"/>
      <c r="OVD3" s="2"/>
      <c r="OVE3" s="2"/>
      <c r="OVF3" s="2"/>
      <c r="OVG3" s="2"/>
      <c r="OVH3" s="2"/>
      <c r="OVI3" s="2"/>
      <c r="OVJ3" s="2"/>
      <c r="OVK3" s="2"/>
      <c r="OVL3" s="2"/>
      <c r="OVM3" s="2"/>
      <c r="OVN3" s="2"/>
      <c r="OVO3" s="2"/>
      <c r="OVP3" s="2"/>
      <c r="OVQ3" s="2"/>
      <c r="OVR3" s="2"/>
      <c r="OVS3" s="2"/>
      <c r="OVT3" s="2"/>
      <c r="OVU3" s="2"/>
      <c r="OVV3" s="2"/>
      <c r="OVW3" s="2"/>
      <c r="OVX3" s="2"/>
      <c r="OVY3" s="2"/>
      <c r="OVZ3" s="2"/>
      <c r="OWA3" s="2"/>
      <c r="OWB3" s="2"/>
      <c r="OWC3" s="2"/>
      <c r="OWD3" s="2"/>
      <c r="OWE3" s="2"/>
      <c r="OWF3" s="2"/>
      <c r="OWG3" s="2"/>
      <c r="OWH3" s="2"/>
      <c r="OWI3" s="2"/>
      <c r="OWJ3" s="2"/>
      <c r="OWK3" s="2"/>
      <c r="OWL3" s="2"/>
      <c r="OWM3" s="2"/>
      <c r="OWN3" s="2"/>
      <c r="OWO3" s="2"/>
      <c r="OWP3" s="2"/>
      <c r="OWQ3" s="2"/>
      <c r="OWR3" s="2"/>
      <c r="OWS3" s="2"/>
      <c r="OWT3" s="2"/>
      <c r="OWU3" s="2"/>
      <c r="OWV3" s="2"/>
      <c r="OWW3" s="2"/>
      <c r="OWX3" s="2"/>
      <c r="OWY3" s="2"/>
      <c r="OWZ3" s="2"/>
      <c r="OXA3" s="2"/>
      <c r="OXB3" s="2"/>
      <c r="OXC3" s="2"/>
      <c r="OXD3" s="2"/>
      <c r="OXE3" s="2"/>
      <c r="OXF3" s="2"/>
      <c r="OXG3" s="2"/>
      <c r="OXH3" s="2"/>
      <c r="OXI3" s="2"/>
      <c r="OXJ3" s="2"/>
      <c r="OXK3" s="2"/>
      <c r="OXL3" s="2"/>
      <c r="OXM3" s="2"/>
      <c r="OXN3" s="2"/>
      <c r="OXO3" s="2"/>
      <c r="OXP3" s="2"/>
      <c r="OXQ3" s="2"/>
      <c r="OXR3" s="2"/>
      <c r="OXS3" s="2"/>
      <c r="OXT3" s="2"/>
      <c r="OXU3" s="2"/>
      <c r="OXV3" s="2"/>
      <c r="OXW3" s="2"/>
      <c r="OXX3" s="2"/>
      <c r="OXY3" s="2"/>
      <c r="OXZ3" s="2"/>
      <c r="OYA3" s="2"/>
      <c r="OYB3" s="2"/>
      <c r="OYC3" s="2"/>
      <c r="OYD3" s="2"/>
      <c r="OYE3" s="2"/>
      <c r="OYF3" s="2"/>
      <c r="OYG3" s="2"/>
      <c r="OYH3" s="2"/>
      <c r="OYI3" s="2"/>
      <c r="OYJ3" s="2"/>
      <c r="OYK3" s="2"/>
      <c r="OYL3" s="2"/>
      <c r="OYM3" s="2"/>
      <c r="OYN3" s="2"/>
      <c r="OYO3" s="2"/>
      <c r="OYP3" s="2"/>
      <c r="OYQ3" s="2"/>
      <c r="OYR3" s="2"/>
      <c r="OYS3" s="2"/>
      <c r="OYT3" s="2"/>
      <c r="OYU3" s="2"/>
      <c r="OYV3" s="2"/>
      <c r="OYW3" s="2"/>
      <c r="OYX3" s="2"/>
      <c r="OYY3" s="2"/>
      <c r="OYZ3" s="2"/>
      <c r="OZA3" s="2"/>
      <c r="OZB3" s="2"/>
      <c r="OZC3" s="2"/>
      <c r="OZD3" s="2"/>
      <c r="OZE3" s="2"/>
      <c r="OZF3" s="2"/>
      <c r="OZG3" s="2"/>
      <c r="OZH3" s="2"/>
      <c r="OZI3" s="2"/>
      <c r="OZJ3" s="2"/>
      <c r="OZK3" s="2"/>
      <c r="OZL3" s="2"/>
      <c r="OZM3" s="2"/>
      <c r="OZN3" s="2"/>
      <c r="OZO3" s="2"/>
      <c r="OZP3" s="2"/>
      <c r="OZQ3" s="2"/>
      <c r="OZR3" s="2"/>
      <c r="OZS3" s="2"/>
      <c r="OZT3" s="2"/>
      <c r="OZU3" s="2"/>
      <c r="OZV3" s="2"/>
      <c r="OZW3" s="2"/>
      <c r="OZX3" s="2"/>
      <c r="OZY3" s="2"/>
      <c r="OZZ3" s="2"/>
      <c r="PAA3" s="2"/>
      <c r="PAB3" s="2"/>
      <c r="PAC3" s="2"/>
      <c r="PAD3" s="2"/>
      <c r="PAE3" s="2"/>
      <c r="PAF3" s="2"/>
      <c r="PAG3" s="2"/>
      <c r="PAH3" s="2"/>
      <c r="PAI3" s="2"/>
      <c r="PAJ3" s="2"/>
      <c r="PAK3" s="2"/>
      <c r="PAL3" s="2"/>
      <c r="PAM3" s="2"/>
      <c r="PAN3" s="2"/>
      <c r="PAO3" s="2"/>
      <c r="PAP3" s="2"/>
      <c r="PAQ3" s="2"/>
      <c r="PAR3" s="2"/>
      <c r="PAS3" s="2"/>
      <c r="PAT3" s="2"/>
      <c r="PAU3" s="2"/>
      <c r="PAV3" s="2"/>
      <c r="PAW3" s="2"/>
      <c r="PAX3" s="2"/>
      <c r="PAY3" s="2"/>
      <c r="PAZ3" s="2"/>
      <c r="PBA3" s="2"/>
      <c r="PBB3" s="2"/>
      <c r="PBC3" s="2"/>
      <c r="PBD3" s="2"/>
      <c r="PBE3" s="2"/>
      <c r="PBF3" s="2"/>
      <c r="PBG3" s="2"/>
      <c r="PBH3" s="2"/>
      <c r="PBI3" s="2"/>
      <c r="PBJ3" s="2"/>
      <c r="PBK3" s="2"/>
      <c r="PBL3" s="2"/>
      <c r="PBM3" s="2"/>
      <c r="PBN3" s="2"/>
      <c r="PBO3" s="2"/>
      <c r="PBP3" s="2"/>
      <c r="PBQ3" s="2"/>
      <c r="PBR3" s="2"/>
      <c r="PBS3" s="2"/>
      <c r="PBT3" s="2"/>
      <c r="PBU3" s="2"/>
      <c r="PBV3" s="2"/>
      <c r="PBW3" s="2"/>
      <c r="PBX3" s="2"/>
      <c r="PBY3" s="2"/>
      <c r="PBZ3" s="2"/>
      <c r="PCA3" s="2"/>
      <c r="PCB3" s="2"/>
      <c r="PCC3" s="2"/>
      <c r="PCD3" s="2"/>
      <c r="PCE3" s="2"/>
      <c r="PCF3" s="2"/>
      <c r="PCG3" s="2"/>
      <c r="PCH3" s="2"/>
      <c r="PCI3" s="2"/>
      <c r="PCJ3" s="2"/>
      <c r="PCK3" s="2"/>
      <c r="PCL3" s="2"/>
      <c r="PCM3" s="2"/>
      <c r="PCN3" s="2"/>
      <c r="PCO3" s="2"/>
      <c r="PCP3" s="2"/>
      <c r="PCQ3" s="2"/>
      <c r="PCR3" s="2"/>
      <c r="PCS3" s="2"/>
      <c r="PCT3" s="2"/>
      <c r="PCU3" s="2"/>
      <c r="PCV3" s="2"/>
      <c r="PCW3" s="2"/>
      <c r="PCX3" s="2"/>
      <c r="PCY3" s="2"/>
      <c r="PCZ3" s="2"/>
      <c r="PDA3" s="2"/>
      <c r="PDB3" s="2"/>
      <c r="PDC3" s="2"/>
      <c r="PDD3" s="2"/>
      <c r="PDE3" s="2"/>
      <c r="PDF3" s="2"/>
      <c r="PDG3" s="2"/>
      <c r="PDH3" s="2"/>
      <c r="PDI3" s="2"/>
      <c r="PDJ3" s="2"/>
      <c r="PDK3" s="2"/>
      <c r="PDL3" s="2"/>
      <c r="PDM3" s="2"/>
      <c r="PDN3" s="2"/>
      <c r="PDO3" s="2"/>
      <c r="PDP3" s="2"/>
      <c r="PDQ3" s="2"/>
      <c r="PDR3" s="2"/>
      <c r="PDS3" s="2"/>
      <c r="PDT3" s="2"/>
      <c r="PDU3" s="2"/>
      <c r="PDV3" s="2"/>
      <c r="PDW3" s="2"/>
      <c r="PDX3" s="2"/>
      <c r="PDY3" s="2"/>
      <c r="PDZ3" s="2"/>
      <c r="PEA3" s="2"/>
      <c r="PEB3" s="2"/>
      <c r="PEC3" s="2"/>
      <c r="PED3" s="2"/>
      <c r="PEE3" s="2"/>
      <c r="PEF3" s="2"/>
      <c r="PEG3" s="2"/>
      <c r="PEH3" s="2"/>
      <c r="PEI3" s="2"/>
      <c r="PEJ3" s="2"/>
      <c r="PEK3" s="2"/>
      <c r="PEL3" s="2"/>
      <c r="PEM3" s="2"/>
      <c r="PEN3" s="2"/>
      <c r="PEO3" s="2"/>
      <c r="PEP3" s="2"/>
      <c r="PEQ3" s="2"/>
      <c r="PER3" s="2"/>
      <c r="PES3" s="2"/>
      <c r="PET3" s="2"/>
      <c r="PEU3" s="2"/>
      <c r="PEV3" s="2"/>
      <c r="PEW3" s="2"/>
      <c r="PEX3" s="2"/>
      <c r="PEY3" s="2"/>
      <c r="PEZ3" s="2"/>
      <c r="PFA3" s="2"/>
      <c r="PFB3" s="2"/>
      <c r="PFC3" s="2"/>
      <c r="PFD3" s="2"/>
      <c r="PFE3" s="2"/>
      <c r="PFF3" s="2"/>
      <c r="PFG3" s="2"/>
      <c r="PFH3" s="2"/>
      <c r="PFI3" s="2"/>
      <c r="PFJ3" s="2"/>
      <c r="PFK3" s="2"/>
      <c r="PFL3" s="2"/>
      <c r="PFM3" s="2"/>
      <c r="PFN3" s="2"/>
      <c r="PFO3" s="2"/>
      <c r="PFP3" s="2"/>
      <c r="PFQ3" s="2"/>
      <c r="PFR3" s="2"/>
      <c r="PFS3" s="2"/>
      <c r="PFT3" s="2"/>
      <c r="PFU3" s="2"/>
      <c r="PFV3" s="2"/>
      <c r="PFW3" s="2"/>
      <c r="PFX3" s="2"/>
      <c r="PFY3" s="2"/>
      <c r="PFZ3" s="2"/>
      <c r="PGA3" s="2"/>
      <c r="PGB3" s="2"/>
      <c r="PGC3" s="2"/>
      <c r="PGD3" s="2"/>
      <c r="PGE3" s="2"/>
      <c r="PGF3" s="2"/>
      <c r="PGG3" s="2"/>
      <c r="PGH3" s="2"/>
      <c r="PGI3" s="2"/>
      <c r="PGJ3" s="2"/>
      <c r="PGK3" s="2"/>
      <c r="PGL3" s="2"/>
      <c r="PGM3" s="2"/>
      <c r="PGN3" s="2"/>
      <c r="PGO3" s="2"/>
      <c r="PGP3" s="2"/>
      <c r="PGQ3" s="2"/>
      <c r="PGR3" s="2"/>
      <c r="PGS3" s="2"/>
      <c r="PGT3" s="2"/>
      <c r="PGU3" s="2"/>
      <c r="PGV3" s="2"/>
      <c r="PGW3" s="2"/>
      <c r="PGX3" s="2"/>
      <c r="PGY3" s="2"/>
      <c r="PGZ3" s="2"/>
      <c r="PHA3" s="2"/>
      <c r="PHB3" s="2"/>
      <c r="PHC3" s="2"/>
      <c r="PHD3" s="2"/>
      <c r="PHE3" s="2"/>
      <c r="PHF3" s="2"/>
      <c r="PHG3" s="2"/>
      <c r="PHH3" s="2"/>
      <c r="PHI3" s="2"/>
      <c r="PHJ3" s="2"/>
      <c r="PHK3" s="2"/>
      <c r="PHL3" s="2"/>
      <c r="PHM3" s="2"/>
      <c r="PHN3" s="2"/>
      <c r="PHO3" s="2"/>
      <c r="PHP3" s="2"/>
      <c r="PHQ3" s="2"/>
      <c r="PHR3" s="2"/>
      <c r="PHS3" s="2"/>
      <c r="PHT3" s="2"/>
      <c r="PHU3" s="2"/>
      <c r="PHV3" s="2"/>
      <c r="PHW3" s="2"/>
      <c r="PHX3" s="2"/>
      <c r="PHY3" s="2"/>
      <c r="PHZ3" s="2"/>
      <c r="PIA3" s="2"/>
      <c r="PIB3" s="2"/>
      <c r="PIC3" s="2"/>
      <c r="PID3" s="2"/>
      <c r="PIE3" s="2"/>
      <c r="PIF3" s="2"/>
      <c r="PIG3" s="2"/>
      <c r="PIH3" s="2"/>
      <c r="PII3" s="2"/>
      <c r="PIJ3" s="2"/>
      <c r="PIK3" s="2"/>
      <c r="PIL3" s="2"/>
      <c r="PIM3" s="2"/>
      <c r="PIN3" s="2"/>
      <c r="PIO3" s="2"/>
      <c r="PIP3" s="2"/>
      <c r="PIQ3" s="2"/>
      <c r="PIR3" s="2"/>
      <c r="PIS3" s="2"/>
      <c r="PIT3" s="2"/>
      <c r="PIU3" s="2"/>
      <c r="PIV3" s="2"/>
      <c r="PIW3" s="2"/>
      <c r="PIX3" s="2"/>
      <c r="PIY3" s="2"/>
      <c r="PIZ3" s="2"/>
      <c r="PJA3" s="2"/>
      <c r="PJB3" s="2"/>
      <c r="PJC3" s="2"/>
      <c r="PJD3" s="2"/>
      <c r="PJE3" s="2"/>
      <c r="PJF3" s="2"/>
      <c r="PJG3" s="2"/>
      <c r="PJH3" s="2"/>
      <c r="PJI3" s="2"/>
      <c r="PJJ3" s="2"/>
      <c r="PJK3" s="2"/>
      <c r="PJL3" s="2"/>
      <c r="PJM3" s="2"/>
      <c r="PJN3" s="2"/>
      <c r="PJO3" s="2"/>
      <c r="PJP3" s="2"/>
      <c r="PJQ3" s="2"/>
      <c r="PJR3" s="2"/>
      <c r="PJS3" s="2"/>
      <c r="PJT3" s="2"/>
      <c r="PJU3" s="2"/>
      <c r="PJV3" s="2"/>
      <c r="PJW3" s="2"/>
      <c r="PJX3" s="2"/>
      <c r="PJY3" s="2"/>
      <c r="PJZ3" s="2"/>
      <c r="PKA3" s="2"/>
      <c r="PKB3" s="2"/>
      <c r="PKC3" s="2"/>
      <c r="PKD3" s="2"/>
      <c r="PKE3" s="2"/>
      <c r="PKF3" s="2"/>
      <c r="PKG3" s="2"/>
      <c r="PKH3" s="2"/>
      <c r="PKI3" s="2"/>
      <c r="PKJ3" s="2"/>
      <c r="PKK3" s="2"/>
      <c r="PKL3" s="2"/>
      <c r="PKM3" s="2"/>
      <c r="PKN3" s="2"/>
      <c r="PKO3" s="2"/>
      <c r="PKP3" s="2"/>
      <c r="PKQ3" s="2"/>
      <c r="PKR3" s="2"/>
      <c r="PKS3" s="2"/>
      <c r="PKT3" s="2"/>
      <c r="PKU3" s="2"/>
      <c r="PKV3" s="2"/>
      <c r="PKW3" s="2"/>
      <c r="PKX3" s="2"/>
      <c r="PKY3" s="2"/>
      <c r="PKZ3" s="2"/>
      <c r="PLA3" s="2"/>
      <c r="PLB3" s="2"/>
      <c r="PLC3" s="2"/>
      <c r="PLD3" s="2"/>
      <c r="PLE3" s="2"/>
      <c r="PLF3" s="2"/>
      <c r="PLG3" s="2"/>
      <c r="PLH3" s="2"/>
      <c r="PLI3" s="2"/>
      <c r="PLJ3" s="2"/>
      <c r="PLK3" s="2"/>
      <c r="PLL3" s="2"/>
      <c r="PLM3" s="2"/>
      <c r="PLN3" s="2"/>
      <c r="PLO3" s="2"/>
      <c r="PLP3" s="2"/>
      <c r="PLQ3" s="2"/>
      <c r="PLR3" s="2"/>
      <c r="PLS3" s="2"/>
      <c r="PLT3" s="2"/>
      <c r="PLU3" s="2"/>
      <c r="PLV3" s="2"/>
      <c r="PLW3" s="2"/>
      <c r="PLX3" s="2"/>
      <c r="PLY3" s="2"/>
      <c r="PLZ3" s="2"/>
      <c r="PMA3" s="2"/>
      <c r="PMB3" s="2"/>
      <c r="PMC3" s="2"/>
      <c r="PMD3" s="2"/>
      <c r="PME3" s="2"/>
      <c r="PMF3" s="2"/>
      <c r="PMG3" s="2"/>
      <c r="PMH3" s="2"/>
      <c r="PMI3" s="2"/>
      <c r="PMJ3" s="2"/>
      <c r="PMK3" s="2"/>
      <c r="PML3" s="2"/>
      <c r="PMM3" s="2"/>
      <c r="PMN3" s="2"/>
      <c r="PMO3" s="2"/>
      <c r="PMP3" s="2"/>
      <c r="PMQ3" s="2"/>
      <c r="PMR3" s="2"/>
      <c r="PMS3" s="2"/>
      <c r="PMT3" s="2"/>
      <c r="PMU3" s="2"/>
      <c r="PMV3" s="2"/>
      <c r="PMW3" s="2"/>
      <c r="PMX3" s="2"/>
      <c r="PMY3" s="2"/>
      <c r="PMZ3" s="2"/>
      <c r="PNA3" s="2"/>
      <c r="PNB3" s="2"/>
      <c r="PNC3" s="2"/>
      <c r="PND3" s="2"/>
      <c r="PNE3" s="2"/>
      <c r="PNF3" s="2"/>
      <c r="PNG3" s="2"/>
      <c r="PNH3" s="2"/>
      <c r="PNI3" s="2"/>
      <c r="PNJ3" s="2"/>
      <c r="PNK3" s="2"/>
      <c r="PNL3" s="2"/>
      <c r="PNM3" s="2"/>
      <c r="PNN3" s="2"/>
      <c r="PNO3" s="2"/>
      <c r="PNP3" s="2"/>
      <c r="PNQ3" s="2"/>
      <c r="PNR3" s="2"/>
      <c r="PNS3" s="2"/>
      <c r="PNT3" s="2"/>
      <c r="PNU3" s="2"/>
      <c r="PNV3" s="2"/>
      <c r="PNW3" s="2"/>
      <c r="PNX3" s="2"/>
      <c r="PNY3" s="2"/>
      <c r="PNZ3" s="2"/>
      <c r="POA3" s="2"/>
      <c r="POB3" s="2"/>
      <c r="POC3" s="2"/>
      <c r="POD3" s="2"/>
      <c r="POE3" s="2"/>
      <c r="POF3" s="2"/>
      <c r="POG3" s="2"/>
      <c r="POH3" s="2"/>
      <c r="POI3" s="2"/>
      <c r="POJ3" s="2"/>
      <c r="POK3" s="2"/>
      <c r="POL3" s="2"/>
      <c r="POM3" s="2"/>
      <c r="PON3" s="2"/>
      <c r="POO3" s="2"/>
      <c r="POP3" s="2"/>
      <c r="POQ3" s="2"/>
      <c r="POR3" s="2"/>
      <c r="POS3" s="2"/>
      <c r="POT3" s="2"/>
      <c r="POU3" s="2"/>
      <c r="POV3" s="2"/>
      <c r="POW3" s="2"/>
      <c r="POX3" s="2"/>
      <c r="POY3" s="2"/>
      <c r="POZ3" s="2"/>
      <c r="PPA3" s="2"/>
      <c r="PPB3" s="2"/>
      <c r="PPC3" s="2"/>
      <c r="PPD3" s="2"/>
      <c r="PPE3" s="2"/>
      <c r="PPF3" s="2"/>
      <c r="PPG3" s="2"/>
      <c r="PPH3" s="2"/>
      <c r="PPI3" s="2"/>
      <c r="PPJ3" s="2"/>
      <c r="PPK3" s="2"/>
      <c r="PPL3" s="2"/>
      <c r="PPM3" s="2"/>
      <c r="PPN3" s="2"/>
      <c r="PPO3" s="2"/>
      <c r="PPP3" s="2"/>
      <c r="PPQ3" s="2"/>
      <c r="PPR3" s="2"/>
      <c r="PPS3" s="2"/>
      <c r="PPT3" s="2"/>
      <c r="PPU3" s="2"/>
      <c r="PPV3" s="2"/>
      <c r="PPW3" s="2"/>
      <c r="PPX3" s="2"/>
      <c r="PPY3" s="2"/>
      <c r="PPZ3" s="2"/>
      <c r="PQA3" s="2"/>
      <c r="PQB3" s="2"/>
      <c r="PQC3" s="2"/>
      <c r="PQD3" s="2"/>
      <c r="PQE3" s="2"/>
      <c r="PQF3" s="2"/>
      <c r="PQG3" s="2"/>
      <c r="PQH3" s="2"/>
      <c r="PQI3" s="2"/>
      <c r="PQJ3" s="2"/>
      <c r="PQK3" s="2"/>
      <c r="PQL3" s="2"/>
      <c r="PQM3" s="2"/>
      <c r="PQN3" s="2"/>
      <c r="PQO3" s="2"/>
      <c r="PQP3" s="2"/>
      <c r="PQQ3" s="2"/>
      <c r="PQR3" s="2"/>
      <c r="PQS3" s="2"/>
      <c r="PQT3" s="2"/>
      <c r="PQU3" s="2"/>
      <c r="PQV3" s="2"/>
      <c r="PQW3" s="2"/>
      <c r="PQX3" s="2"/>
      <c r="PQY3" s="2"/>
      <c r="PQZ3" s="2"/>
      <c r="PRA3" s="2"/>
      <c r="PRB3" s="2"/>
      <c r="PRC3" s="2"/>
      <c r="PRD3" s="2"/>
      <c r="PRE3" s="2"/>
      <c r="PRF3" s="2"/>
      <c r="PRG3" s="2"/>
      <c r="PRH3" s="2"/>
      <c r="PRI3" s="2"/>
      <c r="PRJ3" s="2"/>
      <c r="PRK3" s="2"/>
      <c r="PRL3" s="2"/>
      <c r="PRM3" s="2"/>
      <c r="PRN3" s="2"/>
      <c r="PRO3" s="2"/>
      <c r="PRP3" s="2"/>
      <c r="PRQ3" s="2"/>
      <c r="PRR3" s="2"/>
      <c r="PRS3" s="2"/>
      <c r="PRT3" s="2"/>
      <c r="PRU3" s="2"/>
      <c r="PRV3" s="2"/>
      <c r="PRW3" s="2"/>
      <c r="PRX3" s="2"/>
      <c r="PRY3" s="2"/>
      <c r="PRZ3" s="2"/>
      <c r="PSA3" s="2"/>
      <c r="PSB3" s="2"/>
      <c r="PSC3" s="2"/>
      <c r="PSD3" s="2"/>
      <c r="PSE3" s="2"/>
      <c r="PSF3" s="2"/>
      <c r="PSG3" s="2"/>
      <c r="PSH3" s="2"/>
      <c r="PSI3" s="2"/>
      <c r="PSJ3" s="2"/>
      <c r="PSK3" s="2"/>
      <c r="PSL3" s="2"/>
      <c r="PSM3" s="2"/>
      <c r="PSN3" s="2"/>
      <c r="PSO3" s="2"/>
      <c r="PSP3" s="2"/>
      <c r="PSQ3" s="2"/>
      <c r="PSR3" s="2"/>
      <c r="PSS3" s="2"/>
      <c r="PST3" s="2"/>
      <c r="PSU3" s="2"/>
      <c r="PSV3" s="2"/>
      <c r="PSW3" s="2"/>
      <c r="PSX3" s="2"/>
      <c r="PSY3" s="2"/>
      <c r="PSZ3" s="2"/>
      <c r="PTA3" s="2"/>
      <c r="PTB3" s="2"/>
      <c r="PTC3" s="2"/>
      <c r="PTD3" s="2"/>
      <c r="PTE3" s="2"/>
      <c r="PTF3" s="2"/>
      <c r="PTG3" s="2"/>
      <c r="PTH3" s="2"/>
      <c r="PTI3" s="2"/>
      <c r="PTJ3" s="2"/>
      <c r="PTK3" s="2"/>
      <c r="PTL3" s="2"/>
      <c r="PTM3" s="2"/>
      <c r="PTN3" s="2"/>
      <c r="PTO3" s="2"/>
      <c r="PTP3" s="2"/>
      <c r="PTQ3" s="2"/>
      <c r="PTR3" s="2"/>
      <c r="PTS3" s="2"/>
      <c r="PTT3" s="2"/>
      <c r="PTU3" s="2"/>
      <c r="PTV3" s="2"/>
      <c r="PTW3" s="2"/>
      <c r="PTX3" s="2"/>
      <c r="PTY3" s="2"/>
      <c r="PTZ3" s="2"/>
      <c r="PUA3" s="2"/>
      <c r="PUB3" s="2"/>
      <c r="PUC3" s="2"/>
      <c r="PUD3" s="2"/>
      <c r="PUE3" s="2"/>
      <c r="PUF3" s="2"/>
      <c r="PUG3" s="2"/>
      <c r="PUH3" s="2"/>
      <c r="PUI3" s="2"/>
      <c r="PUJ3" s="2"/>
      <c r="PUK3" s="2"/>
      <c r="PUL3" s="2"/>
      <c r="PUM3" s="2"/>
      <c r="PUN3" s="2"/>
      <c r="PUO3" s="2"/>
      <c r="PUP3" s="2"/>
      <c r="PUQ3" s="2"/>
      <c r="PUR3" s="2"/>
      <c r="PUS3" s="2"/>
      <c r="PUT3" s="2"/>
      <c r="PUU3" s="2"/>
      <c r="PUV3" s="2"/>
      <c r="PUW3" s="2"/>
      <c r="PUX3" s="2"/>
      <c r="PUY3" s="2"/>
      <c r="PUZ3" s="2"/>
      <c r="PVA3" s="2"/>
      <c r="PVB3" s="2"/>
      <c r="PVC3" s="2"/>
      <c r="PVD3" s="2"/>
      <c r="PVE3" s="2"/>
      <c r="PVF3" s="2"/>
      <c r="PVG3" s="2"/>
      <c r="PVH3" s="2"/>
      <c r="PVI3" s="2"/>
      <c r="PVJ3" s="2"/>
      <c r="PVK3" s="2"/>
      <c r="PVL3" s="2"/>
      <c r="PVM3" s="2"/>
      <c r="PVN3" s="2"/>
      <c r="PVO3" s="2"/>
      <c r="PVP3" s="2"/>
      <c r="PVQ3" s="2"/>
      <c r="PVR3" s="2"/>
      <c r="PVS3" s="2"/>
      <c r="PVT3" s="2"/>
      <c r="PVU3" s="2"/>
      <c r="PVV3" s="2"/>
      <c r="PVW3" s="2"/>
      <c r="PVX3" s="2"/>
      <c r="PVY3" s="2"/>
      <c r="PVZ3" s="2"/>
      <c r="PWA3" s="2"/>
      <c r="PWB3" s="2"/>
      <c r="PWC3" s="2"/>
      <c r="PWD3" s="2"/>
      <c r="PWE3" s="2"/>
      <c r="PWF3" s="2"/>
      <c r="PWG3" s="2"/>
      <c r="PWH3" s="2"/>
      <c r="PWI3" s="2"/>
      <c r="PWJ3" s="2"/>
      <c r="PWK3" s="2"/>
      <c r="PWL3" s="2"/>
      <c r="PWM3" s="2"/>
      <c r="PWN3" s="2"/>
      <c r="PWO3" s="2"/>
      <c r="PWP3" s="2"/>
      <c r="PWQ3" s="2"/>
      <c r="PWR3" s="2"/>
      <c r="PWS3" s="2"/>
      <c r="PWT3" s="2"/>
      <c r="PWU3" s="2"/>
      <c r="PWV3" s="2"/>
      <c r="PWW3" s="2"/>
      <c r="PWX3" s="2"/>
      <c r="PWY3" s="2"/>
      <c r="PWZ3" s="2"/>
      <c r="PXA3" s="2"/>
      <c r="PXB3" s="2"/>
      <c r="PXC3" s="2"/>
      <c r="PXD3" s="2"/>
      <c r="PXE3" s="2"/>
      <c r="PXF3" s="2"/>
      <c r="PXG3" s="2"/>
      <c r="PXH3" s="2"/>
      <c r="PXI3" s="2"/>
      <c r="PXJ3" s="2"/>
      <c r="PXK3" s="2"/>
      <c r="PXL3" s="2"/>
      <c r="PXM3" s="2"/>
      <c r="PXN3" s="2"/>
      <c r="PXO3" s="2"/>
      <c r="PXP3" s="2"/>
      <c r="PXQ3" s="2"/>
      <c r="PXR3" s="2"/>
      <c r="PXS3" s="2"/>
      <c r="PXT3" s="2"/>
      <c r="PXU3" s="2"/>
      <c r="PXV3" s="2"/>
      <c r="PXW3" s="2"/>
      <c r="PXX3" s="2"/>
      <c r="PXY3" s="2"/>
      <c r="PXZ3" s="2"/>
      <c r="PYA3" s="2"/>
      <c r="PYB3" s="2"/>
      <c r="PYC3" s="2"/>
      <c r="PYD3" s="2"/>
      <c r="PYE3" s="2"/>
      <c r="PYF3" s="2"/>
      <c r="PYG3" s="2"/>
      <c r="PYH3" s="2"/>
      <c r="PYI3" s="2"/>
      <c r="PYJ3" s="2"/>
      <c r="PYK3" s="2"/>
      <c r="PYL3" s="2"/>
      <c r="PYM3" s="2"/>
      <c r="PYN3" s="2"/>
      <c r="PYO3" s="2"/>
      <c r="PYP3" s="2"/>
      <c r="PYQ3" s="2"/>
      <c r="PYR3" s="2"/>
      <c r="PYS3" s="2"/>
      <c r="PYT3" s="2"/>
      <c r="PYU3" s="2"/>
      <c r="PYV3" s="2"/>
      <c r="PYW3" s="2"/>
      <c r="PYX3" s="2"/>
      <c r="PYY3" s="2"/>
      <c r="PYZ3" s="2"/>
      <c r="PZA3" s="2"/>
      <c r="PZB3" s="2"/>
      <c r="PZC3" s="2"/>
      <c r="PZD3" s="2"/>
      <c r="PZE3" s="2"/>
      <c r="PZF3" s="2"/>
      <c r="PZG3" s="2"/>
      <c r="PZH3" s="2"/>
      <c r="PZI3" s="2"/>
      <c r="PZJ3" s="2"/>
      <c r="PZK3" s="2"/>
      <c r="PZL3" s="2"/>
      <c r="PZM3" s="2"/>
      <c r="PZN3" s="2"/>
      <c r="PZO3" s="2"/>
      <c r="PZP3" s="2"/>
      <c r="PZQ3" s="2"/>
      <c r="PZR3" s="2"/>
      <c r="PZS3" s="2"/>
      <c r="PZT3" s="2"/>
      <c r="PZU3" s="2"/>
      <c r="PZV3" s="2"/>
      <c r="PZW3" s="2"/>
      <c r="PZX3" s="2"/>
      <c r="PZY3" s="2"/>
      <c r="PZZ3" s="2"/>
      <c r="QAA3" s="2"/>
      <c r="QAB3" s="2"/>
      <c r="QAC3" s="2"/>
      <c r="QAD3" s="2"/>
      <c r="QAE3" s="2"/>
      <c r="QAF3" s="2"/>
      <c r="QAG3" s="2"/>
      <c r="QAH3" s="2"/>
      <c r="QAI3" s="2"/>
      <c r="QAJ3" s="2"/>
      <c r="QAK3" s="2"/>
      <c r="QAL3" s="2"/>
      <c r="QAM3" s="2"/>
      <c r="QAN3" s="2"/>
      <c r="QAO3" s="2"/>
      <c r="QAP3" s="2"/>
      <c r="QAQ3" s="2"/>
      <c r="QAR3" s="2"/>
      <c r="QAS3" s="2"/>
      <c r="QAT3" s="2"/>
      <c r="QAU3" s="2"/>
      <c r="QAV3" s="2"/>
      <c r="QAW3" s="2"/>
      <c r="QAX3" s="2"/>
      <c r="QAY3" s="2"/>
      <c r="QAZ3" s="2"/>
      <c r="QBA3" s="2"/>
      <c r="QBB3" s="2"/>
      <c r="QBC3" s="2"/>
      <c r="QBD3" s="2"/>
      <c r="QBE3" s="2"/>
      <c r="QBF3" s="2"/>
      <c r="QBG3" s="2"/>
      <c r="QBH3" s="2"/>
      <c r="QBI3" s="2"/>
      <c r="QBJ3" s="2"/>
      <c r="QBK3" s="2"/>
      <c r="QBL3" s="2"/>
      <c r="QBM3" s="2"/>
      <c r="QBN3" s="2"/>
      <c r="QBO3" s="2"/>
      <c r="QBP3" s="2"/>
      <c r="QBQ3" s="2"/>
      <c r="QBR3" s="2"/>
      <c r="QBS3" s="2"/>
      <c r="QBT3" s="2"/>
      <c r="QBU3" s="2"/>
      <c r="QBV3" s="2"/>
      <c r="QBW3" s="2"/>
      <c r="QBX3" s="2"/>
      <c r="QBY3" s="2"/>
      <c r="QBZ3" s="2"/>
      <c r="QCA3" s="2"/>
      <c r="QCB3" s="2"/>
      <c r="QCC3" s="2"/>
      <c r="QCD3" s="2"/>
      <c r="QCE3" s="2"/>
      <c r="QCF3" s="2"/>
      <c r="QCG3" s="2"/>
      <c r="QCH3" s="2"/>
      <c r="QCI3" s="2"/>
      <c r="QCJ3" s="2"/>
      <c r="QCK3" s="2"/>
      <c r="QCL3" s="2"/>
      <c r="QCM3" s="2"/>
      <c r="QCN3" s="2"/>
      <c r="QCO3" s="2"/>
      <c r="QCP3" s="2"/>
      <c r="QCQ3" s="2"/>
      <c r="QCR3" s="2"/>
      <c r="QCS3" s="2"/>
      <c r="QCT3" s="2"/>
      <c r="QCU3" s="2"/>
      <c r="QCV3" s="2"/>
      <c r="QCW3" s="2"/>
      <c r="QCX3" s="2"/>
      <c r="QCY3" s="2"/>
      <c r="QCZ3" s="2"/>
      <c r="QDA3" s="2"/>
      <c r="QDB3" s="2"/>
      <c r="QDC3" s="2"/>
      <c r="QDD3" s="2"/>
      <c r="QDE3" s="2"/>
      <c r="QDF3" s="2"/>
      <c r="QDG3" s="2"/>
      <c r="QDH3" s="2"/>
      <c r="QDI3" s="2"/>
      <c r="QDJ3" s="2"/>
      <c r="QDK3" s="2"/>
      <c r="QDL3" s="2"/>
      <c r="QDM3" s="2"/>
      <c r="QDN3" s="2"/>
      <c r="QDO3" s="2"/>
      <c r="QDP3" s="2"/>
      <c r="QDQ3" s="2"/>
      <c r="QDR3" s="2"/>
      <c r="QDS3" s="2"/>
      <c r="QDT3" s="2"/>
      <c r="QDU3" s="2"/>
      <c r="QDV3" s="2"/>
      <c r="QDW3" s="2"/>
      <c r="QDX3" s="2"/>
      <c r="QDY3" s="2"/>
      <c r="QDZ3" s="2"/>
      <c r="QEA3" s="2"/>
      <c r="QEB3" s="2"/>
      <c r="QEC3" s="2"/>
      <c r="QED3" s="2"/>
      <c r="QEE3" s="2"/>
      <c r="QEF3" s="2"/>
      <c r="QEG3" s="2"/>
      <c r="QEH3" s="2"/>
      <c r="QEI3" s="2"/>
      <c r="QEJ3" s="2"/>
      <c r="QEK3" s="2"/>
      <c r="QEL3" s="2"/>
      <c r="QEM3" s="2"/>
      <c r="QEN3" s="2"/>
      <c r="QEO3" s="2"/>
      <c r="QEP3" s="2"/>
      <c r="QEQ3" s="2"/>
      <c r="QER3" s="2"/>
      <c r="QES3" s="2"/>
      <c r="QET3" s="2"/>
      <c r="QEU3" s="2"/>
      <c r="QEV3" s="2"/>
      <c r="QEW3" s="2"/>
      <c r="QEX3" s="2"/>
      <c r="QEY3" s="2"/>
      <c r="QEZ3" s="2"/>
      <c r="QFA3" s="2"/>
      <c r="QFB3" s="2"/>
      <c r="QFC3" s="2"/>
      <c r="QFD3" s="2"/>
      <c r="QFE3" s="2"/>
      <c r="QFF3" s="2"/>
      <c r="QFG3" s="2"/>
      <c r="QFH3" s="2"/>
      <c r="QFI3" s="2"/>
      <c r="QFJ3" s="2"/>
      <c r="QFK3" s="2"/>
      <c r="QFL3" s="2"/>
      <c r="QFM3" s="2"/>
      <c r="QFN3" s="2"/>
      <c r="QFO3" s="2"/>
      <c r="QFP3" s="2"/>
      <c r="QFQ3" s="2"/>
      <c r="QFR3" s="2"/>
      <c r="QFS3" s="2"/>
      <c r="QFT3" s="2"/>
      <c r="QFU3" s="2"/>
      <c r="QFV3" s="2"/>
      <c r="QFW3" s="2"/>
      <c r="QFX3" s="2"/>
      <c r="QFY3" s="2"/>
      <c r="QFZ3" s="2"/>
      <c r="QGA3" s="2"/>
      <c r="QGB3" s="2"/>
      <c r="QGC3" s="2"/>
      <c r="QGD3" s="2"/>
      <c r="QGE3" s="2"/>
      <c r="QGF3" s="2"/>
      <c r="QGG3" s="2"/>
      <c r="QGH3" s="2"/>
      <c r="QGI3" s="2"/>
      <c r="QGJ3" s="2"/>
      <c r="QGK3" s="2"/>
      <c r="QGL3" s="2"/>
      <c r="QGM3" s="2"/>
      <c r="QGN3" s="2"/>
      <c r="QGO3" s="2"/>
      <c r="QGP3" s="2"/>
      <c r="QGQ3" s="2"/>
      <c r="QGR3" s="2"/>
      <c r="QGS3" s="2"/>
      <c r="QGT3" s="2"/>
      <c r="QGU3" s="2"/>
      <c r="QGV3" s="2"/>
      <c r="QGW3" s="2"/>
      <c r="QGX3" s="2"/>
      <c r="QGY3" s="2"/>
      <c r="QGZ3" s="2"/>
      <c r="QHA3" s="2"/>
      <c r="QHB3" s="2"/>
      <c r="QHC3" s="2"/>
      <c r="QHD3" s="2"/>
      <c r="QHE3" s="2"/>
      <c r="QHF3" s="2"/>
      <c r="QHG3" s="2"/>
      <c r="QHH3" s="2"/>
      <c r="QHI3" s="2"/>
      <c r="QHJ3" s="2"/>
      <c r="QHK3" s="2"/>
      <c r="QHL3" s="2"/>
      <c r="QHM3" s="2"/>
      <c r="QHN3" s="2"/>
      <c r="QHO3" s="2"/>
      <c r="QHP3" s="2"/>
      <c r="QHQ3" s="2"/>
      <c r="QHR3" s="2"/>
      <c r="QHS3" s="2"/>
      <c r="QHT3" s="2"/>
      <c r="QHU3" s="2"/>
      <c r="QHV3" s="2"/>
      <c r="QHW3" s="2"/>
      <c r="QHX3" s="2"/>
      <c r="QHY3" s="2"/>
      <c r="QHZ3" s="2"/>
      <c r="QIA3" s="2"/>
      <c r="QIB3" s="2"/>
      <c r="QIC3" s="2"/>
      <c r="QID3" s="2"/>
      <c r="QIE3" s="2"/>
      <c r="QIF3" s="2"/>
      <c r="QIG3" s="2"/>
      <c r="QIH3" s="2"/>
      <c r="QII3" s="2"/>
      <c r="QIJ3" s="2"/>
      <c r="QIK3" s="2"/>
      <c r="QIL3" s="2"/>
      <c r="QIM3" s="2"/>
      <c r="QIN3" s="2"/>
      <c r="QIO3" s="2"/>
      <c r="QIP3" s="2"/>
      <c r="QIQ3" s="2"/>
      <c r="QIR3" s="2"/>
      <c r="QIS3" s="2"/>
      <c r="QIT3" s="2"/>
      <c r="QIU3" s="2"/>
      <c r="QIV3" s="2"/>
      <c r="QIW3" s="2"/>
      <c r="QIX3" s="2"/>
      <c r="QIY3" s="2"/>
      <c r="QIZ3" s="2"/>
      <c r="QJA3" s="2"/>
      <c r="QJB3" s="2"/>
      <c r="QJC3" s="2"/>
      <c r="QJD3" s="2"/>
      <c r="QJE3" s="2"/>
      <c r="QJF3" s="2"/>
      <c r="QJG3" s="2"/>
      <c r="QJH3" s="2"/>
      <c r="QJI3" s="2"/>
      <c r="QJJ3" s="2"/>
      <c r="QJK3" s="2"/>
      <c r="QJL3" s="2"/>
      <c r="QJM3" s="2"/>
      <c r="QJN3" s="2"/>
      <c r="QJO3" s="2"/>
      <c r="QJP3" s="2"/>
      <c r="QJQ3" s="2"/>
      <c r="QJR3" s="2"/>
      <c r="QJS3" s="2"/>
      <c r="QJT3" s="2"/>
      <c r="QJU3" s="2"/>
      <c r="QJV3" s="2"/>
      <c r="QJW3" s="2"/>
      <c r="QJX3" s="2"/>
      <c r="QJY3" s="2"/>
      <c r="QJZ3" s="2"/>
      <c r="QKA3" s="2"/>
      <c r="QKB3" s="2"/>
      <c r="QKC3" s="2"/>
      <c r="QKD3" s="2"/>
      <c r="QKE3" s="2"/>
      <c r="QKF3" s="2"/>
      <c r="QKG3" s="2"/>
      <c r="QKH3" s="2"/>
      <c r="QKI3" s="2"/>
      <c r="QKJ3" s="2"/>
      <c r="QKK3" s="2"/>
      <c r="QKL3" s="2"/>
      <c r="QKM3" s="2"/>
      <c r="QKN3" s="2"/>
      <c r="QKO3" s="2"/>
      <c r="QKP3" s="2"/>
      <c r="QKQ3" s="2"/>
      <c r="QKR3" s="2"/>
      <c r="QKS3" s="2"/>
      <c r="QKT3" s="2"/>
      <c r="QKU3" s="2"/>
      <c r="QKV3" s="2"/>
      <c r="QKW3" s="2"/>
      <c r="QKX3" s="2"/>
      <c r="QKY3" s="2"/>
      <c r="QKZ3" s="2"/>
      <c r="QLA3" s="2"/>
      <c r="QLB3" s="2"/>
      <c r="QLC3" s="2"/>
      <c r="QLD3" s="2"/>
      <c r="QLE3" s="2"/>
      <c r="QLF3" s="2"/>
      <c r="QLG3" s="2"/>
      <c r="QLH3" s="2"/>
      <c r="QLI3" s="2"/>
      <c r="QLJ3" s="2"/>
      <c r="QLK3" s="2"/>
      <c r="QLL3" s="2"/>
      <c r="QLM3" s="2"/>
      <c r="QLN3" s="2"/>
      <c r="QLO3" s="2"/>
      <c r="QLP3" s="2"/>
      <c r="QLQ3" s="2"/>
      <c r="QLR3" s="2"/>
      <c r="QLS3" s="2"/>
      <c r="QLT3" s="2"/>
      <c r="QLU3" s="2"/>
      <c r="QLV3" s="2"/>
      <c r="QLW3" s="2"/>
      <c r="QLX3" s="2"/>
      <c r="QLY3" s="2"/>
      <c r="QLZ3" s="2"/>
      <c r="QMA3" s="2"/>
      <c r="QMB3" s="2"/>
      <c r="QMC3" s="2"/>
      <c r="QMD3" s="2"/>
      <c r="QME3" s="2"/>
      <c r="QMF3" s="2"/>
      <c r="QMG3" s="2"/>
      <c r="QMH3" s="2"/>
      <c r="QMI3" s="2"/>
      <c r="QMJ3" s="2"/>
      <c r="QMK3" s="2"/>
      <c r="QML3" s="2"/>
      <c r="QMM3" s="2"/>
      <c r="QMN3" s="2"/>
      <c r="QMO3" s="2"/>
      <c r="QMP3" s="2"/>
      <c r="QMQ3" s="2"/>
      <c r="QMR3" s="2"/>
      <c r="QMS3" s="2"/>
      <c r="QMT3" s="2"/>
      <c r="QMU3" s="2"/>
      <c r="QMV3" s="2"/>
      <c r="QMW3" s="2"/>
      <c r="QMX3" s="2"/>
      <c r="QMY3" s="2"/>
      <c r="QMZ3" s="2"/>
      <c r="QNA3" s="2"/>
      <c r="QNB3" s="2"/>
      <c r="QNC3" s="2"/>
      <c r="QND3" s="2"/>
      <c r="QNE3" s="2"/>
      <c r="QNF3" s="2"/>
      <c r="QNG3" s="2"/>
      <c r="QNH3" s="2"/>
      <c r="QNI3" s="2"/>
      <c r="QNJ3" s="2"/>
      <c r="QNK3" s="2"/>
      <c r="QNL3" s="2"/>
      <c r="QNM3" s="2"/>
      <c r="QNN3" s="2"/>
      <c r="QNO3" s="2"/>
      <c r="QNP3" s="2"/>
      <c r="QNQ3" s="2"/>
      <c r="QNR3" s="2"/>
      <c r="QNS3" s="2"/>
      <c r="QNT3" s="2"/>
      <c r="QNU3" s="2"/>
      <c r="QNV3" s="2"/>
      <c r="QNW3" s="2"/>
      <c r="QNX3" s="2"/>
      <c r="QNY3" s="2"/>
      <c r="QNZ3" s="2"/>
      <c r="QOA3" s="2"/>
      <c r="QOB3" s="2"/>
      <c r="QOC3" s="2"/>
      <c r="QOD3" s="2"/>
      <c r="QOE3" s="2"/>
      <c r="QOF3" s="2"/>
      <c r="QOG3" s="2"/>
      <c r="QOH3" s="2"/>
      <c r="QOI3" s="2"/>
      <c r="QOJ3" s="2"/>
      <c r="QOK3" s="2"/>
      <c r="QOL3" s="2"/>
      <c r="QOM3" s="2"/>
      <c r="QON3" s="2"/>
      <c r="QOO3" s="2"/>
      <c r="QOP3" s="2"/>
      <c r="QOQ3" s="2"/>
      <c r="QOR3" s="2"/>
      <c r="QOS3" s="2"/>
      <c r="QOT3" s="2"/>
      <c r="QOU3" s="2"/>
      <c r="QOV3" s="2"/>
      <c r="QOW3" s="2"/>
      <c r="QOX3" s="2"/>
      <c r="QOY3" s="2"/>
      <c r="QOZ3" s="2"/>
      <c r="QPA3" s="2"/>
      <c r="QPB3" s="2"/>
      <c r="QPC3" s="2"/>
      <c r="QPD3" s="2"/>
      <c r="QPE3" s="2"/>
      <c r="QPF3" s="2"/>
      <c r="QPG3" s="2"/>
      <c r="QPH3" s="2"/>
      <c r="QPI3" s="2"/>
      <c r="QPJ3" s="2"/>
      <c r="QPK3" s="2"/>
      <c r="QPL3" s="2"/>
      <c r="QPM3" s="2"/>
      <c r="QPN3" s="2"/>
      <c r="QPO3" s="2"/>
      <c r="QPP3" s="2"/>
      <c r="QPQ3" s="2"/>
      <c r="QPR3" s="2"/>
      <c r="QPS3" s="2"/>
      <c r="QPT3" s="2"/>
      <c r="QPU3" s="2"/>
      <c r="QPV3" s="2"/>
      <c r="QPW3" s="2"/>
      <c r="QPX3" s="2"/>
      <c r="QPY3" s="2"/>
      <c r="QPZ3" s="2"/>
      <c r="QQA3" s="2"/>
      <c r="QQB3" s="2"/>
      <c r="QQC3" s="2"/>
      <c r="QQD3" s="2"/>
      <c r="QQE3" s="2"/>
      <c r="QQF3" s="2"/>
      <c r="QQG3" s="2"/>
      <c r="QQH3" s="2"/>
      <c r="QQI3" s="2"/>
      <c r="QQJ3" s="2"/>
      <c r="QQK3" s="2"/>
      <c r="QQL3" s="2"/>
      <c r="QQM3" s="2"/>
      <c r="QQN3" s="2"/>
      <c r="QQO3" s="2"/>
      <c r="QQP3" s="2"/>
      <c r="QQQ3" s="2"/>
      <c r="QQR3" s="2"/>
      <c r="QQS3" s="2"/>
      <c r="QQT3" s="2"/>
      <c r="QQU3" s="2"/>
      <c r="QQV3" s="2"/>
      <c r="QQW3" s="2"/>
      <c r="QQX3" s="2"/>
      <c r="QQY3" s="2"/>
      <c r="QQZ3" s="2"/>
      <c r="QRA3" s="2"/>
      <c r="QRB3" s="2"/>
      <c r="QRC3" s="2"/>
      <c r="QRD3" s="2"/>
      <c r="QRE3" s="2"/>
      <c r="QRF3" s="2"/>
      <c r="QRG3" s="2"/>
      <c r="QRH3" s="2"/>
      <c r="QRI3" s="2"/>
      <c r="QRJ3" s="2"/>
      <c r="QRK3" s="2"/>
      <c r="QRL3" s="2"/>
      <c r="QRM3" s="2"/>
      <c r="QRN3" s="2"/>
      <c r="QRO3" s="2"/>
      <c r="QRP3" s="2"/>
      <c r="QRQ3" s="2"/>
      <c r="QRR3" s="2"/>
      <c r="QRS3" s="2"/>
      <c r="QRT3" s="2"/>
      <c r="QRU3" s="2"/>
      <c r="QRV3" s="2"/>
      <c r="QRW3" s="2"/>
      <c r="QRX3" s="2"/>
      <c r="QRY3" s="2"/>
      <c r="QRZ3" s="2"/>
      <c r="QSA3" s="2"/>
      <c r="QSB3" s="2"/>
      <c r="QSC3" s="2"/>
      <c r="QSD3" s="2"/>
      <c r="QSE3" s="2"/>
      <c r="QSF3" s="2"/>
      <c r="QSG3" s="2"/>
      <c r="QSH3" s="2"/>
      <c r="QSI3" s="2"/>
      <c r="QSJ3" s="2"/>
      <c r="QSK3" s="2"/>
      <c r="QSL3" s="2"/>
      <c r="QSM3" s="2"/>
      <c r="QSN3" s="2"/>
      <c r="QSO3" s="2"/>
      <c r="QSP3" s="2"/>
      <c r="QSQ3" s="2"/>
      <c r="QSR3" s="2"/>
      <c r="QSS3" s="2"/>
      <c r="QST3" s="2"/>
      <c r="QSU3" s="2"/>
      <c r="QSV3" s="2"/>
      <c r="QSW3" s="2"/>
      <c r="QSX3" s="2"/>
      <c r="QSY3" s="2"/>
      <c r="QSZ3" s="2"/>
      <c r="QTA3" s="2"/>
      <c r="QTB3" s="2"/>
      <c r="QTC3" s="2"/>
      <c r="QTD3" s="2"/>
      <c r="QTE3" s="2"/>
      <c r="QTF3" s="2"/>
      <c r="QTG3" s="2"/>
      <c r="QTH3" s="2"/>
      <c r="QTI3" s="2"/>
      <c r="QTJ3" s="2"/>
      <c r="QTK3" s="2"/>
      <c r="QTL3" s="2"/>
      <c r="QTM3" s="2"/>
      <c r="QTN3" s="2"/>
      <c r="QTO3" s="2"/>
      <c r="QTP3" s="2"/>
      <c r="QTQ3" s="2"/>
      <c r="QTR3" s="2"/>
      <c r="QTS3" s="2"/>
      <c r="QTT3" s="2"/>
      <c r="QTU3" s="2"/>
      <c r="QTV3" s="2"/>
      <c r="QTW3" s="2"/>
      <c r="QTX3" s="2"/>
      <c r="QTY3" s="2"/>
      <c r="QTZ3" s="2"/>
      <c r="QUA3" s="2"/>
      <c r="QUB3" s="2"/>
      <c r="QUC3" s="2"/>
      <c r="QUD3" s="2"/>
      <c r="QUE3" s="2"/>
      <c r="QUF3" s="2"/>
      <c r="QUG3" s="2"/>
      <c r="QUH3" s="2"/>
      <c r="QUI3" s="2"/>
      <c r="QUJ3" s="2"/>
      <c r="QUK3" s="2"/>
      <c r="QUL3" s="2"/>
      <c r="QUM3" s="2"/>
      <c r="QUN3" s="2"/>
      <c r="QUO3" s="2"/>
      <c r="QUP3" s="2"/>
      <c r="QUQ3" s="2"/>
      <c r="QUR3" s="2"/>
      <c r="QUS3" s="2"/>
      <c r="QUT3" s="2"/>
      <c r="QUU3" s="2"/>
      <c r="QUV3" s="2"/>
      <c r="QUW3" s="2"/>
      <c r="QUX3" s="2"/>
      <c r="QUY3" s="2"/>
      <c r="QUZ3" s="2"/>
      <c r="QVA3" s="2"/>
      <c r="QVB3" s="2"/>
      <c r="QVC3" s="2"/>
      <c r="QVD3" s="2"/>
      <c r="QVE3" s="2"/>
      <c r="QVF3" s="2"/>
      <c r="QVG3" s="2"/>
      <c r="QVH3" s="2"/>
      <c r="QVI3" s="2"/>
      <c r="QVJ3" s="2"/>
      <c r="QVK3" s="2"/>
      <c r="QVL3" s="2"/>
      <c r="QVM3" s="2"/>
      <c r="QVN3" s="2"/>
      <c r="QVO3" s="2"/>
      <c r="QVP3" s="2"/>
      <c r="QVQ3" s="2"/>
      <c r="QVR3" s="2"/>
      <c r="QVS3" s="2"/>
      <c r="QVT3" s="2"/>
      <c r="QVU3" s="2"/>
      <c r="QVV3" s="2"/>
      <c r="QVW3" s="2"/>
      <c r="QVX3" s="2"/>
      <c r="QVY3" s="2"/>
      <c r="QVZ3" s="2"/>
      <c r="QWA3" s="2"/>
      <c r="QWB3" s="2"/>
      <c r="QWC3" s="2"/>
      <c r="QWD3" s="2"/>
      <c r="QWE3" s="2"/>
      <c r="QWF3" s="2"/>
      <c r="QWG3" s="2"/>
      <c r="QWH3" s="2"/>
      <c r="QWI3" s="2"/>
      <c r="QWJ3" s="2"/>
      <c r="QWK3" s="2"/>
      <c r="QWL3" s="2"/>
      <c r="QWM3" s="2"/>
      <c r="QWN3" s="2"/>
      <c r="QWO3" s="2"/>
      <c r="QWP3" s="2"/>
      <c r="QWQ3" s="2"/>
      <c r="QWR3" s="2"/>
      <c r="QWS3" s="2"/>
      <c r="QWT3" s="2"/>
      <c r="QWU3" s="2"/>
      <c r="QWV3" s="2"/>
      <c r="QWW3" s="2"/>
      <c r="QWX3" s="2"/>
      <c r="QWY3" s="2"/>
      <c r="QWZ3" s="2"/>
      <c r="QXA3" s="2"/>
      <c r="QXB3" s="2"/>
      <c r="QXC3" s="2"/>
      <c r="QXD3" s="2"/>
      <c r="QXE3" s="2"/>
      <c r="QXF3" s="2"/>
      <c r="QXG3" s="2"/>
      <c r="QXH3" s="2"/>
      <c r="QXI3" s="2"/>
      <c r="QXJ3" s="2"/>
      <c r="QXK3" s="2"/>
      <c r="QXL3" s="2"/>
      <c r="QXM3" s="2"/>
      <c r="QXN3" s="2"/>
      <c r="QXO3" s="2"/>
      <c r="QXP3" s="2"/>
      <c r="QXQ3" s="2"/>
      <c r="QXR3" s="2"/>
      <c r="QXS3" s="2"/>
      <c r="QXT3" s="2"/>
      <c r="QXU3" s="2"/>
      <c r="QXV3" s="2"/>
      <c r="QXW3" s="2"/>
      <c r="QXX3" s="2"/>
      <c r="QXY3" s="2"/>
      <c r="QXZ3" s="2"/>
      <c r="QYA3" s="2"/>
      <c r="QYB3" s="2"/>
      <c r="QYC3" s="2"/>
      <c r="QYD3" s="2"/>
      <c r="QYE3" s="2"/>
      <c r="QYF3" s="2"/>
      <c r="QYG3" s="2"/>
      <c r="QYH3" s="2"/>
      <c r="QYI3" s="2"/>
      <c r="QYJ3" s="2"/>
      <c r="QYK3" s="2"/>
      <c r="QYL3" s="2"/>
      <c r="QYM3" s="2"/>
      <c r="QYN3" s="2"/>
      <c r="QYO3" s="2"/>
      <c r="QYP3" s="2"/>
      <c r="QYQ3" s="2"/>
      <c r="QYR3" s="2"/>
      <c r="QYS3" s="2"/>
      <c r="QYT3" s="2"/>
      <c r="QYU3" s="2"/>
      <c r="QYV3" s="2"/>
      <c r="QYW3" s="2"/>
      <c r="QYX3" s="2"/>
      <c r="QYY3" s="2"/>
      <c r="QYZ3" s="2"/>
      <c r="QZA3" s="2"/>
      <c r="QZB3" s="2"/>
      <c r="QZC3" s="2"/>
      <c r="QZD3" s="2"/>
      <c r="QZE3" s="2"/>
      <c r="QZF3" s="2"/>
      <c r="QZG3" s="2"/>
      <c r="QZH3" s="2"/>
      <c r="QZI3" s="2"/>
      <c r="QZJ3" s="2"/>
      <c r="QZK3" s="2"/>
      <c r="QZL3" s="2"/>
      <c r="QZM3" s="2"/>
      <c r="QZN3" s="2"/>
      <c r="QZO3" s="2"/>
      <c r="QZP3" s="2"/>
      <c r="QZQ3" s="2"/>
      <c r="QZR3" s="2"/>
      <c r="QZS3" s="2"/>
      <c r="QZT3" s="2"/>
      <c r="QZU3" s="2"/>
      <c r="QZV3" s="2"/>
      <c r="QZW3" s="2"/>
      <c r="QZX3" s="2"/>
      <c r="QZY3" s="2"/>
      <c r="QZZ3" s="2"/>
      <c r="RAA3" s="2"/>
      <c r="RAB3" s="2"/>
      <c r="RAC3" s="2"/>
      <c r="RAD3" s="2"/>
      <c r="RAE3" s="2"/>
      <c r="RAF3" s="2"/>
      <c r="RAG3" s="2"/>
      <c r="RAH3" s="2"/>
      <c r="RAI3" s="2"/>
      <c r="RAJ3" s="2"/>
      <c r="RAK3" s="2"/>
      <c r="RAL3" s="2"/>
      <c r="RAM3" s="2"/>
      <c r="RAN3" s="2"/>
      <c r="RAO3" s="2"/>
      <c r="RAP3" s="2"/>
      <c r="RAQ3" s="2"/>
      <c r="RAR3" s="2"/>
      <c r="RAS3" s="2"/>
      <c r="RAT3" s="2"/>
      <c r="RAU3" s="2"/>
      <c r="RAV3" s="2"/>
      <c r="RAW3" s="2"/>
      <c r="RAX3" s="2"/>
      <c r="RAY3" s="2"/>
      <c r="RAZ3" s="2"/>
      <c r="RBA3" s="2"/>
      <c r="RBB3" s="2"/>
      <c r="RBC3" s="2"/>
      <c r="RBD3" s="2"/>
      <c r="RBE3" s="2"/>
      <c r="RBF3" s="2"/>
      <c r="RBG3" s="2"/>
      <c r="RBH3" s="2"/>
      <c r="RBI3" s="2"/>
      <c r="RBJ3" s="2"/>
      <c r="RBK3" s="2"/>
      <c r="RBL3" s="2"/>
      <c r="RBM3" s="2"/>
      <c r="RBN3" s="2"/>
      <c r="RBO3" s="2"/>
      <c r="RBP3" s="2"/>
      <c r="RBQ3" s="2"/>
      <c r="RBR3" s="2"/>
      <c r="RBS3" s="2"/>
      <c r="RBT3" s="2"/>
      <c r="RBU3" s="2"/>
      <c r="RBV3" s="2"/>
      <c r="RBW3" s="2"/>
      <c r="RBX3" s="2"/>
      <c r="RBY3" s="2"/>
      <c r="RBZ3" s="2"/>
      <c r="RCA3" s="2"/>
      <c r="RCB3" s="2"/>
      <c r="RCC3" s="2"/>
      <c r="RCD3" s="2"/>
      <c r="RCE3" s="2"/>
      <c r="RCF3" s="2"/>
      <c r="RCG3" s="2"/>
      <c r="RCH3" s="2"/>
      <c r="RCI3" s="2"/>
      <c r="RCJ3" s="2"/>
      <c r="RCK3" s="2"/>
      <c r="RCL3" s="2"/>
      <c r="RCM3" s="2"/>
      <c r="RCN3" s="2"/>
      <c r="RCO3" s="2"/>
      <c r="RCP3" s="2"/>
      <c r="RCQ3" s="2"/>
      <c r="RCR3" s="2"/>
      <c r="RCS3" s="2"/>
      <c r="RCT3" s="2"/>
      <c r="RCU3" s="2"/>
      <c r="RCV3" s="2"/>
      <c r="RCW3" s="2"/>
      <c r="RCX3" s="2"/>
      <c r="RCY3" s="2"/>
      <c r="RCZ3" s="2"/>
      <c r="RDA3" s="2"/>
      <c r="RDB3" s="2"/>
      <c r="RDC3" s="2"/>
      <c r="RDD3" s="2"/>
      <c r="RDE3" s="2"/>
      <c r="RDF3" s="2"/>
      <c r="RDG3" s="2"/>
      <c r="RDH3" s="2"/>
      <c r="RDI3" s="2"/>
      <c r="RDJ3" s="2"/>
      <c r="RDK3" s="2"/>
      <c r="RDL3" s="2"/>
      <c r="RDM3" s="2"/>
      <c r="RDN3" s="2"/>
      <c r="RDO3" s="2"/>
      <c r="RDP3" s="2"/>
      <c r="RDQ3" s="2"/>
      <c r="RDR3" s="2"/>
      <c r="RDS3" s="2"/>
      <c r="RDT3" s="2"/>
      <c r="RDU3" s="2"/>
      <c r="RDV3" s="2"/>
      <c r="RDW3" s="2"/>
      <c r="RDX3" s="2"/>
      <c r="RDY3" s="2"/>
      <c r="RDZ3" s="2"/>
      <c r="REA3" s="2"/>
      <c r="REB3" s="2"/>
      <c r="REC3" s="2"/>
      <c r="RED3" s="2"/>
      <c r="REE3" s="2"/>
      <c r="REF3" s="2"/>
      <c r="REG3" s="2"/>
      <c r="REH3" s="2"/>
      <c r="REI3" s="2"/>
      <c r="REJ3" s="2"/>
      <c r="REK3" s="2"/>
      <c r="REL3" s="2"/>
      <c r="REM3" s="2"/>
      <c r="REN3" s="2"/>
      <c r="REO3" s="2"/>
      <c r="REP3" s="2"/>
      <c r="REQ3" s="2"/>
      <c r="RER3" s="2"/>
      <c r="RES3" s="2"/>
      <c r="RET3" s="2"/>
      <c r="REU3" s="2"/>
      <c r="REV3" s="2"/>
      <c r="REW3" s="2"/>
      <c r="REX3" s="2"/>
      <c r="REY3" s="2"/>
      <c r="REZ3" s="2"/>
      <c r="RFA3" s="2"/>
      <c r="RFB3" s="2"/>
      <c r="RFC3" s="2"/>
      <c r="RFD3" s="2"/>
      <c r="RFE3" s="2"/>
      <c r="RFF3" s="2"/>
      <c r="RFG3" s="2"/>
      <c r="RFH3" s="2"/>
      <c r="RFI3" s="2"/>
      <c r="RFJ3" s="2"/>
      <c r="RFK3" s="2"/>
      <c r="RFL3" s="2"/>
      <c r="RFM3" s="2"/>
      <c r="RFN3" s="2"/>
      <c r="RFO3" s="2"/>
      <c r="RFP3" s="2"/>
      <c r="RFQ3" s="2"/>
      <c r="RFR3" s="2"/>
      <c r="RFS3" s="2"/>
      <c r="RFT3" s="2"/>
      <c r="RFU3" s="2"/>
      <c r="RFV3" s="2"/>
      <c r="RFW3" s="2"/>
      <c r="RFX3" s="2"/>
      <c r="RFY3" s="2"/>
      <c r="RFZ3" s="2"/>
      <c r="RGA3" s="2"/>
      <c r="RGB3" s="2"/>
      <c r="RGC3" s="2"/>
      <c r="RGD3" s="2"/>
      <c r="RGE3" s="2"/>
      <c r="RGF3" s="2"/>
      <c r="RGG3" s="2"/>
      <c r="RGH3" s="2"/>
      <c r="RGI3" s="2"/>
      <c r="RGJ3" s="2"/>
      <c r="RGK3" s="2"/>
      <c r="RGL3" s="2"/>
      <c r="RGM3" s="2"/>
      <c r="RGN3" s="2"/>
      <c r="RGO3" s="2"/>
      <c r="RGP3" s="2"/>
      <c r="RGQ3" s="2"/>
      <c r="RGR3" s="2"/>
      <c r="RGS3" s="2"/>
      <c r="RGT3" s="2"/>
      <c r="RGU3" s="2"/>
      <c r="RGV3" s="2"/>
      <c r="RGW3" s="2"/>
      <c r="RGX3" s="2"/>
      <c r="RGY3" s="2"/>
      <c r="RGZ3" s="2"/>
      <c r="RHA3" s="2"/>
      <c r="RHB3" s="2"/>
      <c r="RHC3" s="2"/>
      <c r="RHD3" s="2"/>
      <c r="RHE3" s="2"/>
      <c r="RHF3" s="2"/>
      <c r="RHG3" s="2"/>
      <c r="RHH3" s="2"/>
      <c r="RHI3" s="2"/>
      <c r="RHJ3" s="2"/>
      <c r="RHK3" s="2"/>
      <c r="RHL3" s="2"/>
      <c r="RHM3" s="2"/>
      <c r="RHN3" s="2"/>
      <c r="RHO3" s="2"/>
      <c r="RHP3" s="2"/>
      <c r="RHQ3" s="2"/>
      <c r="RHR3" s="2"/>
      <c r="RHS3" s="2"/>
      <c r="RHT3" s="2"/>
      <c r="RHU3" s="2"/>
      <c r="RHV3" s="2"/>
      <c r="RHW3" s="2"/>
      <c r="RHX3" s="2"/>
      <c r="RHY3" s="2"/>
      <c r="RHZ3" s="2"/>
      <c r="RIA3" s="2"/>
      <c r="RIB3" s="2"/>
      <c r="RIC3" s="2"/>
      <c r="RID3" s="2"/>
      <c r="RIE3" s="2"/>
      <c r="RIF3" s="2"/>
      <c r="RIG3" s="2"/>
      <c r="RIH3" s="2"/>
      <c r="RII3" s="2"/>
      <c r="RIJ3" s="2"/>
      <c r="RIK3" s="2"/>
      <c r="RIL3" s="2"/>
      <c r="RIM3" s="2"/>
      <c r="RIN3" s="2"/>
      <c r="RIO3" s="2"/>
      <c r="RIP3" s="2"/>
      <c r="RIQ3" s="2"/>
      <c r="RIR3" s="2"/>
      <c r="RIS3" s="2"/>
      <c r="RIT3" s="2"/>
      <c r="RIU3" s="2"/>
      <c r="RIV3" s="2"/>
      <c r="RIW3" s="2"/>
      <c r="RIX3" s="2"/>
      <c r="RIY3" s="2"/>
      <c r="RIZ3" s="2"/>
      <c r="RJA3" s="2"/>
      <c r="RJB3" s="2"/>
      <c r="RJC3" s="2"/>
      <c r="RJD3" s="2"/>
      <c r="RJE3" s="2"/>
      <c r="RJF3" s="2"/>
      <c r="RJG3" s="2"/>
      <c r="RJH3" s="2"/>
      <c r="RJI3" s="2"/>
      <c r="RJJ3" s="2"/>
      <c r="RJK3" s="2"/>
      <c r="RJL3" s="2"/>
      <c r="RJM3" s="2"/>
      <c r="RJN3" s="2"/>
      <c r="RJO3" s="2"/>
      <c r="RJP3" s="2"/>
      <c r="RJQ3" s="2"/>
      <c r="RJR3" s="2"/>
      <c r="RJS3" s="2"/>
      <c r="RJT3" s="2"/>
      <c r="RJU3" s="2"/>
      <c r="RJV3" s="2"/>
      <c r="RJW3" s="2"/>
      <c r="RJX3" s="2"/>
      <c r="RJY3" s="2"/>
      <c r="RJZ3" s="2"/>
      <c r="RKA3" s="2"/>
      <c r="RKB3" s="2"/>
      <c r="RKC3" s="2"/>
      <c r="RKD3" s="2"/>
      <c r="RKE3" s="2"/>
      <c r="RKF3" s="2"/>
      <c r="RKG3" s="2"/>
      <c r="RKH3" s="2"/>
      <c r="RKI3" s="2"/>
      <c r="RKJ3" s="2"/>
      <c r="RKK3" s="2"/>
      <c r="RKL3" s="2"/>
      <c r="RKM3" s="2"/>
      <c r="RKN3" s="2"/>
      <c r="RKO3" s="2"/>
      <c r="RKP3" s="2"/>
      <c r="RKQ3" s="2"/>
      <c r="RKR3" s="2"/>
      <c r="RKS3" s="2"/>
      <c r="RKT3" s="2"/>
      <c r="RKU3" s="2"/>
      <c r="RKV3" s="2"/>
      <c r="RKW3" s="2"/>
      <c r="RKX3" s="2"/>
      <c r="RKY3" s="2"/>
      <c r="RKZ3" s="2"/>
      <c r="RLA3" s="2"/>
      <c r="RLB3" s="2"/>
      <c r="RLC3" s="2"/>
      <c r="RLD3" s="2"/>
      <c r="RLE3" s="2"/>
      <c r="RLF3" s="2"/>
      <c r="RLG3" s="2"/>
      <c r="RLH3" s="2"/>
      <c r="RLI3" s="2"/>
      <c r="RLJ3" s="2"/>
      <c r="RLK3" s="2"/>
      <c r="RLL3" s="2"/>
      <c r="RLM3" s="2"/>
      <c r="RLN3" s="2"/>
      <c r="RLO3" s="2"/>
      <c r="RLP3" s="2"/>
      <c r="RLQ3" s="2"/>
      <c r="RLR3" s="2"/>
      <c r="RLS3" s="2"/>
      <c r="RLT3" s="2"/>
      <c r="RLU3" s="2"/>
      <c r="RLV3" s="2"/>
      <c r="RLW3" s="2"/>
      <c r="RLX3" s="2"/>
      <c r="RLY3" s="2"/>
      <c r="RLZ3" s="2"/>
      <c r="RMA3" s="2"/>
      <c r="RMB3" s="2"/>
      <c r="RMC3" s="2"/>
      <c r="RMD3" s="2"/>
      <c r="RME3" s="2"/>
      <c r="RMF3" s="2"/>
      <c r="RMG3" s="2"/>
      <c r="RMH3" s="2"/>
      <c r="RMI3" s="2"/>
      <c r="RMJ3" s="2"/>
      <c r="RMK3" s="2"/>
      <c r="RML3" s="2"/>
      <c r="RMM3" s="2"/>
      <c r="RMN3" s="2"/>
      <c r="RMO3" s="2"/>
      <c r="RMP3" s="2"/>
      <c r="RMQ3" s="2"/>
      <c r="RMR3" s="2"/>
      <c r="RMS3" s="2"/>
      <c r="RMT3" s="2"/>
      <c r="RMU3" s="2"/>
      <c r="RMV3" s="2"/>
      <c r="RMW3" s="2"/>
      <c r="RMX3" s="2"/>
      <c r="RMY3" s="2"/>
      <c r="RMZ3" s="2"/>
      <c r="RNA3" s="2"/>
      <c r="RNB3" s="2"/>
      <c r="RNC3" s="2"/>
      <c r="RND3" s="2"/>
      <c r="RNE3" s="2"/>
      <c r="RNF3" s="2"/>
      <c r="RNG3" s="2"/>
      <c r="RNH3" s="2"/>
      <c r="RNI3" s="2"/>
      <c r="RNJ3" s="2"/>
      <c r="RNK3" s="2"/>
      <c r="RNL3" s="2"/>
      <c r="RNM3" s="2"/>
      <c r="RNN3" s="2"/>
      <c r="RNO3" s="2"/>
      <c r="RNP3" s="2"/>
      <c r="RNQ3" s="2"/>
      <c r="RNR3" s="2"/>
      <c r="RNS3" s="2"/>
      <c r="RNT3" s="2"/>
      <c r="RNU3" s="2"/>
      <c r="RNV3" s="2"/>
      <c r="RNW3" s="2"/>
      <c r="RNX3" s="2"/>
      <c r="RNY3" s="2"/>
      <c r="RNZ3" s="2"/>
      <c r="ROA3" s="2"/>
      <c r="ROB3" s="2"/>
      <c r="ROC3" s="2"/>
      <c r="ROD3" s="2"/>
      <c r="ROE3" s="2"/>
      <c r="ROF3" s="2"/>
      <c r="ROG3" s="2"/>
      <c r="ROH3" s="2"/>
      <c r="ROI3" s="2"/>
      <c r="ROJ3" s="2"/>
      <c r="ROK3" s="2"/>
      <c r="ROL3" s="2"/>
      <c r="ROM3" s="2"/>
      <c r="RON3" s="2"/>
      <c r="ROO3" s="2"/>
      <c r="ROP3" s="2"/>
      <c r="ROQ3" s="2"/>
      <c r="ROR3" s="2"/>
      <c r="ROS3" s="2"/>
      <c r="ROT3" s="2"/>
      <c r="ROU3" s="2"/>
      <c r="ROV3" s="2"/>
      <c r="ROW3" s="2"/>
      <c r="ROX3" s="2"/>
      <c r="ROY3" s="2"/>
      <c r="ROZ3" s="2"/>
      <c r="RPA3" s="2"/>
      <c r="RPB3" s="2"/>
      <c r="RPC3" s="2"/>
      <c r="RPD3" s="2"/>
      <c r="RPE3" s="2"/>
      <c r="RPF3" s="2"/>
      <c r="RPG3" s="2"/>
      <c r="RPH3" s="2"/>
      <c r="RPI3" s="2"/>
      <c r="RPJ3" s="2"/>
      <c r="RPK3" s="2"/>
      <c r="RPL3" s="2"/>
      <c r="RPM3" s="2"/>
      <c r="RPN3" s="2"/>
      <c r="RPO3" s="2"/>
      <c r="RPP3" s="2"/>
      <c r="RPQ3" s="2"/>
      <c r="RPR3" s="2"/>
      <c r="RPS3" s="2"/>
      <c r="RPT3" s="2"/>
      <c r="RPU3" s="2"/>
      <c r="RPV3" s="2"/>
      <c r="RPW3" s="2"/>
      <c r="RPX3" s="2"/>
      <c r="RPY3" s="2"/>
      <c r="RPZ3" s="2"/>
      <c r="RQA3" s="2"/>
      <c r="RQB3" s="2"/>
      <c r="RQC3" s="2"/>
      <c r="RQD3" s="2"/>
      <c r="RQE3" s="2"/>
      <c r="RQF3" s="2"/>
      <c r="RQG3" s="2"/>
      <c r="RQH3" s="2"/>
      <c r="RQI3" s="2"/>
      <c r="RQJ3" s="2"/>
      <c r="RQK3" s="2"/>
      <c r="RQL3" s="2"/>
      <c r="RQM3" s="2"/>
      <c r="RQN3" s="2"/>
      <c r="RQO3" s="2"/>
      <c r="RQP3" s="2"/>
      <c r="RQQ3" s="2"/>
      <c r="RQR3" s="2"/>
      <c r="RQS3" s="2"/>
      <c r="RQT3" s="2"/>
      <c r="RQU3" s="2"/>
      <c r="RQV3" s="2"/>
      <c r="RQW3" s="2"/>
      <c r="RQX3" s="2"/>
      <c r="RQY3" s="2"/>
      <c r="RQZ3" s="2"/>
      <c r="RRA3" s="2"/>
      <c r="RRB3" s="2"/>
      <c r="RRC3" s="2"/>
      <c r="RRD3" s="2"/>
      <c r="RRE3" s="2"/>
      <c r="RRF3" s="2"/>
      <c r="RRG3" s="2"/>
      <c r="RRH3" s="2"/>
      <c r="RRI3" s="2"/>
      <c r="RRJ3" s="2"/>
      <c r="RRK3" s="2"/>
      <c r="RRL3" s="2"/>
      <c r="RRM3" s="2"/>
      <c r="RRN3" s="2"/>
      <c r="RRO3" s="2"/>
      <c r="RRP3" s="2"/>
      <c r="RRQ3" s="2"/>
      <c r="RRR3" s="2"/>
      <c r="RRS3" s="2"/>
      <c r="RRT3" s="2"/>
      <c r="RRU3" s="2"/>
      <c r="RRV3" s="2"/>
      <c r="RRW3" s="2"/>
      <c r="RRX3" s="2"/>
      <c r="RRY3" s="2"/>
      <c r="RRZ3" s="2"/>
      <c r="RSA3" s="2"/>
      <c r="RSB3" s="2"/>
      <c r="RSC3" s="2"/>
      <c r="RSD3" s="2"/>
      <c r="RSE3" s="2"/>
      <c r="RSF3" s="2"/>
      <c r="RSG3" s="2"/>
      <c r="RSH3" s="2"/>
      <c r="RSI3" s="2"/>
      <c r="RSJ3" s="2"/>
      <c r="RSK3" s="2"/>
      <c r="RSL3" s="2"/>
      <c r="RSM3" s="2"/>
      <c r="RSN3" s="2"/>
      <c r="RSO3" s="2"/>
      <c r="RSP3" s="2"/>
      <c r="RSQ3" s="2"/>
      <c r="RSR3" s="2"/>
      <c r="RSS3" s="2"/>
      <c r="RST3" s="2"/>
      <c r="RSU3" s="2"/>
      <c r="RSV3" s="2"/>
      <c r="RSW3" s="2"/>
      <c r="RSX3" s="2"/>
      <c r="RSY3" s="2"/>
      <c r="RSZ3" s="2"/>
      <c r="RTA3" s="2"/>
      <c r="RTB3" s="2"/>
      <c r="RTC3" s="2"/>
      <c r="RTD3" s="2"/>
      <c r="RTE3" s="2"/>
      <c r="RTF3" s="2"/>
      <c r="RTG3" s="2"/>
      <c r="RTH3" s="2"/>
      <c r="RTI3" s="2"/>
      <c r="RTJ3" s="2"/>
      <c r="RTK3" s="2"/>
      <c r="RTL3" s="2"/>
      <c r="RTM3" s="2"/>
      <c r="RTN3" s="2"/>
      <c r="RTO3" s="2"/>
      <c r="RTP3" s="2"/>
      <c r="RTQ3" s="2"/>
      <c r="RTR3" s="2"/>
      <c r="RTS3" s="2"/>
      <c r="RTT3" s="2"/>
      <c r="RTU3" s="2"/>
      <c r="RTV3" s="2"/>
      <c r="RTW3" s="2"/>
      <c r="RTX3" s="2"/>
      <c r="RTY3" s="2"/>
      <c r="RTZ3" s="2"/>
      <c r="RUA3" s="2"/>
      <c r="RUB3" s="2"/>
      <c r="RUC3" s="2"/>
      <c r="RUD3" s="2"/>
      <c r="RUE3" s="2"/>
      <c r="RUF3" s="2"/>
      <c r="RUG3" s="2"/>
      <c r="RUH3" s="2"/>
      <c r="RUI3" s="2"/>
      <c r="RUJ3" s="2"/>
      <c r="RUK3" s="2"/>
      <c r="RUL3" s="2"/>
      <c r="RUM3" s="2"/>
      <c r="RUN3" s="2"/>
      <c r="RUO3" s="2"/>
      <c r="RUP3" s="2"/>
      <c r="RUQ3" s="2"/>
      <c r="RUR3" s="2"/>
      <c r="RUS3" s="2"/>
      <c r="RUT3" s="2"/>
      <c r="RUU3" s="2"/>
      <c r="RUV3" s="2"/>
      <c r="RUW3" s="2"/>
      <c r="RUX3" s="2"/>
      <c r="RUY3" s="2"/>
      <c r="RUZ3" s="2"/>
      <c r="RVA3" s="2"/>
      <c r="RVB3" s="2"/>
      <c r="RVC3" s="2"/>
      <c r="RVD3" s="2"/>
      <c r="RVE3" s="2"/>
      <c r="RVF3" s="2"/>
      <c r="RVG3" s="2"/>
      <c r="RVH3" s="2"/>
      <c r="RVI3" s="2"/>
      <c r="RVJ3" s="2"/>
      <c r="RVK3" s="2"/>
      <c r="RVL3" s="2"/>
      <c r="RVM3" s="2"/>
      <c r="RVN3" s="2"/>
      <c r="RVO3" s="2"/>
      <c r="RVP3" s="2"/>
      <c r="RVQ3" s="2"/>
      <c r="RVR3" s="2"/>
      <c r="RVS3" s="2"/>
      <c r="RVT3" s="2"/>
      <c r="RVU3" s="2"/>
      <c r="RVV3" s="2"/>
      <c r="RVW3" s="2"/>
      <c r="RVX3" s="2"/>
      <c r="RVY3" s="2"/>
      <c r="RVZ3" s="2"/>
      <c r="RWA3" s="2"/>
      <c r="RWB3" s="2"/>
      <c r="RWC3" s="2"/>
      <c r="RWD3" s="2"/>
      <c r="RWE3" s="2"/>
      <c r="RWF3" s="2"/>
      <c r="RWG3" s="2"/>
      <c r="RWH3" s="2"/>
      <c r="RWI3" s="2"/>
      <c r="RWJ3" s="2"/>
      <c r="RWK3" s="2"/>
      <c r="RWL3" s="2"/>
      <c r="RWM3" s="2"/>
      <c r="RWN3" s="2"/>
      <c r="RWO3" s="2"/>
      <c r="RWP3" s="2"/>
      <c r="RWQ3" s="2"/>
      <c r="RWR3" s="2"/>
      <c r="RWS3" s="2"/>
      <c r="RWT3" s="2"/>
      <c r="RWU3" s="2"/>
      <c r="RWV3" s="2"/>
      <c r="RWW3" s="2"/>
      <c r="RWX3" s="2"/>
      <c r="RWY3" s="2"/>
      <c r="RWZ3" s="2"/>
      <c r="RXA3" s="2"/>
      <c r="RXB3" s="2"/>
      <c r="RXC3" s="2"/>
      <c r="RXD3" s="2"/>
      <c r="RXE3" s="2"/>
      <c r="RXF3" s="2"/>
      <c r="RXG3" s="2"/>
      <c r="RXH3" s="2"/>
      <c r="RXI3" s="2"/>
      <c r="RXJ3" s="2"/>
      <c r="RXK3" s="2"/>
      <c r="RXL3" s="2"/>
      <c r="RXM3" s="2"/>
      <c r="RXN3" s="2"/>
      <c r="RXO3" s="2"/>
      <c r="RXP3" s="2"/>
      <c r="RXQ3" s="2"/>
      <c r="RXR3" s="2"/>
      <c r="RXS3" s="2"/>
      <c r="RXT3" s="2"/>
      <c r="RXU3" s="2"/>
      <c r="RXV3" s="2"/>
      <c r="RXW3" s="2"/>
      <c r="RXX3" s="2"/>
      <c r="RXY3" s="2"/>
      <c r="RXZ3" s="2"/>
      <c r="RYA3" s="2"/>
      <c r="RYB3" s="2"/>
      <c r="RYC3" s="2"/>
      <c r="RYD3" s="2"/>
      <c r="RYE3" s="2"/>
      <c r="RYF3" s="2"/>
      <c r="RYG3" s="2"/>
      <c r="RYH3" s="2"/>
      <c r="RYI3" s="2"/>
      <c r="RYJ3" s="2"/>
      <c r="RYK3" s="2"/>
      <c r="RYL3" s="2"/>
      <c r="RYM3" s="2"/>
      <c r="RYN3" s="2"/>
      <c r="RYO3" s="2"/>
      <c r="RYP3" s="2"/>
      <c r="RYQ3" s="2"/>
      <c r="RYR3" s="2"/>
      <c r="RYS3" s="2"/>
      <c r="RYT3" s="2"/>
      <c r="RYU3" s="2"/>
      <c r="RYV3" s="2"/>
      <c r="RYW3" s="2"/>
      <c r="RYX3" s="2"/>
      <c r="RYY3" s="2"/>
      <c r="RYZ3" s="2"/>
      <c r="RZA3" s="2"/>
      <c r="RZB3" s="2"/>
      <c r="RZC3" s="2"/>
      <c r="RZD3" s="2"/>
      <c r="RZE3" s="2"/>
      <c r="RZF3" s="2"/>
      <c r="RZG3" s="2"/>
      <c r="RZH3" s="2"/>
      <c r="RZI3" s="2"/>
      <c r="RZJ3" s="2"/>
      <c r="RZK3" s="2"/>
      <c r="RZL3" s="2"/>
      <c r="RZM3" s="2"/>
      <c r="RZN3" s="2"/>
      <c r="RZO3" s="2"/>
      <c r="RZP3" s="2"/>
      <c r="RZQ3" s="2"/>
      <c r="RZR3" s="2"/>
      <c r="RZS3" s="2"/>
      <c r="RZT3" s="2"/>
      <c r="RZU3" s="2"/>
      <c r="RZV3" s="2"/>
      <c r="RZW3" s="2"/>
      <c r="RZX3" s="2"/>
      <c r="RZY3" s="2"/>
      <c r="RZZ3" s="2"/>
      <c r="SAA3" s="2"/>
      <c r="SAB3" s="2"/>
      <c r="SAC3" s="2"/>
      <c r="SAD3" s="2"/>
      <c r="SAE3" s="2"/>
      <c r="SAF3" s="2"/>
      <c r="SAG3" s="2"/>
      <c r="SAH3" s="2"/>
      <c r="SAI3" s="2"/>
      <c r="SAJ3" s="2"/>
      <c r="SAK3" s="2"/>
      <c r="SAL3" s="2"/>
      <c r="SAM3" s="2"/>
      <c r="SAN3" s="2"/>
      <c r="SAO3" s="2"/>
      <c r="SAP3" s="2"/>
      <c r="SAQ3" s="2"/>
      <c r="SAR3" s="2"/>
      <c r="SAS3" s="2"/>
      <c r="SAT3" s="2"/>
      <c r="SAU3" s="2"/>
      <c r="SAV3" s="2"/>
      <c r="SAW3" s="2"/>
      <c r="SAX3" s="2"/>
      <c r="SAY3" s="2"/>
      <c r="SAZ3" s="2"/>
      <c r="SBA3" s="2"/>
      <c r="SBB3" s="2"/>
      <c r="SBC3" s="2"/>
      <c r="SBD3" s="2"/>
      <c r="SBE3" s="2"/>
      <c r="SBF3" s="2"/>
      <c r="SBG3" s="2"/>
      <c r="SBH3" s="2"/>
      <c r="SBI3" s="2"/>
      <c r="SBJ3" s="2"/>
      <c r="SBK3" s="2"/>
      <c r="SBL3" s="2"/>
      <c r="SBM3" s="2"/>
      <c r="SBN3" s="2"/>
      <c r="SBO3" s="2"/>
      <c r="SBP3" s="2"/>
      <c r="SBQ3" s="2"/>
      <c r="SBR3" s="2"/>
      <c r="SBS3" s="2"/>
      <c r="SBT3" s="2"/>
      <c r="SBU3" s="2"/>
      <c r="SBV3" s="2"/>
      <c r="SBW3" s="2"/>
      <c r="SBX3" s="2"/>
      <c r="SBY3" s="2"/>
      <c r="SBZ3" s="2"/>
      <c r="SCA3" s="2"/>
      <c r="SCB3" s="2"/>
      <c r="SCC3" s="2"/>
      <c r="SCD3" s="2"/>
      <c r="SCE3" s="2"/>
      <c r="SCF3" s="2"/>
      <c r="SCG3" s="2"/>
      <c r="SCH3" s="2"/>
      <c r="SCI3" s="2"/>
      <c r="SCJ3" s="2"/>
      <c r="SCK3" s="2"/>
      <c r="SCL3" s="2"/>
      <c r="SCM3" s="2"/>
      <c r="SCN3" s="2"/>
      <c r="SCO3" s="2"/>
      <c r="SCP3" s="2"/>
      <c r="SCQ3" s="2"/>
      <c r="SCR3" s="2"/>
      <c r="SCS3" s="2"/>
      <c r="SCT3" s="2"/>
      <c r="SCU3" s="2"/>
      <c r="SCV3" s="2"/>
      <c r="SCW3" s="2"/>
      <c r="SCX3" s="2"/>
      <c r="SCY3" s="2"/>
      <c r="SCZ3" s="2"/>
      <c r="SDA3" s="2"/>
      <c r="SDB3" s="2"/>
      <c r="SDC3" s="2"/>
      <c r="SDD3" s="2"/>
      <c r="SDE3" s="2"/>
      <c r="SDF3" s="2"/>
      <c r="SDG3" s="2"/>
      <c r="SDH3" s="2"/>
      <c r="SDI3" s="2"/>
      <c r="SDJ3" s="2"/>
      <c r="SDK3" s="2"/>
      <c r="SDL3" s="2"/>
      <c r="SDM3" s="2"/>
      <c r="SDN3" s="2"/>
      <c r="SDO3" s="2"/>
      <c r="SDP3" s="2"/>
      <c r="SDQ3" s="2"/>
      <c r="SDR3" s="2"/>
      <c r="SDS3" s="2"/>
      <c r="SDT3" s="2"/>
      <c r="SDU3" s="2"/>
      <c r="SDV3" s="2"/>
      <c r="SDW3" s="2"/>
      <c r="SDX3" s="2"/>
      <c r="SDY3" s="2"/>
      <c r="SDZ3" s="2"/>
      <c r="SEA3" s="2"/>
      <c r="SEB3" s="2"/>
      <c r="SEC3" s="2"/>
      <c r="SED3" s="2"/>
      <c r="SEE3" s="2"/>
      <c r="SEF3" s="2"/>
      <c r="SEG3" s="2"/>
      <c r="SEH3" s="2"/>
      <c r="SEI3" s="2"/>
      <c r="SEJ3" s="2"/>
      <c r="SEK3" s="2"/>
      <c r="SEL3" s="2"/>
      <c r="SEM3" s="2"/>
      <c r="SEN3" s="2"/>
      <c r="SEO3" s="2"/>
      <c r="SEP3" s="2"/>
      <c r="SEQ3" s="2"/>
      <c r="SER3" s="2"/>
      <c r="SES3" s="2"/>
      <c r="SET3" s="2"/>
      <c r="SEU3" s="2"/>
      <c r="SEV3" s="2"/>
      <c r="SEW3" s="2"/>
      <c r="SEX3" s="2"/>
      <c r="SEY3" s="2"/>
      <c r="SEZ3" s="2"/>
      <c r="SFA3" s="2"/>
      <c r="SFB3" s="2"/>
      <c r="SFC3" s="2"/>
      <c r="SFD3" s="2"/>
      <c r="SFE3" s="2"/>
      <c r="SFF3" s="2"/>
      <c r="SFG3" s="2"/>
      <c r="SFH3" s="2"/>
      <c r="SFI3" s="2"/>
      <c r="SFJ3" s="2"/>
      <c r="SFK3" s="2"/>
      <c r="SFL3" s="2"/>
      <c r="SFM3" s="2"/>
      <c r="SFN3" s="2"/>
      <c r="SFO3" s="2"/>
      <c r="SFP3" s="2"/>
      <c r="SFQ3" s="2"/>
      <c r="SFR3" s="2"/>
      <c r="SFS3" s="2"/>
      <c r="SFT3" s="2"/>
      <c r="SFU3" s="2"/>
      <c r="SFV3" s="2"/>
      <c r="SFW3" s="2"/>
      <c r="SFX3" s="2"/>
      <c r="SFY3" s="2"/>
      <c r="SFZ3" s="2"/>
      <c r="SGA3" s="2"/>
      <c r="SGB3" s="2"/>
      <c r="SGC3" s="2"/>
      <c r="SGD3" s="2"/>
      <c r="SGE3" s="2"/>
      <c r="SGF3" s="2"/>
      <c r="SGG3" s="2"/>
      <c r="SGH3" s="2"/>
      <c r="SGI3" s="2"/>
      <c r="SGJ3" s="2"/>
      <c r="SGK3" s="2"/>
      <c r="SGL3" s="2"/>
      <c r="SGM3" s="2"/>
      <c r="SGN3" s="2"/>
      <c r="SGO3" s="2"/>
      <c r="SGP3" s="2"/>
      <c r="SGQ3" s="2"/>
      <c r="SGR3" s="2"/>
      <c r="SGS3" s="2"/>
      <c r="SGT3" s="2"/>
      <c r="SGU3" s="2"/>
      <c r="SGV3" s="2"/>
      <c r="SGW3" s="2"/>
      <c r="SGX3" s="2"/>
      <c r="SGY3" s="2"/>
      <c r="SGZ3" s="2"/>
      <c r="SHA3" s="2"/>
      <c r="SHB3" s="2"/>
      <c r="SHC3" s="2"/>
      <c r="SHD3" s="2"/>
      <c r="SHE3" s="2"/>
      <c r="SHF3" s="2"/>
      <c r="SHG3" s="2"/>
      <c r="SHH3" s="2"/>
      <c r="SHI3" s="2"/>
      <c r="SHJ3" s="2"/>
      <c r="SHK3" s="2"/>
      <c r="SHL3" s="2"/>
      <c r="SHM3" s="2"/>
      <c r="SHN3" s="2"/>
      <c r="SHO3" s="2"/>
      <c r="SHP3" s="2"/>
      <c r="SHQ3" s="2"/>
      <c r="SHR3" s="2"/>
      <c r="SHS3" s="2"/>
      <c r="SHT3" s="2"/>
      <c r="SHU3" s="2"/>
      <c r="SHV3" s="2"/>
      <c r="SHW3" s="2"/>
      <c r="SHX3" s="2"/>
      <c r="SHY3" s="2"/>
      <c r="SHZ3" s="2"/>
      <c r="SIA3" s="2"/>
      <c r="SIB3" s="2"/>
      <c r="SIC3" s="2"/>
      <c r="SID3" s="2"/>
      <c r="SIE3" s="2"/>
      <c r="SIF3" s="2"/>
      <c r="SIG3" s="2"/>
      <c r="SIH3" s="2"/>
      <c r="SII3" s="2"/>
      <c r="SIJ3" s="2"/>
      <c r="SIK3" s="2"/>
      <c r="SIL3" s="2"/>
      <c r="SIM3" s="2"/>
      <c r="SIN3" s="2"/>
      <c r="SIO3" s="2"/>
      <c r="SIP3" s="2"/>
      <c r="SIQ3" s="2"/>
      <c r="SIR3" s="2"/>
      <c r="SIS3" s="2"/>
      <c r="SIT3" s="2"/>
      <c r="SIU3" s="2"/>
      <c r="SIV3" s="2"/>
      <c r="SIW3" s="2"/>
      <c r="SIX3" s="2"/>
      <c r="SIY3" s="2"/>
      <c r="SIZ3" s="2"/>
      <c r="SJA3" s="2"/>
      <c r="SJB3" s="2"/>
      <c r="SJC3" s="2"/>
      <c r="SJD3" s="2"/>
      <c r="SJE3" s="2"/>
      <c r="SJF3" s="2"/>
      <c r="SJG3" s="2"/>
      <c r="SJH3" s="2"/>
      <c r="SJI3" s="2"/>
      <c r="SJJ3" s="2"/>
      <c r="SJK3" s="2"/>
      <c r="SJL3" s="2"/>
      <c r="SJM3" s="2"/>
      <c r="SJN3" s="2"/>
      <c r="SJO3" s="2"/>
      <c r="SJP3" s="2"/>
      <c r="SJQ3" s="2"/>
      <c r="SJR3" s="2"/>
      <c r="SJS3" s="2"/>
      <c r="SJT3" s="2"/>
      <c r="SJU3" s="2"/>
      <c r="SJV3" s="2"/>
      <c r="SJW3" s="2"/>
      <c r="SJX3" s="2"/>
      <c r="SJY3" s="2"/>
      <c r="SJZ3" s="2"/>
      <c r="SKA3" s="2"/>
      <c r="SKB3" s="2"/>
      <c r="SKC3" s="2"/>
      <c r="SKD3" s="2"/>
      <c r="SKE3" s="2"/>
      <c r="SKF3" s="2"/>
      <c r="SKG3" s="2"/>
      <c r="SKH3" s="2"/>
      <c r="SKI3" s="2"/>
      <c r="SKJ3" s="2"/>
      <c r="SKK3" s="2"/>
      <c r="SKL3" s="2"/>
      <c r="SKM3" s="2"/>
      <c r="SKN3" s="2"/>
      <c r="SKO3" s="2"/>
      <c r="SKP3" s="2"/>
      <c r="SKQ3" s="2"/>
      <c r="SKR3" s="2"/>
      <c r="SKS3" s="2"/>
      <c r="SKT3" s="2"/>
      <c r="SKU3" s="2"/>
      <c r="SKV3" s="2"/>
      <c r="SKW3" s="2"/>
      <c r="SKX3" s="2"/>
      <c r="SKY3" s="2"/>
      <c r="SKZ3" s="2"/>
      <c r="SLA3" s="2"/>
      <c r="SLB3" s="2"/>
      <c r="SLC3" s="2"/>
      <c r="SLD3" s="2"/>
      <c r="SLE3" s="2"/>
      <c r="SLF3" s="2"/>
      <c r="SLG3" s="2"/>
      <c r="SLH3" s="2"/>
      <c r="SLI3" s="2"/>
      <c r="SLJ3" s="2"/>
      <c r="SLK3" s="2"/>
      <c r="SLL3" s="2"/>
      <c r="SLM3" s="2"/>
      <c r="SLN3" s="2"/>
      <c r="SLO3" s="2"/>
      <c r="SLP3" s="2"/>
      <c r="SLQ3" s="2"/>
      <c r="SLR3" s="2"/>
      <c r="SLS3" s="2"/>
      <c r="SLT3" s="2"/>
      <c r="SLU3" s="2"/>
      <c r="SLV3" s="2"/>
      <c r="SLW3" s="2"/>
      <c r="SLX3" s="2"/>
      <c r="SLY3" s="2"/>
      <c r="SLZ3" s="2"/>
      <c r="SMA3" s="2"/>
      <c r="SMB3" s="2"/>
      <c r="SMC3" s="2"/>
      <c r="SMD3" s="2"/>
      <c r="SME3" s="2"/>
      <c r="SMF3" s="2"/>
      <c r="SMG3" s="2"/>
      <c r="SMH3" s="2"/>
      <c r="SMI3" s="2"/>
      <c r="SMJ3" s="2"/>
      <c r="SMK3" s="2"/>
      <c r="SML3" s="2"/>
      <c r="SMM3" s="2"/>
      <c r="SMN3" s="2"/>
      <c r="SMO3" s="2"/>
      <c r="SMP3" s="2"/>
      <c r="SMQ3" s="2"/>
      <c r="SMR3" s="2"/>
      <c r="SMS3" s="2"/>
      <c r="SMT3" s="2"/>
      <c r="SMU3" s="2"/>
      <c r="SMV3" s="2"/>
      <c r="SMW3" s="2"/>
      <c r="SMX3" s="2"/>
      <c r="SMY3" s="2"/>
      <c r="SMZ3" s="2"/>
      <c r="SNA3" s="2"/>
      <c r="SNB3" s="2"/>
      <c r="SNC3" s="2"/>
      <c r="SND3" s="2"/>
      <c r="SNE3" s="2"/>
      <c r="SNF3" s="2"/>
      <c r="SNG3" s="2"/>
      <c r="SNH3" s="2"/>
      <c r="SNI3" s="2"/>
      <c r="SNJ3" s="2"/>
      <c r="SNK3" s="2"/>
      <c r="SNL3" s="2"/>
      <c r="SNM3" s="2"/>
      <c r="SNN3" s="2"/>
      <c r="SNO3" s="2"/>
      <c r="SNP3" s="2"/>
      <c r="SNQ3" s="2"/>
      <c r="SNR3" s="2"/>
      <c r="SNS3" s="2"/>
      <c r="SNT3" s="2"/>
      <c r="SNU3" s="2"/>
      <c r="SNV3" s="2"/>
      <c r="SNW3" s="2"/>
      <c r="SNX3" s="2"/>
      <c r="SNY3" s="2"/>
      <c r="SNZ3" s="2"/>
      <c r="SOA3" s="2"/>
      <c r="SOB3" s="2"/>
      <c r="SOC3" s="2"/>
      <c r="SOD3" s="2"/>
      <c r="SOE3" s="2"/>
      <c r="SOF3" s="2"/>
      <c r="SOG3" s="2"/>
      <c r="SOH3" s="2"/>
      <c r="SOI3" s="2"/>
      <c r="SOJ3" s="2"/>
      <c r="SOK3" s="2"/>
      <c r="SOL3" s="2"/>
      <c r="SOM3" s="2"/>
      <c r="SON3" s="2"/>
      <c r="SOO3" s="2"/>
      <c r="SOP3" s="2"/>
      <c r="SOQ3" s="2"/>
      <c r="SOR3" s="2"/>
      <c r="SOS3" s="2"/>
      <c r="SOT3" s="2"/>
      <c r="SOU3" s="2"/>
      <c r="SOV3" s="2"/>
      <c r="SOW3" s="2"/>
      <c r="SOX3" s="2"/>
      <c r="SOY3" s="2"/>
      <c r="SOZ3" s="2"/>
      <c r="SPA3" s="2"/>
      <c r="SPB3" s="2"/>
      <c r="SPC3" s="2"/>
      <c r="SPD3" s="2"/>
      <c r="SPE3" s="2"/>
      <c r="SPF3" s="2"/>
      <c r="SPG3" s="2"/>
      <c r="SPH3" s="2"/>
      <c r="SPI3" s="2"/>
      <c r="SPJ3" s="2"/>
      <c r="SPK3" s="2"/>
      <c r="SPL3" s="2"/>
      <c r="SPM3" s="2"/>
      <c r="SPN3" s="2"/>
      <c r="SPO3" s="2"/>
      <c r="SPP3" s="2"/>
      <c r="SPQ3" s="2"/>
      <c r="SPR3" s="2"/>
      <c r="SPS3" s="2"/>
      <c r="SPT3" s="2"/>
      <c r="SPU3" s="2"/>
      <c r="SPV3" s="2"/>
      <c r="SPW3" s="2"/>
      <c r="SPX3" s="2"/>
      <c r="SPY3" s="2"/>
      <c r="SPZ3" s="2"/>
      <c r="SQA3" s="2"/>
      <c r="SQB3" s="2"/>
      <c r="SQC3" s="2"/>
      <c r="SQD3" s="2"/>
      <c r="SQE3" s="2"/>
      <c r="SQF3" s="2"/>
      <c r="SQG3" s="2"/>
      <c r="SQH3" s="2"/>
      <c r="SQI3" s="2"/>
      <c r="SQJ3" s="2"/>
      <c r="SQK3" s="2"/>
      <c r="SQL3" s="2"/>
      <c r="SQM3" s="2"/>
      <c r="SQN3" s="2"/>
      <c r="SQO3" s="2"/>
      <c r="SQP3" s="2"/>
      <c r="SQQ3" s="2"/>
      <c r="SQR3" s="2"/>
      <c r="SQS3" s="2"/>
      <c r="SQT3" s="2"/>
      <c r="SQU3" s="2"/>
      <c r="SQV3" s="2"/>
      <c r="SQW3" s="2"/>
      <c r="SQX3" s="2"/>
      <c r="SQY3" s="2"/>
      <c r="SQZ3" s="2"/>
      <c r="SRA3" s="2"/>
      <c r="SRB3" s="2"/>
      <c r="SRC3" s="2"/>
      <c r="SRD3" s="2"/>
      <c r="SRE3" s="2"/>
      <c r="SRF3" s="2"/>
      <c r="SRG3" s="2"/>
      <c r="SRH3" s="2"/>
      <c r="SRI3" s="2"/>
      <c r="SRJ3" s="2"/>
      <c r="SRK3" s="2"/>
      <c r="SRL3" s="2"/>
      <c r="SRM3" s="2"/>
      <c r="SRN3" s="2"/>
      <c r="SRO3" s="2"/>
      <c r="SRP3" s="2"/>
      <c r="SRQ3" s="2"/>
      <c r="SRR3" s="2"/>
      <c r="SRS3" s="2"/>
      <c r="SRT3" s="2"/>
      <c r="SRU3" s="2"/>
      <c r="SRV3" s="2"/>
      <c r="SRW3" s="2"/>
      <c r="SRX3" s="2"/>
      <c r="SRY3" s="2"/>
      <c r="SRZ3" s="2"/>
      <c r="SSA3" s="2"/>
      <c r="SSB3" s="2"/>
      <c r="SSC3" s="2"/>
      <c r="SSD3" s="2"/>
      <c r="SSE3" s="2"/>
      <c r="SSF3" s="2"/>
      <c r="SSG3" s="2"/>
      <c r="SSH3" s="2"/>
      <c r="SSI3" s="2"/>
      <c r="SSJ3" s="2"/>
      <c r="SSK3" s="2"/>
      <c r="SSL3" s="2"/>
      <c r="SSM3" s="2"/>
      <c r="SSN3" s="2"/>
      <c r="SSO3" s="2"/>
      <c r="SSP3" s="2"/>
      <c r="SSQ3" s="2"/>
      <c r="SSR3" s="2"/>
      <c r="SSS3" s="2"/>
      <c r="SST3" s="2"/>
      <c r="SSU3" s="2"/>
      <c r="SSV3" s="2"/>
      <c r="SSW3" s="2"/>
      <c r="SSX3" s="2"/>
      <c r="SSY3" s="2"/>
      <c r="SSZ3" s="2"/>
      <c r="STA3" s="2"/>
      <c r="STB3" s="2"/>
      <c r="STC3" s="2"/>
      <c r="STD3" s="2"/>
      <c r="STE3" s="2"/>
      <c r="STF3" s="2"/>
      <c r="STG3" s="2"/>
      <c r="STH3" s="2"/>
      <c r="STI3" s="2"/>
      <c r="STJ3" s="2"/>
      <c r="STK3" s="2"/>
      <c r="STL3" s="2"/>
      <c r="STM3" s="2"/>
      <c r="STN3" s="2"/>
      <c r="STO3" s="2"/>
      <c r="STP3" s="2"/>
      <c r="STQ3" s="2"/>
      <c r="STR3" s="2"/>
      <c r="STS3" s="2"/>
      <c r="STT3" s="2"/>
      <c r="STU3" s="2"/>
      <c r="STV3" s="2"/>
      <c r="STW3" s="2"/>
      <c r="STX3" s="2"/>
      <c r="STY3" s="2"/>
      <c r="STZ3" s="2"/>
      <c r="SUA3" s="2"/>
      <c r="SUB3" s="2"/>
      <c r="SUC3" s="2"/>
      <c r="SUD3" s="2"/>
      <c r="SUE3" s="2"/>
      <c r="SUF3" s="2"/>
      <c r="SUG3" s="2"/>
      <c r="SUH3" s="2"/>
      <c r="SUI3" s="2"/>
      <c r="SUJ3" s="2"/>
      <c r="SUK3" s="2"/>
      <c r="SUL3" s="2"/>
      <c r="SUM3" s="2"/>
      <c r="SUN3" s="2"/>
      <c r="SUO3" s="2"/>
      <c r="SUP3" s="2"/>
      <c r="SUQ3" s="2"/>
      <c r="SUR3" s="2"/>
      <c r="SUS3" s="2"/>
      <c r="SUT3" s="2"/>
      <c r="SUU3" s="2"/>
      <c r="SUV3" s="2"/>
      <c r="SUW3" s="2"/>
      <c r="SUX3" s="2"/>
      <c r="SUY3" s="2"/>
      <c r="SUZ3" s="2"/>
      <c r="SVA3" s="2"/>
      <c r="SVB3" s="2"/>
      <c r="SVC3" s="2"/>
      <c r="SVD3" s="2"/>
      <c r="SVE3" s="2"/>
      <c r="SVF3" s="2"/>
      <c r="SVG3" s="2"/>
      <c r="SVH3" s="2"/>
      <c r="SVI3" s="2"/>
      <c r="SVJ3" s="2"/>
      <c r="SVK3" s="2"/>
      <c r="SVL3" s="2"/>
      <c r="SVM3" s="2"/>
      <c r="SVN3" s="2"/>
      <c r="SVO3" s="2"/>
      <c r="SVP3" s="2"/>
      <c r="SVQ3" s="2"/>
      <c r="SVR3" s="2"/>
      <c r="SVS3" s="2"/>
      <c r="SVT3" s="2"/>
      <c r="SVU3" s="2"/>
      <c r="SVV3" s="2"/>
      <c r="SVW3" s="2"/>
      <c r="SVX3" s="2"/>
      <c r="SVY3" s="2"/>
      <c r="SVZ3" s="2"/>
      <c r="SWA3" s="2"/>
      <c r="SWB3" s="2"/>
      <c r="SWC3" s="2"/>
      <c r="SWD3" s="2"/>
      <c r="SWE3" s="2"/>
      <c r="SWF3" s="2"/>
      <c r="SWG3" s="2"/>
      <c r="SWH3" s="2"/>
      <c r="SWI3" s="2"/>
      <c r="SWJ3" s="2"/>
      <c r="SWK3" s="2"/>
      <c r="SWL3" s="2"/>
      <c r="SWM3" s="2"/>
      <c r="SWN3" s="2"/>
      <c r="SWO3" s="2"/>
      <c r="SWP3" s="2"/>
      <c r="SWQ3" s="2"/>
      <c r="SWR3" s="2"/>
      <c r="SWS3" s="2"/>
      <c r="SWT3" s="2"/>
      <c r="SWU3" s="2"/>
      <c r="SWV3" s="2"/>
      <c r="SWW3" s="2"/>
      <c r="SWX3" s="2"/>
      <c r="SWY3" s="2"/>
      <c r="SWZ3" s="2"/>
      <c r="SXA3" s="2"/>
      <c r="SXB3" s="2"/>
      <c r="SXC3" s="2"/>
      <c r="SXD3" s="2"/>
      <c r="SXE3" s="2"/>
      <c r="SXF3" s="2"/>
      <c r="SXG3" s="2"/>
      <c r="SXH3" s="2"/>
      <c r="SXI3" s="2"/>
      <c r="SXJ3" s="2"/>
      <c r="SXK3" s="2"/>
      <c r="SXL3" s="2"/>
      <c r="SXM3" s="2"/>
      <c r="SXN3" s="2"/>
      <c r="SXO3" s="2"/>
      <c r="SXP3" s="2"/>
      <c r="SXQ3" s="2"/>
      <c r="SXR3" s="2"/>
      <c r="SXS3" s="2"/>
      <c r="SXT3" s="2"/>
      <c r="SXU3" s="2"/>
      <c r="SXV3" s="2"/>
      <c r="SXW3" s="2"/>
      <c r="SXX3" s="2"/>
      <c r="SXY3" s="2"/>
      <c r="SXZ3" s="2"/>
      <c r="SYA3" s="2"/>
      <c r="SYB3" s="2"/>
      <c r="SYC3" s="2"/>
      <c r="SYD3" s="2"/>
      <c r="SYE3" s="2"/>
      <c r="SYF3" s="2"/>
      <c r="SYG3" s="2"/>
      <c r="SYH3" s="2"/>
      <c r="SYI3" s="2"/>
      <c r="SYJ3" s="2"/>
      <c r="SYK3" s="2"/>
      <c r="SYL3" s="2"/>
      <c r="SYM3" s="2"/>
      <c r="SYN3" s="2"/>
      <c r="SYO3" s="2"/>
      <c r="SYP3" s="2"/>
      <c r="SYQ3" s="2"/>
      <c r="SYR3" s="2"/>
      <c r="SYS3" s="2"/>
      <c r="SYT3" s="2"/>
      <c r="SYU3" s="2"/>
      <c r="SYV3" s="2"/>
      <c r="SYW3" s="2"/>
      <c r="SYX3" s="2"/>
      <c r="SYY3" s="2"/>
      <c r="SYZ3" s="2"/>
      <c r="SZA3" s="2"/>
      <c r="SZB3" s="2"/>
      <c r="SZC3" s="2"/>
      <c r="SZD3" s="2"/>
      <c r="SZE3" s="2"/>
      <c r="SZF3" s="2"/>
      <c r="SZG3" s="2"/>
      <c r="SZH3" s="2"/>
      <c r="SZI3" s="2"/>
      <c r="SZJ3" s="2"/>
      <c r="SZK3" s="2"/>
      <c r="SZL3" s="2"/>
      <c r="SZM3" s="2"/>
      <c r="SZN3" s="2"/>
      <c r="SZO3" s="2"/>
      <c r="SZP3" s="2"/>
      <c r="SZQ3" s="2"/>
      <c r="SZR3" s="2"/>
      <c r="SZS3" s="2"/>
      <c r="SZT3" s="2"/>
      <c r="SZU3" s="2"/>
      <c r="SZV3" s="2"/>
      <c r="SZW3" s="2"/>
      <c r="SZX3" s="2"/>
      <c r="SZY3" s="2"/>
      <c r="SZZ3" s="2"/>
      <c r="TAA3" s="2"/>
      <c r="TAB3" s="2"/>
      <c r="TAC3" s="2"/>
      <c r="TAD3" s="2"/>
      <c r="TAE3" s="2"/>
      <c r="TAF3" s="2"/>
      <c r="TAG3" s="2"/>
      <c r="TAH3" s="2"/>
      <c r="TAI3" s="2"/>
      <c r="TAJ3" s="2"/>
      <c r="TAK3" s="2"/>
      <c r="TAL3" s="2"/>
      <c r="TAM3" s="2"/>
      <c r="TAN3" s="2"/>
      <c r="TAO3" s="2"/>
      <c r="TAP3" s="2"/>
      <c r="TAQ3" s="2"/>
      <c r="TAR3" s="2"/>
      <c r="TAS3" s="2"/>
      <c r="TAT3" s="2"/>
      <c r="TAU3" s="2"/>
      <c r="TAV3" s="2"/>
      <c r="TAW3" s="2"/>
      <c r="TAX3" s="2"/>
      <c r="TAY3" s="2"/>
      <c r="TAZ3" s="2"/>
      <c r="TBA3" s="2"/>
      <c r="TBB3" s="2"/>
      <c r="TBC3" s="2"/>
      <c r="TBD3" s="2"/>
      <c r="TBE3" s="2"/>
      <c r="TBF3" s="2"/>
      <c r="TBG3" s="2"/>
      <c r="TBH3" s="2"/>
      <c r="TBI3" s="2"/>
      <c r="TBJ3" s="2"/>
      <c r="TBK3" s="2"/>
      <c r="TBL3" s="2"/>
      <c r="TBM3" s="2"/>
      <c r="TBN3" s="2"/>
      <c r="TBO3" s="2"/>
      <c r="TBP3" s="2"/>
      <c r="TBQ3" s="2"/>
      <c r="TBR3" s="2"/>
      <c r="TBS3" s="2"/>
      <c r="TBT3" s="2"/>
      <c r="TBU3" s="2"/>
      <c r="TBV3" s="2"/>
      <c r="TBW3" s="2"/>
      <c r="TBX3" s="2"/>
      <c r="TBY3" s="2"/>
      <c r="TBZ3" s="2"/>
      <c r="TCA3" s="2"/>
      <c r="TCB3" s="2"/>
      <c r="TCC3" s="2"/>
      <c r="TCD3" s="2"/>
      <c r="TCE3" s="2"/>
      <c r="TCF3" s="2"/>
      <c r="TCG3" s="2"/>
      <c r="TCH3" s="2"/>
      <c r="TCI3" s="2"/>
      <c r="TCJ3" s="2"/>
      <c r="TCK3" s="2"/>
      <c r="TCL3" s="2"/>
      <c r="TCM3" s="2"/>
      <c r="TCN3" s="2"/>
      <c r="TCO3" s="2"/>
      <c r="TCP3" s="2"/>
      <c r="TCQ3" s="2"/>
      <c r="TCR3" s="2"/>
      <c r="TCS3" s="2"/>
      <c r="TCT3" s="2"/>
      <c r="TCU3" s="2"/>
      <c r="TCV3" s="2"/>
      <c r="TCW3" s="2"/>
      <c r="TCX3" s="2"/>
      <c r="TCY3" s="2"/>
      <c r="TCZ3" s="2"/>
      <c r="TDA3" s="2"/>
      <c r="TDB3" s="2"/>
      <c r="TDC3" s="2"/>
      <c r="TDD3" s="2"/>
      <c r="TDE3" s="2"/>
      <c r="TDF3" s="2"/>
      <c r="TDG3" s="2"/>
      <c r="TDH3" s="2"/>
      <c r="TDI3" s="2"/>
      <c r="TDJ3" s="2"/>
      <c r="TDK3" s="2"/>
      <c r="TDL3" s="2"/>
      <c r="TDM3" s="2"/>
      <c r="TDN3" s="2"/>
      <c r="TDO3" s="2"/>
      <c r="TDP3" s="2"/>
      <c r="TDQ3" s="2"/>
      <c r="TDR3" s="2"/>
      <c r="TDS3" s="2"/>
      <c r="TDT3" s="2"/>
      <c r="TDU3" s="2"/>
      <c r="TDV3" s="2"/>
      <c r="TDW3" s="2"/>
      <c r="TDX3" s="2"/>
      <c r="TDY3" s="2"/>
      <c r="TDZ3" s="2"/>
      <c r="TEA3" s="2"/>
      <c r="TEB3" s="2"/>
      <c r="TEC3" s="2"/>
      <c r="TED3" s="2"/>
      <c r="TEE3" s="2"/>
      <c r="TEF3" s="2"/>
      <c r="TEG3" s="2"/>
      <c r="TEH3" s="2"/>
      <c r="TEI3" s="2"/>
      <c r="TEJ3" s="2"/>
      <c r="TEK3" s="2"/>
      <c r="TEL3" s="2"/>
      <c r="TEM3" s="2"/>
      <c r="TEN3" s="2"/>
      <c r="TEO3" s="2"/>
      <c r="TEP3" s="2"/>
      <c r="TEQ3" s="2"/>
      <c r="TER3" s="2"/>
      <c r="TES3" s="2"/>
      <c r="TET3" s="2"/>
      <c r="TEU3" s="2"/>
      <c r="TEV3" s="2"/>
      <c r="TEW3" s="2"/>
      <c r="TEX3" s="2"/>
      <c r="TEY3" s="2"/>
      <c r="TEZ3" s="2"/>
      <c r="TFA3" s="2"/>
      <c r="TFB3" s="2"/>
      <c r="TFC3" s="2"/>
      <c r="TFD3" s="2"/>
      <c r="TFE3" s="2"/>
      <c r="TFF3" s="2"/>
      <c r="TFG3" s="2"/>
      <c r="TFH3" s="2"/>
      <c r="TFI3" s="2"/>
      <c r="TFJ3" s="2"/>
      <c r="TFK3" s="2"/>
      <c r="TFL3" s="2"/>
      <c r="TFM3" s="2"/>
      <c r="TFN3" s="2"/>
      <c r="TFO3" s="2"/>
      <c r="TFP3" s="2"/>
      <c r="TFQ3" s="2"/>
      <c r="TFR3" s="2"/>
      <c r="TFS3" s="2"/>
      <c r="TFT3" s="2"/>
      <c r="TFU3" s="2"/>
      <c r="TFV3" s="2"/>
      <c r="TFW3" s="2"/>
      <c r="TFX3" s="2"/>
      <c r="TFY3" s="2"/>
      <c r="TFZ3" s="2"/>
      <c r="TGA3" s="2"/>
      <c r="TGB3" s="2"/>
      <c r="TGC3" s="2"/>
      <c r="TGD3" s="2"/>
      <c r="TGE3" s="2"/>
      <c r="TGF3" s="2"/>
      <c r="TGG3" s="2"/>
      <c r="TGH3" s="2"/>
      <c r="TGI3" s="2"/>
      <c r="TGJ3" s="2"/>
      <c r="TGK3" s="2"/>
      <c r="TGL3" s="2"/>
      <c r="TGM3" s="2"/>
      <c r="TGN3" s="2"/>
      <c r="TGO3" s="2"/>
      <c r="TGP3" s="2"/>
      <c r="TGQ3" s="2"/>
      <c r="TGR3" s="2"/>
      <c r="TGS3" s="2"/>
      <c r="TGT3" s="2"/>
      <c r="TGU3" s="2"/>
      <c r="TGV3" s="2"/>
      <c r="TGW3" s="2"/>
      <c r="TGX3" s="2"/>
      <c r="TGY3" s="2"/>
      <c r="TGZ3" s="2"/>
      <c r="THA3" s="2"/>
      <c r="THB3" s="2"/>
      <c r="THC3" s="2"/>
      <c r="THD3" s="2"/>
      <c r="THE3" s="2"/>
      <c r="THF3" s="2"/>
      <c r="THG3" s="2"/>
      <c r="THH3" s="2"/>
      <c r="THI3" s="2"/>
      <c r="THJ3" s="2"/>
      <c r="THK3" s="2"/>
      <c r="THL3" s="2"/>
      <c r="THM3" s="2"/>
      <c r="THN3" s="2"/>
      <c r="THO3" s="2"/>
      <c r="THP3" s="2"/>
      <c r="THQ3" s="2"/>
      <c r="THR3" s="2"/>
      <c r="THS3" s="2"/>
      <c r="THT3" s="2"/>
      <c r="THU3" s="2"/>
      <c r="THV3" s="2"/>
      <c r="THW3" s="2"/>
      <c r="THX3" s="2"/>
      <c r="THY3" s="2"/>
      <c r="THZ3" s="2"/>
      <c r="TIA3" s="2"/>
      <c r="TIB3" s="2"/>
      <c r="TIC3" s="2"/>
      <c r="TID3" s="2"/>
      <c r="TIE3" s="2"/>
      <c r="TIF3" s="2"/>
      <c r="TIG3" s="2"/>
      <c r="TIH3" s="2"/>
      <c r="TII3" s="2"/>
      <c r="TIJ3" s="2"/>
      <c r="TIK3" s="2"/>
      <c r="TIL3" s="2"/>
      <c r="TIM3" s="2"/>
      <c r="TIN3" s="2"/>
      <c r="TIO3" s="2"/>
      <c r="TIP3" s="2"/>
      <c r="TIQ3" s="2"/>
      <c r="TIR3" s="2"/>
      <c r="TIS3" s="2"/>
      <c r="TIT3" s="2"/>
      <c r="TIU3" s="2"/>
      <c r="TIV3" s="2"/>
      <c r="TIW3" s="2"/>
      <c r="TIX3" s="2"/>
      <c r="TIY3" s="2"/>
      <c r="TIZ3" s="2"/>
      <c r="TJA3" s="2"/>
      <c r="TJB3" s="2"/>
      <c r="TJC3" s="2"/>
      <c r="TJD3" s="2"/>
      <c r="TJE3" s="2"/>
      <c r="TJF3" s="2"/>
      <c r="TJG3" s="2"/>
      <c r="TJH3" s="2"/>
      <c r="TJI3" s="2"/>
      <c r="TJJ3" s="2"/>
      <c r="TJK3" s="2"/>
      <c r="TJL3" s="2"/>
      <c r="TJM3" s="2"/>
      <c r="TJN3" s="2"/>
      <c r="TJO3" s="2"/>
      <c r="TJP3" s="2"/>
      <c r="TJQ3" s="2"/>
      <c r="TJR3" s="2"/>
      <c r="TJS3" s="2"/>
      <c r="TJT3" s="2"/>
      <c r="TJU3" s="2"/>
      <c r="TJV3" s="2"/>
      <c r="TJW3" s="2"/>
      <c r="TJX3" s="2"/>
      <c r="TJY3" s="2"/>
      <c r="TJZ3" s="2"/>
      <c r="TKA3" s="2"/>
      <c r="TKB3" s="2"/>
      <c r="TKC3" s="2"/>
      <c r="TKD3" s="2"/>
      <c r="TKE3" s="2"/>
      <c r="TKF3" s="2"/>
      <c r="TKG3" s="2"/>
      <c r="TKH3" s="2"/>
      <c r="TKI3" s="2"/>
      <c r="TKJ3" s="2"/>
      <c r="TKK3" s="2"/>
      <c r="TKL3" s="2"/>
      <c r="TKM3" s="2"/>
      <c r="TKN3" s="2"/>
      <c r="TKO3" s="2"/>
      <c r="TKP3" s="2"/>
      <c r="TKQ3" s="2"/>
      <c r="TKR3" s="2"/>
      <c r="TKS3" s="2"/>
      <c r="TKT3" s="2"/>
      <c r="TKU3" s="2"/>
      <c r="TKV3" s="2"/>
      <c r="TKW3" s="2"/>
      <c r="TKX3" s="2"/>
      <c r="TKY3" s="2"/>
      <c r="TKZ3" s="2"/>
      <c r="TLA3" s="2"/>
      <c r="TLB3" s="2"/>
      <c r="TLC3" s="2"/>
      <c r="TLD3" s="2"/>
      <c r="TLE3" s="2"/>
      <c r="TLF3" s="2"/>
      <c r="TLG3" s="2"/>
      <c r="TLH3" s="2"/>
      <c r="TLI3" s="2"/>
      <c r="TLJ3" s="2"/>
      <c r="TLK3" s="2"/>
      <c r="TLL3" s="2"/>
      <c r="TLM3" s="2"/>
      <c r="TLN3" s="2"/>
      <c r="TLO3" s="2"/>
      <c r="TLP3" s="2"/>
      <c r="TLQ3" s="2"/>
      <c r="TLR3" s="2"/>
      <c r="TLS3" s="2"/>
      <c r="TLT3" s="2"/>
      <c r="TLU3" s="2"/>
      <c r="TLV3" s="2"/>
      <c r="TLW3" s="2"/>
      <c r="TLX3" s="2"/>
      <c r="TLY3" s="2"/>
      <c r="TLZ3" s="2"/>
      <c r="TMA3" s="2"/>
      <c r="TMB3" s="2"/>
      <c r="TMC3" s="2"/>
      <c r="TMD3" s="2"/>
      <c r="TME3" s="2"/>
      <c r="TMF3" s="2"/>
      <c r="TMG3" s="2"/>
      <c r="TMH3" s="2"/>
      <c r="TMI3" s="2"/>
      <c r="TMJ3" s="2"/>
      <c r="TMK3" s="2"/>
      <c r="TML3" s="2"/>
      <c r="TMM3" s="2"/>
      <c r="TMN3" s="2"/>
      <c r="TMO3" s="2"/>
      <c r="TMP3" s="2"/>
      <c r="TMQ3" s="2"/>
      <c r="TMR3" s="2"/>
      <c r="TMS3" s="2"/>
      <c r="TMT3" s="2"/>
      <c r="TMU3" s="2"/>
      <c r="TMV3" s="2"/>
      <c r="TMW3" s="2"/>
      <c r="TMX3" s="2"/>
      <c r="TMY3" s="2"/>
      <c r="TMZ3" s="2"/>
      <c r="TNA3" s="2"/>
      <c r="TNB3" s="2"/>
      <c r="TNC3" s="2"/>
      <c r="TND3" s="2"/>
      <c r="TNE3" s="2"/>
      <c r="TNF3" s="2"/>
      <c r="TNG3" s="2"/>
      <c r="TNH3" s="2"/>
      <c r="TNI3" s="2"/>
      <c r="TNJ3" s="2"/>
      <c r="TNK3" s="2"/>
      <c r="TNL3" s="2"/>
      <c r="TNM3" s="2"/>
      <c r="TNN3" s="2"/>
      <c r="TNO3" s="2"/>
      <c r="TNP3" s="2"/>
      <c r="TNQ3" s="2"/>
      <c r="TNR3" s="2"/>
      <c r="TNS3" s="2"/>
      <c r="TNT3" s="2"/>
      <c r="TNU3" s="2"/>
      <c r="TNV3" s="2"/>
      <c r="TNW3" s="2"/>
      <c r="TNX3" s="2"/>
      <c r="TNY3" s="2"/>
      <c r="TNZ3" s="2"/>
      <c r="TOA3" s="2"/>
      <c r="TOB3" s="2"/>
      <c r="TOC3" s="2"/>
      <c r="TOD3" s="2"/>
      <c r="TOE3" s="2"/>
      <c r="TOF3" s="2"/>
      <c r="TOG3" s="2"/>
      <c r="TOH3" s="2"/>
      <c r="TOI3" s="2"/>
      <c r="TOJ3" s="2"/>
      <c r="TOK3" s="2"/>
      <c r="TOL3" s="2"/>
      <c r="TOM3" s="2"/>
      <c r="TON3" s="2"/>
      <c r="TOO3" s="2"/>
      <c r="TOP3" s="2"/>
      <c r="TOQ3" s="2"/>
      <c r="TOR3" s="2"/>
      <c r="TOS3" s="2"/>
      <c r="TOT3" s="2"/>
      <c r="TOU3" s="2"/>
      <c r="TOV3" s="2"/>
      <c r="TOW3" s="2"/>
      <c r="TOX3" s="2"/>
      <c r="TOY3" s="2"/>
      <c r="TOZ3" s="2"/>
      <c r="TPA3" s="2"/>
      <c r="TPB3" s="2"/>
      <c r="TPC3" s="2"/>
      <c r="TPD3" s="2"/>
      <c r="TPE3" s="2"/>
      <c r="TPF3" s="2"/>
      <c r="TPG3" s="2"/>
      <c r="TPH3" s="2"/>
      <c r="TPI3" s="2"/>
      <c r="TPJ3" s="2"/>
      <c r="TPK3" s="2"/>
      <c r="TPL3" s="2"/>
      <c r="TPM3" s="2"/>
      <c r="TPN3" s="2"/>
      <c r="TPO3" s="2"/>
      <c r="TPP3" s="2"/>
      <c r="TPQ3" s="2"/>
      <c r="TPR3" s="2"/>
      <c r="TPS3" s="2"/>
      <c r="TPT3" s="2"/>
      <c r="TPU3" s="2"/>
      <c r="TPV3" s="2"/>
      <c r="TPW3" s="2"/>
      <c r="TPX3" s="2"/>
      <c r="TPY3" s="2"/>
      <c r="TPZ3" s="2"/>
      <c r="TQA3" s="2"/>
      <c r="TQB3" s="2"/>
      <c r="TQC3" s="2"/>
      <c r="TQD3" s="2"/>
      <c r="TQE3" s="2"/>
      <c r="TQF3" s="2"/>
      <c r="TQG3" s="2"/>
      <c r="TQH3" s="2"/>
      <c r="TQI3" s="2"/>
      <c r="TQJ3" s="2"/>
      <c r="TQK3" s="2"/>
      <c r="TQL3" s="2"/>
      <c r="TQM3" s="2"/>
      <c r="TQN3" s="2"/>
      <c r="TQO3" s="2"/>
      <c r="TQP3" s="2"/>
      <c r="TQQ3" s="2"/>
      <c r="TQR3" s="2"/>
      <c r="TQS3" s="2"/>
      <c r="TQT3" s="2"/>
      <c r="TQU3" s="2"/>
      <c r="TQV3" s="2"/>
      <c r="TQW3" s="2"/>
      <c r="TQX3" s="2"/>
      <c r="TQY3" s="2"/>
      <c r="TQZ3" s="2"/>
      <c r="TRA3" s="2"/>
      <c r="TRB3" s="2"/>
      <c r="TRC3" s="2"/>
      <c r="TRD3" s="2"/>
      <c r="TRE3" s="2"/>
      <c r="TRF3" s="2"/>
      <c r="TRG3" s="2"/>
      <c r="TRH3" s="2"/>
      <c r="TRI3" s="2"/>
      <c r="TRJ3" s="2"/>
      <c r="TRK3" s="2"/>
      <c r="TRL3" s="2"/>
      <c r="TRM3" s="2"/>
      <c r="TRN3" s="2"/>
      <c r="TRO3" s="2"/>
      <c r="TRP3" s="2"/>
      <c r="TRQ3" s="2"/>
      <c r="TRR3" s="2"/>
      <c r="TRS3" s="2"/>
      <c r="TRT3" s="2"/>
      <c r="TRU3" s="2"/>
      <c r="TRV3" s="2"/>
      <c r="TRW3" s="2"/>
      <c r="TRX3" s="2"/>
      <c r="TRY3" s="2"/>
      <c r="TRZ3" s="2"/>
      <c r="TSA3" s="2"/>
      <c r="TSB3" s="2"/>
      <c r="TSC3" s="2"/>
      <c r="TSD3" s="2"/>
      <c r="TSE3" s="2"/>
      <c r="TSF3" s="2"/>
      <c r="TSG3" s="2"/>
      <c r="TSH3" s="2"/>
      <c r="TSI3" s="2"/>
      <c r="TSJ3" s="2"/>
      <c r="TSK3" s="2"/>
      <c r="TSL3" s="2"/>
      <c r="TSM3" s="2"/>
      <c r="TSN3" s="2"/>
      <c r="TSO3" s="2"/>
      <c r="TSP3" s="2"/>
      <c r="TSQ3" s="2"/>
      <c r="TSR3" s="2"/>
      <c r="TSS3" s="2"/>
      <c r="TST3" s="2"/>
      <c r="TSU3" s="2"/>
      <c r="TSV3" s="2"/>
      <c r="TSW3" s="2"/>
      <c r="TSX3" s="2"/>
      <c r="TSY3" s="2"/>
      <c r="TSZ3" s="2"/>
      <c r="TTA3" s="2"/>
      <c r="TTB3" s="2"/>
      <c r="TTC3" s="2"/>
      <c r="TTD3" s="2"/>
      <c r="TTE3" s="2"/>
      <c r="TTF3" s="2"/>
      <c r="TTG3" s="2"/>
      <c r="TTH3" s="2"/>
      <c r="TTI3" s="2"/>
      <c r="TTJ3" s="2"/>
      <c r="TTK3" s="2"/>
      <c r="TTL3" s="2"/>
      <c r="TTM3" s="2"/>
      <c r="TTN3" s="2"/>
      <c r="TTO3" s="2"/>
      <c r="TTP3" s="2"/>
      <c r="TTQ3" s="2"/>
      <c r="TTR3" s="2"/>
      <c r="TTS3" s="2"/>
      <c r="TTT3" s="2"/>
      <c r="TTU3" s="2"/>
      <c r="TTV3" s="2"/>
      <c r="TTW3" s="2"/>
      <c r="TTX3" s="2"/>
      <c r="TTY3" s="2"/>
      <c r="TTZ3" s="2"/>
      <c r="TUA3" s="2"/>
      <c r="TUB3" s="2"/>
      <c r="TUC3" s="2"/>
      <c r="TUD3" s="2"/>
      <c r="TUE3" s="2"/>
      <c r="TUF3" s="2"/>
      <c r="TUG3" s="2"/>
      <c r="TUH3" s="2"/>
      <c r="TUI3" s="2"/>
      <c r="TUJ3" s="2"/>
      <c r="TUK3" s="2"/>
      <c r="TUL3" s="2"/>
      <c r="TUM3" s="2"/>
      <c r="TUN3" s="2"/>
      <c r="TUO3" s="2"/>
      <c r="TUP3" s="2"/>
      <c r="TUQ3" s="2"/>
      <c r="TUR3" s="2"/>
      <c r="TUS3" s="2"/>
      <c r="TUT3" s="2"/>
      <c r="TUU3" s="2"/>
      <c r="TUV3" s="2"/>
      <c r="TUW3" s="2"/>
      <c r="TUX3" s="2"/>
      <c r="TUY3" s="2"/>
      <c r="TUZ3" s="2"/>
      <c r="TVA3" s="2"/>
      <c r="TVB3" s="2"/>
      <c r="TVC3" s="2"/>
      <c r="TVD3" s="2"/>
      <c r="TVE3" s="2"/>
      <c r="TVF3" s="2"/>
      <c r="TVG3" s="2"/>
      <c r="TVH3" s="2"/>
      <c r="TVI3" s="2"/>
      <c r="TVJ3" s="2"/>
      <c r="TVK3" s="2"/>
      <c r="TVL3" s="2"/>
      <c r="TVM3" s="2"/>
      <c r="TVN3" s="2"/>
      <c r="TVO3" s="2"/>
      <c r="TVP3" s="2"/>
      <c r="TVQ3" s="2"/>
      <c r="TVR3" s="2"/>
      <c r="TVS3" s="2"/>
      <c r="TVT3" s="2"/>
      <c r="TVU3" s="2"/>
      <c r="TVV3" s="2"/>
      <c r="TVW3" s="2"/>
      <c r="TVX3" s="2"/>
      <c r="TVY3" s="2"/>
      <c r="TVZ3" s="2"/>
      <c r="TWA3" s="2"/>
      <c r="TWB3" s="2"/>
      <c r="TWC3" s="2"/>
      <c r="TWD3" s="2"/>
      <c r="TWE3" s="2"/>
      <c r="TWF3" s="2"/>
      <c r="TWG3" s="2"/>
      <c r="TWH3" s="2"/>
      <c r="TWI3" s="2"/>
      <c r="TWJ3" s="2"/>
      <c r="TWK3" s="2"/>
      <c r="TWL3" s="2"/>
      <c r="TWM3" s="2"/>
      <c r="TWN3" s="2"/>
      <c r="TWO3" s="2"/>
      <c r="TWP3" s="2"/>
      <c r="TWQ3" s="2"/>
      <c r="TWR3" s="2"/>
      <c r="TWS3" s="2"/>
      <c r="TWT3" s="2"/>
      <c r="TWU3" s="2"/>
      <c r="TWV3" s="2"/>
      <c r="TWW3" s="2"/>
      <c r="TWX3" s="2"/>
      <c r="TWY3" s="2"/>
      <c r="TWZ3" s="2"/>
      <c r="TXA3" s="2"/>
      <c r="TXB3" s="2"/>
      <c r="TXC3" s="2"/>
      <c r="TXD3" s="2"/>
      <c r="TXE3" s="2"/>
      <c r="TXF3" s="2"/>
      <c r="TXG3" s="2"/>
      <c r="TXH3" s="2"/>
      <c r="TXI3" s="2"/>
      <c r="TXJ3" s="2"/>
      <c r="TXK3" s="2"/>
      <c r="TXL3" s="2"/>
      <c r="TXM3" s="2"/>
      <c r="TXN3" s="2"/>
      <c r="TXO3" s="2"/>
      <c r="TXP3" s="2"/>
      <c r="TXQ3" s="2"/>
      <c r="TXR3" s="2"/>
      <c r="TXS3" s="2"/>
      <c r="TXT3" s="2"/>
      <c r="TXU3" s="2"/>
      <c r="TXV3" s="2"/>
      <c r="TXW3" s="2"/>
      <c r="TXX3" s="2"/>
      <c r="TXY3" s="2"/>
      <c r="TXZ3" s="2"/>
      <c r="TYA3" s="2"/>
      <c r="TYB3" s="2"/>
      <c r="TYC3" s="2"/>
      <c r="TYD3" s="2"/>
      <c r="TYE3" s="2"/>
      <c r="TYF3" s="2"/>
      <c r="TYG3" s="2"/>
      <c r="TYH3" s="2"/>
      <c r="TYI3" s="2"/>
      <c r="TYJ3" s="2"/>
      <c r="TYK3" s="2"/>
      <c r="TYL3" s="2"/>
      <c r="TYM3" s="2"/>
      <c r="TYN3" s="2"/>
      <c r="TYO3" s="2"/>
      <c r="TYP3" s="2"/>
      <c r="TYQ3" s="2"/>
      <c r="TYR3" s="2"/>
      <c r="TYS3" s="2"/>
      <c r="TYT3" s="2"/>
      <c r="TYU3" s="2"/>
      <c r="TYV3" s="2"/>
      <c r="TYW3" s="2"/>
      <c r="TYX3" s="2"/>
      <c r="TYY3" s="2"/>
      <c r="TYZ3" s="2"/>
      <c r="TZA3" s="2"/>
      <c r="TZB3" s="2"/>
      <c r="TZC3" s="2"/>
      <c r="TZD3" s="2"/>
      <c r="TZE3" s="2"/>
      <c r="TZF3" s="2"/>
      <c r="TZG3" s="2"/>
      <c r="TZH3" s="2"/>
      <c r="TZI3" s="2"/>
      <c r="TZJ3" s="2"/>
      <c r="TZK3" s="2"/>
      <c r="TZL3" s="2"/>
      <c r="TZM3" s="2"/>
      <c r="TZN3" s="2"/>
      <c r="TZO3" s="2"/>
      <c r="TZP3" s="2"/>
      <c r="TZQ3" s="2"/>
      <c r="TZR3" s="2"/>
      <c r="TZS3" s="2"/>
      <c r="TZT3" s="2"/>
      <c r="TZU3" s="2"/>
      <c r="TZV3" s="2"/>
      <c r="TZW3" s="2"/>
      <c r="TZX3" s="2"/>
      <c r="TZY3" s="2"/>
      <c r="TZZ3" s="2"/>
      <c r="UAA3" s="2"/>
      <c r="UAB3" s="2"/>
      <c r="UAC3" s="2"/>
      <c r="UAD3" s="2"/>
      <c r="UAE3" s="2"/>
      <c r="UAF3" s="2"/>
      <c r="UAG3" s="2"/>
      <c r="UAH3" s="2"/>
      <c r="UAI3" s="2"/>
      <c r="UAJ3" s="2"/>
      <c r="UAK3" s="2"/>
      <c r="UAL3" s="2"/>
      <c r="UAM3" s="2"/>
      <c r="UAN3" s="2"/>
      <c r="UAO3" s="2"/>
      <c r="UAP3" s="2"/>
      <c r="UAQ3" s="2"/>
      <c r="UAR3" s="2"/>
      <c r="UAS3" s="2"/>
      <c r="UAT3" s="2"/>
      <c r="UAU3" s="2"/>
      <c r="UAV3" s="2"/>
      <c r="UAW3" s="2"/>
      <c r="UAX3" s="2"/>
      <c r="UAY3" s="2"/>
      <c r="UAZ3" s="2"/>
      <c r="UBA3" s="2"/>
      <c r="UBB3" s="2"/>
      <c r="UBC3" s="2"/>
      <c r="UBD3" s="2"/>
      <c r="UBE3" s="2"/>
      <c r="UBF3" s="2"/>
      <c r="UBG3" s="2"/>
      <c r="UBH3" s="2"/>
      <c r="UBI3" s="2"/>
      <c r="UBJ3" s="2"/>
      <c r="UBK3" s="2"/>
      <c r="UBL3" s="2"/>
      <c r="UBM3" s="2"/>
      <c r="UBN3" s="2"/>
      <c r="UBO3" s="2"/>
      <c r="UBP3" s="2"/>
      <c r="UBQ3" s="2"/>
      <c r="UBR3" s="2"/>
      <c r="UBS3" s="2"/>
      <c r="UBT3" s="2"/>
      <c r="UBU3" s="2"/>
      <c r="UBV3" s="2"/>
      <c r="UBW3" s="2"/>
      <c r="UBX3" s="2"/>
      <c r="UBY3" s="2"/>
      <c r="UBZ3" s="2"/>
      <c r="UCA3" s="2"/>
      <c r="UCB3" s="2"/>
      <c r="UCC3" s="2"/>
      <c r="UCD3" s="2"/>
      <c r="UCE3" s="2"/>
      <c r="UCF3" s="2"/>
      <c r="UCG3" s="2"/>
      <c r="UCH3" s="2"/>
      <c r="UCI3" s="2"/>
      <c r="UCJ3" s="2"/>
      <c r="UCK3" s="2"/>
      <c r="UCL3" s="2"/>
      <c r="UCM3" s="2"/>
      <c r="UCN3" s="2"/>
      <c r="UCO3" s="2"/>
      <c r="UCP3" s="2"/>
      <c r="UCQ3" s="2"/>
      <c r="UCR3" s="2"/>
      <c r="UCS3" s="2"/>
      <c r="UCT3" s="2"/>
      <c r="UCU3" s="2"/>
      <c r="UCV3" s="2"/>
      <c r="UCW3" s="2"/>
      <c r="UCX3" s="2"/>
      <c r="UCY3" s="2"/>
      <c r="UCZ3" s="2"/>
      <c r="UDA3" s="2"/>
      <c r="UDB3" s="2"/>
      <c r="UDC3" s="2"/>
      <c r="UDD3" s="2"/>
      <c r="UDE3" s="2"/>
      <c r="UDF3" s="2"/>
      <c r="UDG3" s="2"/>
      <c r="UDH3" s="2"/>
      <c r="UDI3" s="2"/>
      <c r="UDJ3" s="2"/>
      <c r="UDK3" s="2"/>
      <c r="UDL3" s="2"/>
      <c r="UDM3" s="2"/>
      <c r="UDN3" s="2"/>
      <c r="UDO3" s="2"/>
      <c r="UDP3" s="2"/>
      <c r="UDQ3" s="2"/>
      <c r="UDR3" s="2"/>
      <c r="UDS3" s="2"/>
      <c r="UDT3" s="2"/>
      <c r="UDU3" s="2"/>
      <c r="UDV3" s="2"/>
      <c r="UDW3" s="2"/>
      <c r="UDX3" s="2"/>
      <c r="UDY3" s="2"/>
      <c r="UDZ3" s="2"/>
      <c r="UEA3" s="2"/>
      <c r="UEB3" s="2"/>
      <c r="UEC3" s="2"/>
      <c r="UED3" s="2"/>
      <c r="UEE3" s="2"/>
      <c r="UEF3" s="2"/>
      <c r="UEG3" s="2"/>
      <c r="UEH3" s="2"/>
      <c r="UEI3" s="2"/>
      <c r="UEJ3" s="2"/>
      <c r="UEK3" s="2"/>
      <c r="UEL3" s="2"/>
      <c r="UEM3" s="2"/>
      <c r="UEN3" s="2"/>
      <c r="UEO3" s="2"/>
      <c r="UEP3" s="2"/>
      <c r="UEQ3" s="2"/>
      <c r="UER3" s="2"/>
      <c r="UES3" s="2"/>
      <c r="UET3" s="2"/>
      <c r="UEU3" s="2"/>
      <c r="UEV3" s="2"/>
      <c r="UEW3" s="2"/>
      <c r="UEX3" s="2"/>
      <c r="UEY3" s="2"/>
      <c r="UEZ3" s="2"/>
      <c r="UFA3" s="2"/>
      <c r="UFB3" s="2"/>
      <c r="UFC3" s="2"/>
      <c r="UFD3" s="2"/>
      <c r="UFE3" s="2"/>
      <c r="UFF3" s="2"/>
      <c r="UFG3" s="2"/>
      <c r="UFH3" s="2"/>
      <c r="UFI3" s="2"/>
      <c r="UFJ3" s="2"/>
      <c r="UFK3" s="2"/>
      <c r="UFL3" s="2"/>
      <c r="UFM3" s="2"/>
      <c r="UFN3" s="2"/>
      <c r="UFO3" s="2"/>
      <c r="UFP3" s="2"/>
      <c r="UFQ3" s="2"/>
      <c r="UFR3" s="2"/>
      <c r="UFS3" s="2"/>
      <c r="UFT3" s="2"/>
      <c r="UFU3" s="2"/>
      <c r="UFV3" s="2"/>
      <c r="UFW3" s="2"/>
      <c r="UFX3" s="2"/>
      <c r="UFY3" s="2"/>
      <c r="UFZ3" s="2"/>
      <c r="UGA3" s="2"/>
      <c r="UGB3" s="2"/>
      <c r="UGC3" s="2"/>
      <c r="UGD3" s="2"/>
      <c r="UGE3" s="2"/>
      <c r="UGF3" s="2"/>
      <c r="UGG3" s="2"/>
      <c r="UGH3" s="2"/>
      <c r="UGI3" s="2"/>
      <c r="UGJ3" s="2"/>
      <c r="UGK3" s="2"/>
      <c r="UGL3" s="2"/>
      <c r="UGM3" s="2"/>
      <c r="UGN3" s="2"/>
      <c r="UGO3" s="2"/>
      <c r="UGP3" s="2"/>
      <c r="UGQ3" s="2"/>
      <c r="UGR3" s="2"/>
      <c r="UGS3" s="2"/>
      <c r="UGT3" s="2"/>
      <c r="UGU3" s="2"/>
      <c r="UGV3" s="2"/>
      <c r="UGW3" s="2"/>
      <c r="UGX3" s="2"/>
      <c r="UGY3" s="2"/>
      <c r="UGZ3" s="2"/>
      <c r="UHA3" s="2"/>
      <c r="UHB3" s="2"/>
      <c r="UHC3" s="2"/>
      <c r="UHD3" s="2"/>
      <c r="UHE3" s="2"/>
      <c r="UHF3" s="2"/>
      <c r="UHG3" s="2"/>
      <c r="UHH3" s="2"/>
      <c r="UHI3" s="2"/>
      <c r="UHJ3" s="2"/>
      <c r="UHK3" s="2"/>
      <c r="UHL3" s="2"/>
      <c r="UHM3" s="2"/>
      <c r="UHN3" s="2"/>
      <c r="UHO3" s="2"/>
      <c r="UHP3" s="2"/>
      <c r="UHQ3" s="2"/>
      <c r="UHR3" s="2"/>
      <c r="UHS3" s="2"/>
      <c r="UHT3" s="2"/>
      <c r="UHU3" s="2"/>
      <c r="UHV3" s="2"/>
      <c r="UHW3" s="2"/>
      <c r="UHX3" s="2"/>
      <c r="UHY3" s="2"/>
      <c r="UHZ3" s="2"/>
      <c r="UIA3" s="2"/>
      <c r="UIB3" s="2"/>
      <c r="UIC3" s="2"/>
      <c r="UID3" s="2"/>
      <c r="UIE3" s="2"/>
      <c r="UIF3" s="2"/>
      <c r="UIG3" s="2"/>
      <c r="UIH3" s="2"/>
      <c r="UII3" s="2"/>
      <c r="UIJ3" s="2"/>
      <c r="UIK3" s="2"/>
      <c r="UIL3" s="2"/>
      <c r="UIM3" s="2"/>
      <c r="UIN3" s="2"/>
      <c r="UIO3" s="2"/>
      <c r="UIP3" s="2"/>
      <c r="UIQ3" s="2"/>
      <c r="UIR3" s="2"/>
      <c r="UIS3" s="2"/>
      <c r="UIT3" s="2"/>
      <c r="UIU3" s="2"/>
      <c r="UIV3" s="2"/>
      <c r="UIW3" s="2"/>
      <c r="UIX3" s="2"/>
      <c r="UIY3" s="2"/>
      <c r="UIZ3" s="2"/>
      <c r="UJA3" s="2"/>
      <c r="UJB3" s="2"/>
      <c r="UJC3" s="2"/>
      <c r="UJD3" s="2"/>
      <c r="UJE3" s="2"/>
      <c r="UJF3" s="2"/>
      <c r="UJG3" s="2"/>
      <c r="UJH3" s="2"/>
      <c r="UJI3" s="2"/>
      <c r="UJJ3" s="2"/>
      <c r="UJK3" s="2"/>
      <c r="UJL3" s="2"/>
      <c r="UJM3" s="2"/>
      <c r="UJN3" s="2"/>
      <c r="UJO3" s="2"/>
      <c r="UJP3" s="2"/>
      <c r="UJQ3" s="2"/>
      <c r="UJR3" s="2"/>
      <c r="UJS3" s="2"/>
      <c r="UJT3" s="2"/>
      <c r="UJU3" s="2"/>
      <c r="UJV3" s="2"/>
      <c r="UJW3" s="2"/>
      <c r="UJX3" s="2"/>
      <c r="UJY3" s="2"/>
      <c r="UJZ3" s="2"/>
      <c r="UKA3" s="2"/>
      <c r="UKB3" s="2"/>
      <c r="UKC3" s="2"/>
      <c r="UKD3" s="2"/>
      <c r="UKE3" s="2"/>
      <c r="UKF3" s="2"/>
      <c r="UKG3" s="2"/>
      <c r="UKH3" s="2"/>
      <c r="UKI3" s="2"/>
      <c r="UKJ3" s="2"/>
      <c r="UKK3" s="2"/>
      <c r="UKL3" s="2"/>
      <c r="UKM3" s="2"/>
      <c r="UKN3" s="2"/>
      <c r="UKO3" s="2"/>
      <c r="UKP3" s="2"/>
      <c r="UKQ3" s="2"/>
      <c r="UKR3" s="2"/>
      <c r="UKS3" s="2"/>
      <c r="UKT3" s="2"/>
      <c r="UKU3" s="2"/>
      <c r="UKV3" s="2"/>
      <c r="UKW3" s="2"/>
      <c r="UKX3" s="2"/>
      <c r="UKY3" s="2"/>
      <c r="UKZ3" s="2"/>
      <c r="ULA3" s="2"/>
      <c r="ULB3" s="2"/>
      <c r="ULC3" s="2"/>
      <c r="ULD3" s="2"/>
      <c r="ULE3" s="2"/>
      <c r="ULF3" s="2"/>
      <c r="ULG3" s="2"/>
      <c r="ULH3" s="2"/>
      <c r="ULI3" s="2"/>
      <c r="ULJ3" s="2"/>
      <c r="ULK3" s="2"/>
      <c r="ULL3" s="2"/>
      <c r="ULM3" s="2"/>
      <c r="ULN3" s="2"/>
      <c r="ULO3" s="2"/>
      <c r="ULP3" s="2"/>
      <c r="ULQ3" s="2"/>
      <c r="ULR3" s="2"/>
      <c r="ULS3" s="2"/>
      <c r="ULT3" s="2"/>
      <c r="ULU3" s="2"/>
      <c r="ULV3" s="2"/>
      <c r="ULW3" s="2"/>
      <c r="ULX3" s="2"/>
      <c r="ULY3" s="2"/>
      <c r="ULZ3" s="2"/>
      <c r="UMA3" s="2"/>
      <c r="UMB3" s="2"/>
      <c r="UMC3" s="2"/>
      <c r="UMD3" s="2"/>
      <c r="UME3" s="2"/>
      <c r="UMF3" s="2"/>
      <c r="UMG3" s="2"/>
      <c r="UMH3" s="2"/>
      <c r="UMI3" s="2"/>
      <c r="UMJ3" s="2"/>
      <c r="UMK3" s="2"/>
      <c r="UML3" s="2"/>
      <c r="UMM3" s="2"/>
      <c r="UMN3" s="2"/>
      <c r="UMO3" s="2"/>
      <c r="UMP3" s="2"/>
      <c r="UMQ3" s="2"/>
      <c r="UMR3" s="2"/>
      <c r="UMS3" s="2"/>
      <c r="UMT3" s="2"/>
      <c r="UMU3" s="2"/>
      <c r="UMV3" s="2"/>
      <c r="UMW3" s="2"/>
      <c r="UMX3" s="2"/>
      <c r="UMY3" s="2"/>
      <c r="UMZ3" s="2"/>
      <c r="UNA3" s="2"/>
      <c r="UNB3" s="2"/>
      <c r="UNC3" s="2"/>
      <c r="UND3" s="2"/>
      <c r="UNE3" s="2"/>
      <c r="UNF3" s="2"/>
      <c r="UNG3" s="2"/>
      <c r="UNH3" s="2"/>
      <c r="UNI3" s="2"/>
      <c r="UNJ3" s="2"/>
      <c r="UNK3" s="2"/>
      <c r="UNL3" s="2"/>
      <c r="UNM3" s="2"/>
      <c r="UNN3" s="2"/>
      <c r="UNO3" s="2"/>
      <c r="UNP3" s="2"/>
      <c r="UNQ3" s="2"/>
      <c r="UNR3" s="2"/>
      <c r="UNS3" s="2"/>
      <c r="UNT3" s="2"/>
      <c r="UNU3" s="2"/>
      <c r="UNV3" s="2"/>
      <c r="UNW3" s="2"/>
      <c r="UNX3" s="2"/>
      <c r="UNY3" s="2"/>
      <c r="UNZ3" s="2"/>
      <c r="UOA3" s="2"/>
      <c r="UOB3" s="2"/>
      <c r="UOC3" s="2"/>
      <c r="UOD3" s="2"/>
      <c r="UOE3" s="2"/>
      <c r="UOF3" s="2"/>
      <c r="UOG3" s="2"/>
      <c r="UOH3" s="2"/>
      <c r="UOI3" s="2"/>
      <c r="UOJ3" s="2"/>
      <c r="UOK3" s="2"/>
      <c r="UOL3" s="2"/>
      <c r="UOM3" s="2"/>
      <c r="UON3" s="2"/>
      <c r="UOO3" s="2"/>
      <c r="UOP3" s="2"/>
      <c r="UOQ3" s="2"/>
      <c r="UOR3" s="2"/>
      <c r="UOS3" s="2"/>
      <c r="UOT3" s="2"/>
      <c r="UOU3" s="2"/>
      <c r="UOV3" s="2"/>
      <c r="UOW3" s="2"/>
      <c r="UOX3" s="2"/>
      <c r="UOY3" s="2"/>
      <c r="UOZ3" s="2"/>
      <c r="UPA3" s="2"/>
      <c r="UPB3" s="2"/>
      <c r="UPC3" s="2"/>
      <c r="UPD3" s="2"/>
      <c r="UPE3" s="2"/>
      <c r="UPF3" s="2"/>
      <c r="UPG3" s="2"/>
      <c r="UPH3" s="2"/>
      <c r="UPI3" s="2"/>
      <c r="UPJ3" s="2"/>
      <c r="UPK3" s="2"/>
      <c r="UPL3" s="2"/>
      <c r="UPM3" s="2"/>
      <c r="UPN3" s="2"/>
      <c r="UPO3" s="2"/>
      <c r="UPP3" s="2"/>
      <c r="UPQ3" s="2"/>
      <c r="UPR3" s="2"/>
      <c r="UPS3" s="2"/>
      <c r="UPT3" s="2"/>
      <c r="UPU3" s="2"/>
      <c r="UPV3" s="2"/>
      <c r="UPW3" s="2"/>
      <c r="UPX3" s="2"/>
      <c r="UPY3" s="2"/>
      <c r="UPZ3" s="2"/>
      <c r="UQA3" s="2"/>
      <c r="UQB3" s="2"/>
      <c r="UQC3" s="2"/>
      <c r="UQD3" s="2"/>
      <c r="UQE3" s="2"/>
      <c r="UQF3" s="2"/>
      <c r="UQG3" s="2"/>
      <c r="UQH3" s="2"/>
      <c r="UQI3" s="2"/>
      <c r="UQJ3" s="2"/>
      <c r="UQK3" s="2"/>
      <c r="UQL3" s="2"/>
      <c r="UQM3" s="2"/>
      <c r="UQN3" s="2"/>
      <c r="UQO3" s="2"/>
      <c r="UQP3" s="2"/>
      <c r="UQQ3" s="2"/>
      <c r="UQR3" s="2"/>
      <c r="UQS3" s="2"/>
      <c r="UQT3" s="2"/>
      <c r="UQU3" s="2"/>
      <c r="UQV3" s="2"/>
      <c r="UQW3" s="2"/>
      <c r="UQX3" s="2"/>
      <c r="UQY3" s="2"/>
      <c r="UQZ3" s="2"/>
      <c r="URA3" s="2"/>
      <c r="URB3" s="2"/>
      <c r="URC3" s="2"/>
      <c r="URD3" s="2"/>
      <c r="URE3" s="2"/>
      <c r="URF3" s="2"/>
      <c r="URG3" s="2"/>
      <c r="URH3" s="2"/>
      <c r="URI3" s="2"/>
      <c r="URJ3" s="2"/>
      <c r="URK3" s="2"/>
      <c r="URL3" s="2"/>
      <c r="URM3" s="2"/>
      <c r="URN3" s="2"/>
      <c r="URO3" s="2"/>
      <c r="URP3" s="2"/>
      <c r="URQ3" s="2"/>
      <c r="URR3" s="2"/>
      <c r="URS3" s="2"/>
      <c r="URT3" s="2"/>
      <c r="URU3" s="2"/>
      <c r="URV3" s="2"/>
      <c r="URW3" s="2"/>
      <c r="URX3" s="2"/>
      <c r="URY3" s="2"/>
      <c r="URZ3" s="2"/>
      <c r="USA3" s="2"/>
      <c r="USB3" s="2"/>
      <c r="USC3" s="2"/>
      <c r="USD3" s="2"/>
      <c r="USE3" s="2"/>
      <c r="USF3" s="2"/>
      <c r="USG3" s="2"/>
      <c r="USH3" s="2"/>
      <c r="USI3" s="2"/>
      <c r="USJ3" s="2"/>
      <c r="USK3" s="2"/>
      <c r="USL3" s="2"/>
      <c r="USM3" s="2"/>
      <c r="USN3" s="2"/>
      <c r="USO3" s="2"/>
      <c r="USP3" s="2"/>
      <c r="USQ3" s="2"/>
      <c r="USR3" s="2"/>
      <c r="USS3" s="2"/>
      <c r="UST3" s="2"/>
      <c r="USU3" s="2"/>
      <c r="USV3" s="2"/>
      <c r="USW3" s="2"/>
      <c r="USX3" s="2"/>
      <c r="USY3" s="2"/>
      <c r="USZ3" s="2"/>
      <c r="UTA3" s="2"/>
      <c r="UTB3" s="2"/>
      <c r="UTC3" s="2"/>
      <c r="UTD3" s="2"/>
      <c r="UTE3" s="2"/>
      <c r="UTF3" s="2"/>
      <c r="UTG3" s="2"/>
      <c r="UTH3" s="2"/>
      <c r="UTI3" s="2"/>
      <c r="UTJ3" s="2"/>
      <c r="UTK3" s="2"/>
      <c r="UTL3" s="2"/>
      <c r="UTM3" s="2"/>
      <c r="UTN3" s="2"/>
      <c r="UTO3" s="2"/>
      <c r="UTP3" s="2"/>
      <c r="UTQ3" s="2"/>
      <c r="UTR3" s="2"/>
      <c r="UTS3" s="2"/>
      <c r="UTT3" s="2"/>
      <c r="UTU3" s="2"/>
      <c r="UTV3" s="2"/>
      <c r="UTW3" s="2"/>
      <c r="UTX3" s="2"/>
      <c r="UTY3" s="2"/>
      <c r="UTZ3" s="2"/>
      <c r="UUA3" s="2"/>
      <c r="UUB3" s="2"/>
      <c r="UUC3" s="2"/>
      <c r="UUD3" s="2"/>
      <c r="UUE3" s="2"/>
      <c r="UUF3" s="2"/>
      <c r="UUG3" s="2"/>
      <c r="UUH3" s="2"/>
      <c r="UUI3" s="2"/>
      <c r="UUJ3" s="2"/>
      <c r="UUK3" s="2"/>
      <c r="UUL3" s="2"/>
      <c r="UUM3" s="2"/>
      <c r="UUN3" s="2"/>
      <c r="UUO3" s="2"/>
      <c r="UUP3" s="2"/>
      <c r="UUQ3" s="2"/>
      <c r="UUR3" s="2"/>
      <c r="UUS3" s="2"/>
      <c r="UUT3" s="2"/>
      <c r="UUU3" s="2"/>
      <c r="UUV3" s="2"/>
      <c r="UUW3" s="2"/>
      <c r="UUX3" s="2"/>
      <c r="UUY3" s="2"/>
      <c r="UUZ3" s="2"/>
      <c r="UVA3" s="2"/>
      <c r="UVB3" s="2"/>
      <c r="UVC3" s="2"/>
      <c r="UVD3" s="2"/>
      <c r="UVE3" s="2"/>
      <c r="UVF3" s="2"/>
      <c r="UVG3" s="2"/>
      <c r="UVH3" s="2"/>
      <c r="UVI3" s="2"/>
      <c r="UVJ3" s="2"/>
      <c r="UVK3" s="2"/>
      <c r="UVL3" s="2"/>
      <c r="UVM3" s="2"/>
      <c r="UVN3" s="2"/>
      <c r="UVO3" s="2"/>
      <c r="UVP3" s="2"/>
      <c r="UVQ3" s="2"/>
      <c r="UVR3" s="2"/>
      <c r="UVS3" s="2"/>
      <c r="UVT3" s="2"/>
      <c r="UVU3" s="2"/>
      <c r="UVV3" s="2"/>
      <c r="UVW3" s="2"/>
      <c r="UVX3" s="2"/>
      <c r="UVY3" s="2"/>
      <c r="UVZ3" s="2"/>
      <c r="UWA3" s="2"/>
      <c r="UWB3" s="2"/>
      <c r="UWC3" s="2"/>
      <c r="UWD3" s="2"/>
      <c r="UWE3" s="2"/>
      <c r="UWF3" s="2"/>
      <c r="UWG3" s="2"/>
      <c r="UWH3" s="2"/>
      <c r="UWI3" s="2"/>
      <c r="UWJ3" s="2"/>
      <c r="UWK3" s="2"/>
      <c r="UWL3" s="2"/>
      <c r="UWM3" s="2"/>
      <c r="UWN3" s="2"/>
      <c r="UWO3" s="2"/>
      <c r="UWP3" s="2"/>
      <c r="UWQ3" s="2"/>
      <c r="UWR3" s="2"/>
      <c r="UWS3" s="2"/>
      <c r="UWT3" s="2"/>
      <c r="UWU3" s="2"/>
      <c r="UWV3" s="2"/>
      <c r="UWW3" s="2"/>
      <c r="UWX3" s="2"/>
      <c r="UWY3" s="2"/>
      <c r="UWZ3" s="2"/>
      <c r="UXA3" s="2"/>
      <c r="UXB3" s="2"/>
      <c r="UXC3" s="2"/>
      <c r="UXD3" s="2"/>
      <c r="UXE3" s="2"/>
      <c r="UXF3" s="2"/>
      <c r="UXG3" s="2"/>
      <c r="UXH3" s="2"/>
      <c r="UXI3" s="2"/>
      <c r="UXJ3" s="2"/>
      <c r="UXK3" s="2"/>
      <c r="UXL3" s="2"/>
      <c r="UXM3" s="2"/>
      <c r="UXN3" s="2"/>
      <c r="UXO3" s="2"/>
      <c r="UXP3" s="2"/>
      <c r="UXQ3" s="2"/>
      <c r="UXR3" s="2"/>
      <c r="UXS3" s="2"/>
      <c r="UXT3" s="2"/>
      <c r="UXU3" s="2"/>
      <c r="UXV3" s="2"/>
      <c r="UXW3" s="2"/>
      <c r="UXX3" s="2"/>
      <c r="UXY3" s="2"/>
      <c r="UXZ3" s="2"/>
      <c r="UYA3" s="2"/>
      <c r="UYB3" s="2"/>
      <c r="UYC3" s="2"/>
      <c r="UYD3" s="2"/>
      <c r="UYE3" s="2"/>
      <c r="UYF3" s="2"/>
      <c r="UYG3" s="2"/>
      <c r="UYH3" s="2"/>
      <c r="UYI3" s="2"/>
      <c r="UYJ3" s="2"/>
      <c r="UYK3" s="2"/>
      <c r="UYL3" s="2"/>
      <c r="UYM3" s="2"/>
      <c r="UYN3" s="2"/>
      <c r="UYO3" s="2"/>
      <c r="UYP3" s="2"/>
      <c r="UYQ3" s="2"/>
      <c r="UYR3" s="2"/>
      <c r="UYS3" s="2"/>
      <c r="UYT3" s="2"/>
      <c r="UYU3" s="2"/>
      <c r="UYV3" s="2"/>
      <c r="UYW3" s="2"/>
      <c r="UYX3" s="2"/>
      <c r="UYY3" s="2"/>
      <c r="UYZ3" s="2"/>
      <c r="UZA3" s="2"/>
      <c r="UZB3" s="2"/>
      <c r="UZC3" s="2"/>
      <c r="UZD3" s="2"/>
      <c r="UZE3" s="2"/>
      <c r="UZF3" s="2"/>
      <c r="UZG3" s="2"/>
      <c r="UZH3" s="2"/>
      <c r="UZI3" s="2"/>
      <c r="UZJ3" s="2"/>
      <c r="UZK3" s="2"/>
      <c r="UZL3" s="2"/>
      <c r="UZM3" s="2"/>
      <c r="UZN3" s="2"/>
      <c r="UZO3" s="2"/>
      <c r="UZP3" s="2"/>
      <c r="UZQ3" s="2"/>
      <c r="UZR3" s="2"/>
      <c r="UZS3" s="2"/>
      <c r="UZT3" s="2"/>
      <c r="UZU3" s="2"/>
      <c r="UZV3" s="2"/>
      <c r="UZW3" s="2"/>
      <c r="UZX3" s="2"/>
      <c r="UZY3" s="2"/>
      <c r="UZZ3" s="2"/>
      <c r="VAA3" s="2"/>
      <c r="VAB3" s="2"/>
      <c r="VAC3" s="2"/>
      <c r="VAD3" s="2"/>
      <c r="VAE3" s="2"/>
      <c r="VAF3" s="2"/>
      <c r="VAG3" s="2"/>
      <c r="VAH3" s="2"/>
      <c r="VAI3" s="2"/>
      <c r="VAJ3" s="2"/>
      <c r="VAK3" s="2"/>
      <c r="VAL3" s="2"/>
      <c r="VAM3" s="2"/>
      <c r="VAN3" s="2"/>
      <c r="VAO3" s="2"/>
      <c r="VAP3" s="2"/>
      <c r="VAQ3" s="2"/>
      <c r="VAR3" s="2"/>
      <c r="VAS3" s="2"/>
      <c r="VAT3" s="2"/>
      <c r="VAU3" s="2"/>
      <c r="VAV3" s="2"/>
      <c r="VAW3" s="2"/>
      <c r="VAX3" s="2"/>
      <c r="VAY3" s="2"/>
      <c r="VAZ3" s="2"/>
      <c r="VBA3" s="2"/>
      <c r="VBB3" s="2"/>
      <c r="VBC3" s="2"/>
      <c r="VBD3" s="2"/>
      <c r="VBE3" s="2"/>
      <c r="VBF3" s="2"/>
      <c r="VBG3" s="2"/>
      <c r="VBH3" s="2"/>
      <c r="VBI3" s="2"/>
      <c r="VBJ3" s="2"/>
      <c r="VBK3" s="2"/>
      <c r="VBL3" s="2"/>
      <c r="VBM3" s="2"/>
      <c r="VBN3" s="2"/>
      <c r="VBO3" s="2"/>
      <c r="VBP3" s="2"/>
      <c r="VBQ3" s="2"/>
      <c r="VBR3" s="2"/>
      <c r="VBS3" s="2"/>
      <c r="VBT3" s="2"/>
      <c r="VBU3" s="2"/>
      <c r="VBV3" s="2"/>
      <c r="VBW3" s="2"/>
      <c r="VBX3" s="2"/>
      <c r="VBY3" s="2"/>
      <c r="VBZ3" s="2"/>
      <c r="VCA3" s="2"/>
      <c r="VCB3" s="2"/>
      <c r="VCC3" s="2"/>
      <c r="VCD3" s="2"/>
      <c r="VCE3" s="2"/>
      <c r="VCF3" s="2"/>
      <c r="VCG3" s="2"/>
      <c r="VCH3" s="2"/>
      <c r="VCI3" s="2"/>
      <c r="VCJ3" s="2"/>
      <c r="VCK3" s="2"/>
      <c r="VCL3" s="2"/>
      <c r="VCM3" s="2"/>
      <c r="VCN3" s="2"/>
      <c r="VCO3" s="2"/>
      <c r="VCP3" s="2"/>
      <c r="VCQ3" s="2"/>
      <c r="VCR3" s="2"/>
      <c r="VCS3" s="2"/>
      <c r="VCT3" s="2"/>
      <c r="VCU3" s="2"/>
      <c r="VCV3" s="2"/>
      <c r="VCW3" s="2"/>
      <c r="VCX3" s="2"/>
      <c r="VCY3" s="2"/>
      <c r="VCZ3" s="2"/>
      <c r="VDA3" s="2"/>
      <c r="VDB3" s="2"/>
      <c r="VDC3" s="2"/>
      <c r="VDD3" s="2"/>
      <c r="VDE3" s="2"/>
      <c r="VDF3" s="2"/>
      <c r="VDG3" s="2"/>
      <c r="VDH3" s="2"/>
      <c r="VDI3" s="2"/>
      <c r="VDJ3" s="2"/>
      <c r="VDK3" s="2"/>
      <c r="VDL3" s="2"/>
      <c r="VDM3" s="2"/>
      <c r="VDN3" s="2"/>
      <c r="VDO3" s="2"/>
      <c r="VDP3" s="2"/>
      <c r="VDQ3" s="2"/>
      <c r="VDR3" s="2"/>
      <c r="VDS3" s="2"/>
      <c r="VDT3" s="2"/>
      <c r="VDU3" s="2"/>
      <c r="VDV3" s="2"/>
      <c r="VDW3" s="2"/>
      <c r="VDX3" s="2"/>
      <c r="VDY3" s="2"/>
      <c r="VDZ3" s="2"/>
      <c r="VEA3" s="2"/>
      <c r="VEB3" s="2"/>
      <c r="VEC3" s="2"/>
      <c r="VED3" s="2"/>
      <c r="VEE3" s="2"/>
      <c r="VEF3" s="2"/>
      <c r="VEG3" s="2"/>
      <c r="VEH3" s="2"/>
      <c r="VEI3" s="2"/>
      <c r="VEJ3" s="2"/>
      <c r="VEK3" s="2"/>
      <c r="VEL3" s="2"/>
      <c r="VEM3" s="2"/>
      <c r="VEN3" s="2"/>
      <c r="VEO3" s="2"/>
      <c r="VEP3" s="2"/>
      <c r="VEQ3" s="2"/>
      <c r="VER3" s="2"/>
      <c r="VES3" s="2"/>
      <c r="VET3" s="2"/>
      <c r="VEU3" s="2"/>
      <c r="VEV3" s="2"/>
      <c r="VEW3" s="2"/>
      <c r="VEX3" s="2"/>
      <c r="VEY3" s="2"/>
      <c r="VEZ3" s="2"/>
      <c r="VFA3" s="2"/>
      <c r="VFB3" s="2"/>
      <c r="VFC3" s="2"/>
      <c r="VFD3" s="2"/>
      <c r="VFE3" s="2"/>
      <c r="VFF3" s="2"/>
      <c r="VFG3" s="2"/>
      <c r="VFH3" s="2"/>
      <c r="VFI3" s="2"/>
      <c r="VFJ3" s="2"/>
      <c r="VFK3" s="2"/>
      <c r="VFL3" s="2"/>
      <c r="VFM3" s="2"/>
      <c r="VFN3" s="2"/>
      <c r="VFO3" s="2"/>
      <c r="VFP3" s="2"/>
      <c r="VFQ3" s="2"/>
      <c r="VFR3" s="2"/>
      <c r="VFS3" s="2"/>
      <c r="VFT3" s="2"/>
      <c r="VFU3" s="2"/>
      <c r="VFV3" s="2"/>
      <c r="VFW3" s="2"/>
      <c r="VFX3" s="2"/>
      <c r="VFY3" s="2"/>
      <c r="VFZ3" s="2"/>
      <c r="VGA3" s="2"/>
      <c r="VGB3" s="2"/>
      <c r="VGC3" s="2"/>
      <c r="VGD3" s="2"/>
      <c r="VGE3" s="2"/>
      <c r="VGF3" s="2"/>
      <c r="VGG3" s="2"/>
      <c r="VGH3" s="2"/>
      <c r="VGI3" s="2"/>
      <c r="VGJ3" s="2"/>
      <c r="VGK3" s="2"/>
      <c r="VGL3" s="2"/>
      <c r="VGM3" s="2"/>
      <c r="VGN3" s="2"/>
      <c r="VGO3" s="2"/>
      <c r="VGP3" s="2"/>
      <c r="VGQ3" s="2"/>
      <c r="VGR3" s="2"/>
      <c r="VGS3" s="2"/>
      <c r="VGT3" s="2"/>
      <c r="VGU3" s="2"/>
      <c r="VGV3" s="2"/>
      <c r="VGW3" s="2"/>
      <c r="VGX3" s="2"/>
      <c r="VGY3" s="2"/>
      <c r="VGZ3" s="2"/>
      <c r="VHA3" s="2"/>
      <c r="VHB3" s="2"/>
      <c r="VHC3" s="2"/>
      <c r="VHD3" s="2"/>
      <c r="VHE3" s="2"/>
      <c r="VHF3" s="2"/>
      <c r="VHG3" s="2"/>
      <c r="VHH3" s="2"/>
      <c r="VHI3" s="2"/>
      <c r="VHJ3" s="2"/>
      <c r="VHK3" s="2"/>
      <c r="VHL3" s="2"/>
      <c r="VHM3" s="2"/>
      <c r="VHN3" s="2"/>
      <c r="VHO3" s="2"/>
      <c r="VHP3" s="2"/>
      <c r="VHQ3" s="2"/>
      <c r="VHR3" s="2"/>
      <c r="VHS3" s="2"/>
      <c r="VHT3" s="2"/>
      <c r="VHU3" s="2"/>
      <c r="VHV3" s="2"/>
      <c r="VHW3" s="2"/>
      <c r="VHX3" s="2"/>
      <c r="VHY3" s="2"/>
      <c r="VHZ3" s="2"/>
      <c r="VIA3" s="2"/>
      <c r="VIB3" s="2"/>
      <c r="VIC3" s="2"/>
      <c r="VID3" s="2"/>
      <c r="VIE3" s="2"/>
      <c r="VIF3" s="2"/>
      <c r="VIG3" s="2"/>
      <c r="VIH3" s="2"/>
      <c r="VII3" s="2"/>
      <c r="VIJ3" s="2"/>
      <c r="VIK3" s="2"/>
      <c r="VIL3" s="2"/>
      <c r="VIM3" s="2"/>
      <c r="VIN3" s="2"/>
      <c r="VIO3" s="2"/>
      <c r="VIP3" s="2"/>
      <c r="VIQ3" s="2"/>
      <c r="VIR3" s="2"/>
      <c r="VIS3" s="2"/>
      <c r="VIT3" s="2"/>
      <c r="VIU3" s="2"/>
      <c r="VIV3" s="2"/>
      <c r="VIW3" s="2"/>
      <c r="VIX3" s="2"/>
      <c r="VIY3" s="2"/>
      <c r="VIZ3" s="2"/>
      <c r="VJA3" s="2"/>
      <c r="VJB3" s="2"/>
      <c r="VJC3" s="2"/>
      <c r="VJD3" s="2"/>
      <c r="VJE3" s="2"/>
      <c r="VJF3" s="2"/>
      <c r="VJG3" s="2"/>
      <c r="VJH3" s="2"/>
      <c r="VJI3" s="2"/>
      <c r="VJJ3" s="2"/>
      <c r="VJK3" s="2"/>
      <c r="VJL3" s="2"/>
      <c r="VJM3" s="2"/>
      <c r="VJN3" s="2"/>
      <c r="VJO3" s="2"/>
      <c r="VJP3" s="2"/>
      <c r="VJQ3" s="2"/>
      <c r="VJR3" s="2"/>
      <c r="VJS3" s="2"/>
      <c r="VJT3" s="2"/>
      <c r="VJU3" s="2"/>
      <c r="VJV3" s="2"/>
      <c r="VJW3" s="2"/>
      <c r="VJX3" s="2"/>
      <c r="VJY3" s="2"/>
      <c r="VJZ3" s="2"/>
      <c r="VKA3" s="2"/>
      <c r="VKB3" s="2"/>
      <c r="VKC3" s="2"/>
      <c r="VKD3" s="2"/>
      <c r="VKE3" s="2"/>
      <c r="VKF3" s="2"/>
      <c r="VKG3" s="2"/>
      <c r="VKH3" s="2"/>
      <c r="VKI3" s="2"/>
      <c r="VKJ3" s="2"/>
      <c r="VKK3" s="2"/>
      <c r="VKL3" s="2"/>
      <c r="VKM3" s="2"/>
      <c r="VKN3" s="2"/>
      <c r="VKO3" s="2"/>
      <c r="VKP3" s="2"/>
      <c r="VKQ3" s="2"/>
      <c r="VKR3" s="2"/>
      <c r="VKS3" s="2"/>
      <c r="VKT3" s="2"/>
      <c r="VKU3" s="2"/>
      <c r="VKV3" s="2"/>
      <c r="VKW3" s="2"/>
      <c r="VKX3" s="2"/>
      <c r="VKY3" s="2"/>
      <c r="VKZ3" s="2"/>
      <c r="VLA3" s="2"/>
      <c r="VLB3" s="2"/>
      <c r="VLC3" s="2"/>
      <c r="VLD3" s="2"/>
      <c r="VLE3" s="2"/>
      <c r="VLF3" s="2"/>
      <c r="VLG3" s="2"/>
      <c r="VLH3" s="2"/>
      <c r="VLI3" s="2"/>
      <c r="VLJ3" s="2"/>
      <c r="VLK3" s="2"/>
      <c r="VLL3" s="2"/>
      <c r="VLM3" s="2"/>
      <c r="VLN3" s="2"/>
      <c r="VLO3" s="2"/>
      <c r="VLP3" s="2"/>
      <c r="VLQ3" s="2"/>
      <c r="VLR3" s="2"/>
      <c r="VLS3" s="2"/>
      <c r="VLT3" s="2"/>
      <c r="VLU3" s="2"/>
      <c r="VLV3" s="2"/>
      <c r="VLW3" s="2"/>
      <c r="VLX3" s="2"/>
      <c r="VLY3" s="2"/>
      <c r="VLZ3" s="2"/>
      <c r="VMA3" s="2"/>
      <c r="VMB3" s="2"/>
      <c r="VMC3" s="2"/>
      <c r="VMD3" s="2"/>
      <c r="VME3" s="2"/>
      <c r="VMF3" s="2"/>
      <c r="VMG3" s="2"/>
      <c r="VMH3" s="2"/>
      <c r="VMI3" s="2"/>
      <c r="VMJ3" s="2"/>
      <c r="VMK3" s="2"/>
      <c r="VML3" s="2"/>
      <c r="VMM3" s="2"/>
      <c r="VMN3" s="2"/>
      <c r="VMO3" s="2"/>
      <c r="VMP3" s="2"/>
      <c r="VMQ3" s="2"/>
      <c r="VMR3" s="2"/>
      <c r="VMS3" s="2"/>
      <c r="VMT3" s="2"/>
      <c r="VMU3" s="2"/>
      <c r="VMV3" s="2"/>
      <c r="VMW3" s="2"/>
      <c r="VMX3" s="2"/>
      <c r="VMY3" s="2"/>
      <c r="VMZ3" s="2"/>
      <c r="VNA3" s="2"/>
      <c r="VNB3" s="2"/>
      <c r="VNC3" s="2"/>
      <c r="VND3" s="2"/>
      <c r="VNE3" s="2"/>
      <c r="VNF3" s="2"/>
      <c r="VNG3" s="2"/>
      <c r="VNH3" s="2"/>
      <c r="VNI3" s="2"/>
      <c r="VNJ3" s="2"/>
      <c r="VNK3" s="2"/>
      <c r="VNL3" s="2"/>
      <c r="VNM3" s="2"/>
      <c r="VNN3" s="2"/>
      <c r="VNO3" s="2"/>
      <c r="VNP3" s="2"/>
      <c r="VNQ3" s="2"/>
      <c r="VNR3" s="2"/>
      <c r="VNS3" s="2"/>
      <c r="VNT3" s="2"/>
      <c r="VNU3" s="2"/>
      <c r="VNV3" s="2"/>
      <c r="VNW3" s="2"/>
      <c r="VNX3" s="2"/>
      <c r="VNY3" s="2"/>
      <c r="VNZ3" s="2"/>
      <c r="VOA3" s="2"/>
      <c r="VOB3" s="2"/>
      <c r="VOC3" s="2"/>
      <c r="VOD3" s="2"/>
      <c r="VOE3" s="2"/>
      <c r="VOF3" s="2"/>
      <c r="VOG3" s="2"/>
      <c r="VOH3" s="2"/>
      <c r="VOI3" s="2"/>
      <c r="VOJ3" s="2"/>
      <c r="VOK3" s="2"/>
      <c r="VOL3" s="2"/>
      <c r="VOM3" s="2"/>
      <c r="VON3" s="2"/>
      <c r="VOO3" s="2"/>
      <c r="VOP3" s="2"/>
      <c r="VOQ3" s="2"/>
      <c r="VOR3" s="2"/>
      <c r="VOS3" s="2"/>
      <c r="VOT3" s="2"/>
      <c r="VOU3" s="2"/>
      <c r="VOV3" s="2"/>
      <c r="VOW3" s="2"/>
      <c r="VOX3" s="2"/>
      <c r="VOY3" s="2"/>
      <c r="VOZ3" s="2"/>
      <c r="VPA3" s="2"/>
      <c r="VPB3" s="2"/>
      <c r="VPC3" s="2"/>
      <c r="VPD3" s="2"/>
      <c r="VPE3" s="2"/>
      <c r="VPF3" s="2"/>
      <c r="VPG3" s="2"/>
      <c r="VPH3" s="2"/>
      <c r="VPI3" s="2"/>
      <c r="VPJ3" s="2"/>
      <c r="VPK3" s="2"/>
      <c r="VPL3" s="2"/>
      <c r="VPM3" s="2"/>
      <c r="VPN3" s="2"/>
      <c r="VPO3" s="2"/>
      <c r="VPP3" s="2"/>
      <c r="VPQ3" s="2"/>
      <c r="VPR3" s="2"/>
      <c r="VPS3" s="2"/>
      <c r="VPT3" s="2"/>
      <c r="VPU3" s="2"/>
      <c r="VPV3" s="2"/>
      <c r="VPW3" s="2"/>
      <c r="VPX3" s="2"/>
      <c r="VPY3" s="2"/>
      <c r="VPZ3" s="2"/>
      <c r="VQA3" s="2"/>
      <c r="VQB3" s="2"/>
      <c r="VQC3" s="2"/>
      <c r="VQD3" s="2"/>
      <c r="VQE3" s="2"/>
      <c r="VQF3" s="2"/>
      <c r="VQG3" s="2"/>
      <c r="VQH3" s="2"/>
      <c r="VQI3" s="2"/>
      <c r="VQJ3" s="2"/>
      <c r="VQK3" s="2"/>
      <c r="VQL3" s="2"/>
      <c r="VQM3" s="2"/>
      <c r="VQN3" s="2"/>
      <c r="VQO3" s="2"/>
      <c r="VQP3" s="2"/>
      <c r="VQQ3" s="2"/>
      <c r="VQR3" s="2"/>
      <c r="VQS3" s="2"/>
      <c r="VQT3" s="2"/>
      <c r="VQU3" s="2"/>
      <c r="VQV3" s="2"/>
      <c r="VQW3" s="2"/>
      <c r="VQX3" s="2"/>
      <c r="VQY3" s="2"/>
      <c r="VQZ3" s="2"/>
      <c r="VRA3" s="2"/>
      <c r="VRB3" s="2"/>
      <c r="VRC3" s="2"/>
      <c r="VRD3" s="2"/>
      <c r="VRE3" s="2"/>
      <c r="VRF3" s="2"/>
      <c r="VRG3" s="2"/>
      <c r="VRH3" s="2"/>
      <c r="VRI3" s="2"/>
      <c r="VRJ3" s="2"/>
      <c r="VRK3" s="2"/>
      <c r="VRL3" s="2"/>
      <c r="VRM3" s="2"/>
      <c r="VRN3" s="2"/>
      <c r="VRO3" s="2"/>
      <c r="VRP3" s="2"/>
      <c r="VRQ3" s="2"/>
      <c r="VRR3" s="2"/>
      <c r="VRS3" s="2"/>
      <c r="VRT3" s="2"/>
      <c r="VRU3" s="2"/>
      <c r="VRV3" s="2"/>
      <c r="VRW3" s="2"/>
      <c r="VRX3" s="2"/>
      <c r="VRY3" s="2"/>
      <c r="VRZ3" s="2"/>
      <c r="VSA3" s="2"/>
      <c r="VSB3" s="2"/>
      <c r="VSC3" s="2"/>
      <c r="VSD3" s="2"/>
      <c r="VSE3" s="2"/>
      <c r="VSF3" s="2"/>
      <c r="VSG3" s="2"/>
      <c r="VSH3" s="2"/>
      <c r="VSI3" s="2"/>
      <c r="VSJ3" s="2"/>
      <c r="VSK3" s="2"/>
      <c r="VSL3" s="2"/>
      <c r="VSM3" s="2"/>
      <c r="VSN3" s="2"/>
      <c r="VSO3" s="2"/>
      <c r="VSP3" s="2"/>
      <c r="VSQ3" s="2"/>
      <c r="VSR3" s="2"/>
      <c r="VSS3" s="2"/>
      <c r="VST3" s="2"/>
      <c r="VSU3" s="2"/>
      <c r="VSV3" s="2"/>
      <c r="VSW3" s="2"/>
      <c r="VSX3" s="2"/>
      <c r="VSY3" s="2"/>
      <c r="VSZ3" s="2"/>
      <c r="VTA3" s="2"/>
      <c r="VTB3" s="2"/>
      <c r="VTC3" s="2"/>
      <c r="VTD3" s="2"/>
      <c r="VTE3" s="2"/>
      <c r="VTF3" s="2"/>
      <c r="VTG3" s="2"/>
      <c r="VTH3" s="2"/>
      <c r="VTI3" s="2"/>
      <c r="VTJ3" s="2"/>
      <c r="VTK3" s="2"/>
      <c r="VTL3" s="2"/>
      <c r="VTM3" s="2"/>
      <c r="VTN3" s="2"/>
      <c r="VTO3" s="2"/>
      <c r="VTP3" s="2"/>
      <c r="VTQ3" s="2"/>
      <c r="VTR3" s="2"/>
      <c r="VTS3" s="2"/>
      <c r="VTT3" s="2"/>
      <c r="VTU3" s="2"/>
      <c r="VTV3" s="2"/>
      <c r="VTW3" s="2"/>
      <c r="VTX3" s="2"/>
      <c r="VTY3" s="2"/>
      <c r="VTZ3" s="2"/>
      <c r="VUA3" s="2"/>
      <c r="VUB3" s="2"/>
      <c r="VUC3" s="2"/>
      <c r="VUD3" s="2"/>
      <c r="VUE3" s="2"/>
      <c r="VUF3" s="2"/>
      <c r="VUG3" s="2"/>
      <c r="VUH3" s="2"/>
      <c r="VUI3" s="2"/>
      <c r="VUJ3" s="2"/>
      <c r="VUK3" s="2"/>
      <c r="VUL3" s="2"/>
      <c r="VUM3" s="2"/>
      <c r="VUN3" s="2"/>
      <c r="VUO3" s="2"/>
      <c r="VUP3" s="2"/>
      <c r="VUQ3" s="2"/>
      <c r="VUR3" s="2"/>
      <c r="VUS3" s="2"/>
      <c r="VUT3" s="2"/>
      <c r="VUU3" s="2"/>
      <c r="VUV3" s="2"/>
      <c r="VUW3" s="2"/>
      <c r="VUX3" s="2"/>
      <c r="VUY3" s="2"/>
      <c r="VUZ3" s="2"/>
      <c r="VVA3" s="2"/>
      <c r="VVB3" s="2"/>
      <c r="VVC3" s="2"/>
      <c r="VVD3" s="2"/>
      <c r="VVE3" s="2"/>
      <c r="VVF3" s="2"/>
      <c r="VVG3" s="2"/>
      <c r="VVH3" s="2"/>
      <c r="VVI3" s="2"/>
      <c r="VVJ3" s="2"/>
      <c r="VVK3" s="2"/>
      <c r="VVL3" s="2"/>
      <c r="VVM3" s="2"/>
      <c r="VVN3" s="2"/>
      <c r="VVO3" s="2"/>
      <c r="VVP3" s="2"/>
      <c r="VVQ3" s="2"/>
      <c r="VVR3" s="2"/>
      <c r="VVS3" s="2"/>
      <c r="VVT3" s="2"/>
      <c r="VVU3" s="2"/>
      <c r="VVV3" s="2"/>
      <c r="VVW3" s="2"/>
      <c r="VVX3" s="2"/>
      <c r="VVY3" s="2"/>
      <c r="VVZ3" s="2"/>
      <c r="VWA3" s="2"/>
      <c r="VWB3" s="2"/>
      <c r="VWC3" s="2"/>
      <c r="VWD3" s="2"/>
      <c r="VWE3" s="2"/>
      <c r="VWF3" s="2"/>
      <c r="VWG3" s="2"/>
      <c r="VWH3" s="2"/>
      <c r="VWI3" s="2"/>
      <c r="VWJ3" s="2"/>
      <c r="VWK3" s="2"/>
      <c r="VWL3" s="2"/>
      <c r="VWM3" s="2"/>
      <c r="VWN3" s="2"/>
      <c r="VWO3" s="2"/>
      <c r="VWP3" s="2"/>
      <c r="VWQ3" s="2"/>
      <c r="VWR3" s="2"/>
      <c r="VWS3" s="2"/>
      <c r="VWT3" s="2"/>
      <c r="VWU3" s="2"/>
      <c r="VWV3" s="2"/>
      <c r="VWW3" s="2"/>
      <c r="VWX3" s="2"/>
      <c r="VWY3" s="2"/>
      <c r="VWZ3" s="2"/>
      <c r="VXA3" s="2"/>
      <c r="VXB3" s="2"/>
      <c r="VXC3" s="2"/>
      <c r="VXD3" s="2"/>
      <c r="VXE3" s="2"/>
      <c r="VXF3" s="2"/>
      <c r="VXG3" s="2"/>
      <c r="VXH3" s="2"/>
      <c r="VXI3" s="2"/>
      <c r="VXJ3" s="2"/>
      <c r="VXK3" s="2"/>
      <c r="VXL3" s="2"/>
      <c r="VXM3" s="2"/>
      <c r="VXN3" s="2"/>
      <c r="VXO3" s="2"/>
      <c r="VXP3" s="2"/>
      <c r="VXQ3" s="2"/>
      <c r="VXR3" s="2"/>
      <c r="VXS3" s="2"/>
      <c r="VXT3" s="2"/>
      <c r="VXU3" s="2"/>
      <c r="VXV3" s="2"/>
      <c r="VXW3" s="2"/>
      <c r="VXX3" s="2"/>
      <c r="VXY3" s="2"/>
      <c r="VXZ3" s="2"/>
      <c r="VYA3" s="2"/>
      <c r="VYB3" s="2"/>
      <c r="VYC3" s="2"/>
      <c r="VYD3" s="2"/>
      <c r="VYE3" s="2"/>
      <c r="VYF3" s="2"/>
      <c r="VYG3" s="2"/>
      <c r="VYH3" s="2"/>
      <c r="VYI3" s="2"/>
      <c r="VYJ3" s="2"/>
      <c r="VYK3" s="2"/>
      <c r="VYL3" s="2"/>
      <c r="VYM3" s="2"/>
      <c r="VYN3" s="2"/>
      <c r="VYO3" s="2"/>
      <c r="VYP3" s="2"/>
      <c r="VYQ3" s="2"/>
      <c r="VYR3" s="2"/>
      <c r="VYS3" s="2"/>
      <c r="VYT3" s="2"/>
      <c r="VYU3" s="2"/>
      <c r="VYV3" s="2"/>
      <c r="VYW3" s="2"/>
      <c r="VYX3" s="2"/>
      <c r="VYY3" s="2"/>
      <c r="VYZ3" s="2"/>
      <c r="VZA3" s="2"/>
      <c r="VZB3" s="2"/>
      <c r="VZC3" s="2"/>
      <c r="VZD3" s="2"/>
      <c r="VZE3" s="2"/>
      <c r="VZF3" s="2"/>
      <c r="VZG3" s="2"/>
      <c r="VZH3" s="2"/>
      <c r="VZI3" s="2"/>
      <c r="VZJ3" s="2"/>
      <c r="VZK3" s="2"/>
      <c r="VZL3" s="2"/>
      <c r="VZM3" s="2"/>
      <c r="VZN3" s="2"/>
      <c r="VZO3" s="2"/>
      <c r="VZP3" s="2"/>
      <c r="VZQ3" s="2"/>
      <c r="VZR3" s="2"/>
      <c r="VZS3" s="2"/>
      <c r="VZT3" s="2"/>
      <c r="VZU3" s="2"/>
      <c r="VZV3" s="2"/>
      <c r="VZW3" s="2"/>
      <c r="VZX3" s="2"/>
      <c r="VZY3" s="2"/>
      <c r="VZZ3" s="2"/>
      <c r="WAA3" s="2"/>
      <c r="WAB3" s="2"/>
      <c r="WAC3" s="2"/>
      <c r="WAD3" s="2"/>
      <c r="WAE3" s="2"/>
      <c r="WAF3" s="2"/>
      <c r="WAG3" s="2"/>
      <c r="WAH3" s="2"/>
      <c r="WAI3" s="2"/>
      <c r="WAJ3" s="2"/>
      <c r="WAK3" s="2"/>
      <c r="WAL3" s="2"/>
      <c r="WAM3" s="2"/>
      <c r="WAN3" s="2"/>
      <c r="WAO3" s="2"/>
      <c r="WAP3" s="2"/>
      <c r="WAQ3" s="2"/>
      <c r="WAR3" s="2"/>
      <c r="WAS3" s="2"/>
      <c r="WAT3" s="2"/>
      <c r="WAU3" s="2"/>
      <c r="WAV3" s="2"/>
      <c r="WAW3" s="2"/>
      <c r="WAX3" s="2"/>
      <c r="WAY3" s="2"/>
      <c r="WAZ3" s="2"/>
      <c r="WBA3" s="2"/>
      <c r="WBB3" s="2"/>
      <c r="WBC3" s="2"/>
      <c r="WBD3" s="2"/>
      <c r="WBE3" s="2"/>
      <c r="WBF3" s="2"/>
      <c r="WBG3" s="2"/>
      <c r="WBH3" s="2"/>
      <c r="WBI3" s="2"/>
      <c r="WBJ3" s="2"/>
      <c r="WBK3" s="2"/>
      <c r="WBL3" s="2"/>
      <c r="WBM3" s="2"/>
      <c r="WBN3" s="2"/>
      <c r="WBO3" s="2"/>
      <c r="WBP3" s="2"/>
      <c r="WBQ3" s="2"/>
      <c r="WBR3" s="2"/>
      <c r="WBS3" s="2"/>
      <c r="WBT3" s="2"/>
      <c r="WBU3" s="2"/>
      <c r="WBV3" s="2"/>
      <c r="WBW3" s="2"/>
      <c r="WBX3" s="2"/>
      <c r="WBY3" s="2"/>
      <c r="WBZ3" s="2"/>
      <c r="WCA3" s="2"/>
      <c r="WCB3" s="2"/>
      <c r="WCC3" s="2"/>
      <c r="WCD3" s="2"/>
      <c r="WCE3" s="2"/>
      <c r="WCF3" s="2"/>
      <c r="WCG3" s="2"/>
      <c r="WCH3" s="2"/>
      <c r="WCI3" s="2"/>
      <c r="WCJ3" s="2"/>
      <c r="WCK3" s="2"/>
      <c r="WCL3" s="2"/>
      <c r="WCM3" s="2"/>
      <c r="WCN3" s="2"/>
      <c r="WCO3" s="2"/>
      <c r="WCP3" s="2"/>
      <c r="WCQ3" s="2"/>
      <c r="WCR3" s="2"/>
      <c r="WCS3" s="2"/>
      <c r="WCT3" s="2"/>
      <c r="WCU3" s="2"/>
      <c r="WCV3" s="2"/>
      <c r="WCW3" s="2"/>
      <c r="WCX3" s="2"/>
      <c r="WCY3" s="2"/>
      <c r="WCZ3" s="2"/>
      <c r="WDA3" s="2"/>
      <c r="WDB3" s="2"/>
      <c r="WDC3" s="2"/>
      <c r="WDD3" s="2"/>
      <c r="WDE3" s="2"/>
      <c r="WDF3" s="2"/>
      <c r="WDG3" s="2"/>
      <c r="WDH3" s="2"/>
      <c r="WDI3" s="2"/>
      <c r="WDJ3" s="2"/>
      <c r="WDK3" s="2"/>
      <c r="WDL3" s="2"/>
      <c r="WDM3" s="2"/>
      <c r="WDN3" s="2"/>
      <c r="WDO3" s="2"/>
      <c r="WDP3" s="2"/>
      <c r="WDQ3" s="2"/>
      <c r="WDR3" s="2"/>
      <c r="WDS3" s="2"/>
      <c r="WDT3" s="2"/>
      <c r="WDU3" s="2"/>
      <c r="WDV3" s="2"/>
      <c r="WDW3" s="2"/>
      <c r="WDX3" s="2"/>
      <c r="WDY3" s="2"/>
      <c r="WDZ3" s="2"/>
      <c r="WEA3" s="2"/>
      <c r="WEB3" s="2"/>
      <c r="WEC3" s="2"/>
      <c r="WED3" s="2"/>
      <c r="WEE3" s="2"/>
      <c r="WEF3" s="2"/>
      <c r="WEG3" s="2"/>
      <c r="WEH3" s="2"/>
      <c r="WEI3" s="2"/>
      <c r="WEJ3" s="2"/>
      <c r="WEK3" s="2"/>
      <c r="WEL3" s="2"/>
      <c r="WEM3" s="2"/>
      <c r="WEN3" s="2"/>
      <c r="WEO3" s="2"/>
      <c r="WEP3" s="2"/>
      <c r="WEQ3" s="2"/>
      <c r="WER3" s="2"/>
      <c r="WES3" s="2"/>
      <c r="WET3" s="2"/>
      <c r="WEU3" s="2"/>
      <c r="WEV3" s="2"/>
      <c r="WEW3" s="2"/>
      <c r="WEX3" s="2"/>
      <c r="WEY3" s="2"/>
      <c r="WEZ3" s="2"/>
      <c r="WFA3" s="2"/>
      <c r="WFB3" s="2"/>
      <c r="WFC3" s="2"/>
      <c r="WFD3" s="2"/>
      <c r="WFE3" s="2"/>
      <c r="WFF3" s="2"/>
      <c r="WFG3" s="2"/>
      <c r="WFH3" s="2"/>
      <c r="WFI3" s="2"/>
      <c r="WFJ3" s="2"/>
      <c r="WFK3" s="2"/>
      <c r="WFL3" s="2"/>
      <c r="WFM3" s="2"/>
      <c r="WFN3" s="2"/>
      <c r="WFO3" s="2"/>
      <c r="WFP3" s="2"/>
      <c r="WFQ3" s="2"/>
      <c r="WFR3" s="2"/>
      <c r="WFS3" s="2"/>
      <c r="WFT3" s="2"/>
      <c r="WFU3" s="2"/>
      <c r="WFV3" s="2"/>
      <c r="WFW3" s="2"/>
      <c r="WFX3" s="2"/>
      <c r="WFY3" s="2"/>
      <c r="WFZ3" s="2"/>
      <c r="WGA3" s="2"/>
      <c r="WGB3" s="2"/>
      <c r="WGC3" s="2"/>
      <c r="WGD3" s="2"/>
      <c r="WGE3" s="2"/>
      <c r="WGF3" s="2"/>
      <c r="WGG3" s="2"/>
      <c r="WGH3" s="2"/>
      <c r="WGI3" s="2"/>
      <c r="WGJ3" s="2"/>
      <c r="WGK3" s="2"/>
      <c r="WGL3" s="2"/>
      <c r="WGM3" s="2"/>
      <c r="WGN3" s="2"/>
      <c r="WGO3" s="2"/>
      <c r="WGP3" s="2"/>
      <c r="WGQ3" s="2"/>
      <c r="WGR3" s="2"/>
      <c r="WGS3" s="2"/>
      <c r="WGT3" s="2"/>
      <c r="WGU3" s="2"/>
      <c r="WGV3" s="2"/>
      <c r="WGW3" s="2"/>
      <c r="WGX3" s="2"/>
      <c r="WGY3" s="2"/>
      <c r="WGZ3" s="2"/>
      <c r="WHA3" s="2"/>
      <c r="WHB3" s="2"/>
      <c r="WHC3" s="2"/>
      <c r="WHD3" s="2"/>
      <c r="WHE3" s="2"/>
      <c r="WHF3" s="2"/>
      <c r="WHG3" s="2"/>
      <c r="WHH3" s="2"/>
      <c r="WHI3" s="2"/>
      <c r="WHJ3" s="2"/>
      <c r="WHK3" s="2"/>
      <c r="WHL3" s="2"/>
      <c r="WHM3" s="2"/>
      <c r="WHN3" s="2"/>
      <c r="WHO3" s="2"/>
      <c r="WHP3" s="2"/>
      <c r="WHQ3" s="2"/>
      <c r="WHR3" s="2"/>
      <c r="WHS3" s="2"/>
      <c r="WHT3" s="2"/>
      <c r="WHU3" s="2"/>
      <c r="WHV3" s="2"/>
      <c r="WHW3" s="2"/>
      <c r="WHX3" s="2"/>
      <c r="WHY3" s="2"/>
      <c r="WHZ3" s="2"/>
      <c r="WIA3" s="2"/>
      <c r="WIB3" s="2"/>
      <c r="WIC3" s="2"/>
      <c r="WID3" s="2"/>
      <c r="WIE3" s="2"/>
      <c r="WIF3" s="2"/>
      <c r="WIG3" s="2"/>
      <c r="WIH3" s="2"/>
      <c r="WII3" s="2"/>
      <c r="WIJ3" s="2"/>
      <c r="WIK3" s="2"/>
      <c r="WIL3" s="2"/>
      <c r="WIM3" s="2"/>
      <c r="WIN3" s="2"/>
      <c r="WIO3" s="2"/>
      <c r="WIP3" s="2"/>
      <c r="WIQ3" s="2"/>
      <c r="WIR3" s="2"/>
      <c r="WIS3" s="2"/>
      <c r="WIT3" s="2"/>
      <c r="WIU3" s="2"/>
      <c r="WIV3" s="2"/>
      <c r="WIW3" s="2"/>
      <c r="WIX3" s="2"/>
      <c r="WIY3" s="2"/>
      <c r="WIZ3" s="2"/>
      <c r="WJA3" s="2"/>
      <c r="WJB3" s="2"/>
      <c r="WJC3" s="2"/>
      <c r="WJD3" s="2"/>
      <c r="WJE3" s="2"/>
      <c r="WJF3" s="2"/>
      <c r="WJG3" s="2"/>
      <c r="WJH3" s="2"/>
      <c r="WJI3" s="2"/>
      <c r="WJJ3" s="2"/>
      <c r="WJK3" s="2"/>
      <c r="WJL3" s="2"/>
      <c r="WJM3" s="2"/>
      <c r="WJN3" s="2"/>
      <c r="WJO3" s="2"/>
      <c r="WJP3" s="2"/>
      <c r="WJQ3" s="2"/>
      <c r="WJR3" s="2"/>
      <c r="WJS3" s="2"/>
      <c r="WJT3" s="2"/>
      <c r="WJU3" s="2"/>
      <c r="WJV3" s="2"/>
      <c r="WJW3" s="2"/>
      <c r="WJX3" s="2"/>
      <c r="WJY3" s="2"/>
      <c r="WJZ3" s="2"/>
      <c r="WKA3" s="2"/>
      <c r="WKB3" s="2"/>
      <c r="WKC3" s="2"/>
      <c r="WKD3" s="2"/>
      <c r="WKE3" s="2"/>
      <c r="WKF3" s="2"/>
      <c r="WKG3" s="2"/>
      <c r="WKH3" s="2"/>
      <c r="WKI3" s="2"/>
      <c r="WKJ3" s="2"/>
      <c r="WKK3" s="2"/>
      <c r="WKL3" s="2"/>
      <c r="WKM3" s="2"/>
      <c r="WKN3" s="2"/>
      <c r="WKO3" s="2"/>
      <c r="WKP3" s="2"/>
      <c r="WKQ3" s="2"/>
      <c r="WKR3" s="2"/>
      <c r="WKS3" s="2"/>
      <c r="WKT3" s="2"/>
      <c r="WKU3" s="2"/>
      <c r="WKV3" s="2"/>
      <c r="WKW3" s="2"/>
      <c r="WKX3" s="2"/>
      <c r="WKY3" s="2"/>
      <c r="WKZ3" s="2"/>
      <c r="WLA3" s="2"/>
      <c r="WLB3" s="2"/>
      <c r="WLC3" s="2"/>
      <c r="WLD3" s="2"/>
      <c r="WLE3" s="2"/>
      <c r="WLF3" s="2"/>
      <c r="WLG3" s="2"/>
      <c r="WLH3" s="2"/>
      <c r="WLI3" s="2"/>
      <c r="WLJ3" s="2"/>
      <c r="WLK3" s="2"/>
      <c r="WLL3" s="2"/>
      <c r="WLM3" s="2"/>
      <c r="WLN3" s="2"/>
      <c r="WLO3" s="2"/>
      <c r="WLP3" s="2"/>
      <c r="WLQ3" s="2"/>
      <c r="WLR3" s="2"/>
      <c r="WLS3" s="2"/>
      <c r="WLT3" s="2"/>
      <c r="WLU3" s="2"/>
      <c r="WLV3" s="2"/>
      <c r="WLW3" s="2"/>
      <c r="WLX3" s="2"/>
      <c r="WLY3" s="2"/>
      <c r="WLZ3" s="2"/>
      <c r="WMA3" s="2"/>
      <c r="WMB3" s="2"/>
      <c r="WMC3" s="2"/>
      <c r="WMD3" s="2"/>
      <c r="WME3" s="2"/>
      <c r="WMF3" s="2"/>
      <c r="WMG3" s="2"/>
      <c r="WMH3" s="2"/>
      <c r="WMI3" s="2"/>
      <c r="WMJ3" s="2"/>
      <c r="WMK3" s="2"/>
      <c r="WML3" s="2"/>
      <c r="WMM3" s="2"/>
      <c r="WMN3" s="2"/>
      <c r="WMO3" s="2"/>
      <c r="WMP3" s="2"/>
      <c r="WMQ3" s="2"/>
      <c r="WMR3" s="2"/>
      <c r="WMS3" s="2"/>
      <c r="WMT3" s="2"/>
      <c r="WMU3" s="2"/>
      <c r="WMV3" s="2"/>
      <c r="WMW3" s="2"/>
      <c r="WMX3" s="2"/>
      <c r="WMY3" s="2"/>
      <c r="WMZ3" s="2"/>
      <c r="WNA3" s="2"/>
      <c r="WNB3" s="2"/>
      <c r="WNC3" s="2"/>
      <c r="WND3" s="2"/>
      <c r="WNE3" s="2"/>
      <c r="WNF3" s="2"/>
      <c r="WNG3" s="2"/>
      <c r="WNH3" s="2"/>
      <c r="WNI3" s="2"/>
      <c r="WNJ3" s="2"/>
      <c r="WNK3" s="2"/>
      <c r="WNL3" s="2"/>
      <c r="WNM3" s="2"/>
      <c r="WNN3" s="2"/>
      <c r="WNO3" s="2"/>
      <c r="WNP3" s="2"/>
      <c r="WNQ3" s="2"/>
      <c r="WNR3" s="2"/>
      <c r="WNS3" s="2"/>
      <c r="WNT3" s="2"/>
      <c r="WNU3" s="2"/>
      <c r="WNV3" s="2"/>
      <c r="WNW3" s="2"/>
      <c r="WNX3" s="2"/>
      <c r="WNY3" s="2"/>
      <c r="WNZ3" s="2"/>
      <c r="WOA3" s="2"/>
      <c r="WOB3" s="2"/>
      <c r="WOC3" s="2"/>
      <c r="WOD3" s="2"/>
      <c r="WOE3" s="2"/>
      <c r="WOF3" s="2"/>
      <c r="WOG3" s="2"/>
      <c r="WOH3" s="2"/>
      <c r="WOI3" s="2"/>
      <c r="WOJ3" s="2"/>
      <c r="WOK3" s="2"/>
      <c r="WOL3" s="2"/>
      <c r="WOM3" s="2"/>
      <c r="WON3" s="2"/>
      <c r="WOO3" s="2"/>
      <c r="WOP3" s="2"/>
      <c r="WOQ3" s="2"/>
      <c r="WOR3" s="2"/>
      <c r="WOS3" s="2"/>
      <c r="WOT3" s="2"/>
      <c r="WOU3" s="2"/>
      <c r="WOV3" s="2"/>
      <c r="WOW3" s="2"/>
      <c r="WOX3" s="2"/>
      <c r="WOY3" s="2"/>
      <c r="WOZ3" s="2"/>
      <c r="WPA3" s="2"/>
      <c r="WPB3" s="2"/>
      <c r="WPC3" s="2"/>
      <c r="WPD3" s="2"/>
      <c r="WPE3" s="2"/>
      <c r="WPF3" s="2"/>
      <c r="WPG3" s="2"/>
      <c r="WPH3" s="2"/>
      <c r="WPI3" s="2"/>
      <c r="WPJ3" s="2"/>
      <c r="WPK3" s="2"/>
      <c r="WPL3" s="2"/>
      <c r="WPM3" s="2"/>
      <c r="WPN3" s="2"/>
      <c r="WPO3" s="2"/>
      <c r="WPP3" s="2"/>
      <c r="WPQ3" s="2"/>
      <c r="WPR3" s="2"/>
      <c r="WPS3" s="2"/>
      <c r="WPT3" s="2"/>
      <c r="WPU3" s="2"/>
      <c r="WPV3" s="2"/>
      <c r="WPW3" s="2"/>
      <c r="WPX3" s="2"/>
      <c r="WPY3" s="2"/>
      <c r="WPZ3" s="2"/>
      <c r="WQA3" s="2"/>
      <c r="WQB3" s="2"/>
      <c r="WQC3" s="2"/>
      <c r="WQD3" s="2"/>
      <c r="WQE3" s="2"/>
      <c r="WQF3" s="2"/>
      <c r="WQG3" s="2"/>
      <c r="WQH3" s="2"/>
      <c r="WQI3" s="2"/>
      <c r="WQJ3" s="2"/>
      <c r="WQK3" s="2"/>
      <c r="WQL3" s="2"/>
      <c r="WQM3" s="2"/>
      <c r="WQN3" s="2"/>
      <c r="WQO3" s="2"/>
      <c r="WQP3" s="2"/>
      <c r="WQQ3" s="2"/>
      <c r="WQR3" s="2"/>
      <c r="WQS3" s="2"/>
      <c r="WQT3" s="2"/>
      <c r="WQU3" s="2"/>
      <c r="WQV3" s="2"/>
      <c r="WQW3" s="2"/>
      <c r="WQX3" s="2"/>
      <c r="WQY3" s="2"/>
      <c r="WQZ3" s="2"/>
      <c r="WRA3" s="2"/>
      <c r="WRB3" s="2"/>
      <c r="WRC3" s="2"/>
      <c r="WRD3" s="2"/>
      <c r="WRE3" s="2"/>
      <c r="WRF3" s="2"/>
      <c r="WRG3" s="2"/>
      <c r="WRH3" s="2"/>
      <c r="WRI3" s="2"/>
      <c r="WRJ3" s="2"/>
      <c r="WRK3" s="2"/>
      <c r="WRL3" s="2"/>
      <c r="WRM3" s="2"/>
      <c r="WRN3" s="2"/>
      <c r="WRO3" s="2"/>
      <c r="WRP3" s="2"/>
      <c r="WRQ3" s="2"/>
      <c r="WRR3" s="2"/>
      <c r="WRS3" s="2"/>
      <c r="WRT3" s="2"/>
      <c r="WRU3" s="2"/>
      <c r="WRV3" s="2"/>
      <c r="WRW3" s="2"/>
      <c r="WRX3" s="2"/>
      <c r="WRY3" s="2"/>
      <c r="WRZ3" s="2"/>
      <c r="WSA3" s="2"/>
      <c r="WSB3" s="2"/>
      <c r="WSC3" s="2"/>
      <c r="WSD3" s="2"/>
      <c r="WSE3" s="2"/>
      <c r="WSF3" s="2"/>
      <c r="WSG3" s="2"/>
      <c r="WSH3" s="2"/>
      <c r="WSI3" s="2"/>
      <c r="WSJ3" s="2"/>
      <c r="WSK3" s="2"/>
      <c r="WSL3" s="2"/>
      <c r="WSM3" s="2"/>
      <c r="WSN3" s="2"/>
      <c r="WSO3" s="2"/>
      <c r="WSP3" s="2"/>
      <c r="WSQ3" s="2"/>
      <c r="WSR3" s="2"/>
      <c r="WSS3" s="2"/>
      <c r="WST3" s="2"/>
      <c r="WSU3" s="2"/>
      <c r="WSV3" s="2"/>
      <c r="WSW3" s="2"/>
      <c r="WSX3" s="2"/>
      <c r="WSY3" s="2"/>
      <c r="WSZ3" s="2"/>
      <c r="WTA3" s="2"/>
      <c r="WTB3" s="2"/>
      <c r="WTC3" s="2"/>
      <c r="WTD3" s="2"/>
      <c r="WTE3" s="2"/>
      <c r="WTF3" s="2"/>
      <c r="WTG3" s="2"/>
      <c r="WTH3" s="2"/>
      <c r="WTI3" s="2"/>
      <c r="WTJ3" s="2"/>
      <c r="WTK3" s="2"/>
      <c r="WTL3" s="2"/>
      <c r="WTM3" s="2"/>
      <c r="WTN3" s="2"/>
      <c r="WTO3" s="2"/>
      <c r="WTP3" s="2"/>
      <c r="WTQ3" s="2"/>
      <c r="WTR3" s="2"/>
      <c r="WTS3" s="2"/>
      <c r="WTT3" s="2"/>
      <c r="WTU3" s="2"/>
      <c r="WTV3" s="2"/>
      <c r="WTW3" s="2"/>
      <c r="WTX3" s="2"/>
      <c r="WTY3" s="2"/>
      <c r="WTZ3" s="2"/>
      <c r="WUA3" s="2"/>
      <c r="WUB3" s="2"/>
      <c r="WUC3" s="2"/>
      <c r="WUD3" s="2"/>
      <c r="WUE3" s="2"/>
      <c r="WUF3" s="2"/>
      <c r="WUG3" s="2"/>
      <c r="WUH3" s="2"/>
      <c r="WUI3" s="2"/>
      <c r="WUJ3" s="2"/>
      <c r="WUK3" s="2"/>
      <c r="WUL3" s="2"/>
      <c r="WUM3" s="2"/>
      <c r="WUN3" s="2"/>
      <c r="WUO3" s="2"/>
      <c r="WUP3" s="2"/>
      <c r="WUQ3" s="2"/>
      <c r="WUR3" s="2"/>
      <c r="WUS3" s="2"/>
      <c r="WUT3" s="2"/>
      <c r="WUU3" s="2"/>
      <c r="WUV3" s="2"/>
      <c r="WUW3" s="2"/>
      <c r="WUX3" s="2"/>
      <c r="WUY3" s="2"/>
      <c r="WUZ3" s="2"/>
      <c r="WVA3" s="2"/>
      <c r="WVB3" s="2"/>
      <c r="WVC3" s="2"/>
      <c r="WVD3" s="2"/>
      <c r="WVE3" s="2"/>
      <c r="WVF3" s="2"/>
      <c r="WVG3" s="2"/>
      <c r="WVH3" s="2"/>
      <c r="WVI3" s="2"/>
      <c r="WVJ3" s="2"/>
      <c r="WVK3" s="2"/>
      <c r="WVL3" s="2"/>
      <c r="WVM3" s="2"/>
      <c r="WVN3" s="2"/>
      <c r="WVO3" s="2"/>
      <c r="WVP3" s="2"/>
      <c r="WVQ3" s="2"/>
      <c r="WVR3" s="2"/>
      <c r="WVS3" s="2"/>
      <c r="WVT3" s="2"/>
      <c r="WVU3" s="2"/>
      <c r="WVV3" s="2"/>
      <c r="WVW3" s="2"/>
      <c r="WVX3" s="2"/>
      <c r="WVY3" s="2"/>
      <c r="WVZ3" s="2"/>
      <c r="WWA3" s="2"/>
      <c r="WWB3" s="2"/>
      <c r="WWC3" s="2"/>
      <c r="WWD3" s="2"/>
      <c r="WWE3" s="2"/>
      <c r="WWF3" s="2"/>
      <c r="WWG3" s="2"/>
      <c r="WWH3" s="2"/>
      <c r="WWI3" s="2"/>
      <c r="WWJ3" s="2"/>
      <c r="WWK3" s="2"/>
      <c r="WWL3" s="2"/>
      <c r="WWM3" s="2"/>
      <c r="WWN3" s="2"/>
      <c r="WWO3" s="2"/>
      <c r="WWP3" s="2"/>
      <c r="WWQ3" s="2"/>
    </row>
    <row r="4" s="2" customFormat="1" ht="33" customHeight="1" spans="2:7">
      <c r="B4" s="12" t="s">
        <v>1</v>
      </c>
      <c r="C4" s="13" t="s">
        <v>2</v>
      </c>
      <c r="D4" s="14" t="s">
        <v>3</v>
      </c>
      <c r="E4" s="13" t="s">
        <v>4</v>
      </c>
      <c r="F4" s="14"/>
      <c r="G4" s="15"/>
    </row>
    <row r="5" ht="25.5" spans="2:9">
      <c r="B5" s="16" t="s">
        <v>5</v>
      </c>
      <c r="C5" s="17" t="s">
        <v>6</v>
      </c>
      <c r="D5" s="18" t="s">
        <v>7</v>
      </c>
      <c r="E5" s="19">
        <v>45926</v>
      </c>
      <c r="F5" s="18" t="s">
        <v>8</v>
      </c>
      <c r="G5" s="20"/>
      <c r="H5" s="8"/>
      <c r="I5" s="100"/>
    </row>
    <row r="6" ht="16.5" spans="2:9">
      <c r="B6" s="21"/>
      <c r="C6" s="22"/>
      <c r="D6" s="22"/>
      <c r="E6" s="22"/>
      <c r="F6" s="22"/>
      <c r="G6" s="23"/>
      <c r="H6" s="8"/>
      <c r="I6" s="100"/>
    </row>
    <row r="7" ht="30" customHeight="1" spans="2:47">
      <c r="B7" s="24" t="s">
        <v>9</v>
      </c>
      <c r="C7" s="24" t="s">
        <v>10</v>
      </c>
      <c r="D7" s="25" t="s">
        <v>11</v>
      </c>
      <c r="E7" s="25" t="s">
        <v>12</v>
      </c>
      <c r="F7" s="25" t="s">
        <v>13</v>
      </c>
      <c r="G7" s="26" t="s">
        <v>14</v>
      </c>
      <c r="H7" s="7"/>
      <c r="I7" s="101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7"/>
    </row>
    <row r="8" ht="16.5" spans="2:9">
      <c r="B8" s="27"/>
      <c r="C8" s="7"/>
      <c r="D8" s="28"/>
      <c r="E8" s="7"/>
      <c r="F8" s="7"/>
      <c r="G8" s="29"/>
      <c r="H8" s="7"/>
      <c r="I8" s="101"/>
    </row>
    <row r="9" ht="16.5" spans="2:46">
      <c r="B9" s="30">
        <v>1</v>
      </c>
      <c r="C9" s="31" t="s">
        <v>15</v>
      </c>
      <c r="D9" s="32"/>
      <c r="E9" s="33"/>
      <c r="F9" s="32"/>
      <c r="G9" s="34">
        <f>SUM(G10:AM10)</f>
        <v>638400</v>
      </c>
      <c r="H9" s="7"/>
      <c r="I9" s="101"/>
      <c r="J9" s="102"/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2"/>
      <c r="V9" s="102"/>
      <c r="W9" s="102"/>
      <c r="X9" s="102"/>
      <c r="Y9" s="102"/>
      <c r="Z9" s="102"/>
      <c r="AA9" s="102"/>
      <c r="AB9" s="102"/>
      <c r="AC9" s="102"/>
      <c r="AD9" s="102"/>
      <c r="AE9" s="102"/>
      <c r="AF9" s="102"/>
      <c r="AG9" s="102"/>
      <c r="AH9" s="102"/>
      <c r="AI9" s="102"/>
      <c r="AJ9" s="102"/>
      <c r="AK9" s="102"/>
      <c r="AL9" s="102"/>
      <c r="AM9" s="102"/>
      <c r="AN9" s="102"/>
      <c r="AO9" s="107"/>
      <c r="AP9" s="107"/>
      <c r="AQ9" s="107"/>
      <c r="AR9" s="107"/>
      <c r="AS9" s="107"/>
      <c r="AT9" s="107"/>
    </row>
    <row r="10" ht="16.5" spans="2:47">
      <c r="B10" s="35" t="s">
        <v>16</v>
      </c>
      <c r="C10" s="36" t="s">
        <v>17</v>
      </c>
      <c r="D10" s="37" t="s">
        <v>18</v>
      </c>
      <c r="E10" s="38">
        <v>4560</v>
      </c>
      <c r="F10" s="39">
        <v>140</v>
      </c>
      <c r="G10" s="40">
        <f t="shared" ref="G10:G15" si="0">F10*E10</f>
        <v>638400</v>
      </c>
      <c r="H10" s="7"/>
      <c r="I10" s="101"/>
      <c r="J10" s="103"/>
      <c r="K10" s="103"/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103"/>
      <c r="AH10" s="103"/>
      <c r="AI10" s="103"/>
      <c r="AJ10" s="103"/>
      <c r="AK10" s="103"/>
      <c r="AL10" s="103"/>
      <c r="AM10" s="103"/>
      <c r="AN10" s="103"/>
      <c r="AO10" s="103"/>
      <c r="AP10" s="103"/>
      <c r="AQ10" s="103"/>
      <c r="AR10" s="103"/>
      <c r="AS10" s="103"/>
      <c r="AT10" s="103"/>
      <c r="AU10" s="108"/>
    </row>
    <row r="11" ht="14.25" customHeight="1" spans="2:47">
      <c r="B11" s="30">
        <v>2</v>
      </c>
      <c r="C11" s="41" t="s">
        <v>19</v>
      </c>
      <c r="D11" s="32"/>
      <c r="E11" s="42"/>
      <c r="F11" s="43"/>
      <c r="G11" s="34">
        <f>SUM(G12:G14)</f>
        <v>10500000</v>
      </c>
      <c r="H11" s="44"/>
      <c r="I11" s="104"/>
      <c r="J11" s="102"/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/>
      <c r="AH11" s="102"/>
      <c r="AI11" s="102"/>
      <c r="AJ11" s="102"/>
      <c r="AK11" s="102"/>
      <c r="AL11" s="102"/>
      <c r="AM11" s="102"/>
      <c r="AN11" s="102"/>
      <c r="AO11" s="103"/>
      <c r="AP11" s="109"/>
      <c r="AQ11" s="109"/>
      <c r="AR11" s="109"/>
      <c r="AS11" s="109"/>
      <c r="AT11" s="109"/>
      <c r="AU11" s="108"/>
    </row>
    <row r="12" spans="2:47">
      <c r="B12" s="45" t="s">
        <v>20</v>
      </c>
      <c r="C12" s="46" t="s">
        <v>21</v>
      </c>
      <c r="D12" s="47" t="s">
        <v>22</v>
      </c>
      <c r="E12" s="38">
        <v>100000</v>
      </c>
      <c r="F12" s="48">
        <v>90</v>
      </c>
      <c r="G12" s="49">
        <f t="shared" si="0"/>
        <v>9000000</v>
      </c>
      <c r="H12" s="44"/>
      <c r="I12" s="104"/>
      <c r="J12" s="105"/>
      <c r="K12" s="105"/>
      <c r="L12" s="105"/>
      <c r="M12" s="105"/>
      <c r="N12" s="105"/>
      <c r="O12" s="105"/>
      <c r="P12" s="105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/>
      <c r="AJ12" s="105"/>
      <c r="AK12" s="105"/>
      <c r="AL12" s="105"/>
      <c r="AM12" s="105"/>
      <c r="AN12" s="105"/>
      <c r="AO12" s="103"/>
      <c r="AP12" s="103"/>
      <c r="AQ12" s="103"/>
      <c r="AR12" s="103"/>
      <c r="AS12" s="103"/>
      <c r="AT12" s="103"/>
      <c r="AU12" s="108"/>
    </row>
    <row r="13" ht="15.75" spans="2:47">
      <c r="B13" s="45" t="s">
        <v>23</v>
      </c>
      <c r="C13" s="46" t="s">
        <v>24</v>
      </c>
      <c r="D13" s="47" t="s">
        <v>11</v>
      </c>
      <c r="E13" s="38">
        <v>170000</v>
      </c>
      <c r="F13" s="48">
        <v>8</v>
      </c>
      <c r="G13" s="49">
        <f t="shared" si="0"/>
        <v>1360000</v>
      </c>
      <c r="H13" s="50"/>
      <c r="J13" s="105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3"/>
      <c r="AP13" s="103"/>
      <c r="AQ13" s="103"/>
      <c r="AR13" s="103"/>
      <c r="AS13" s="103"/>
      <c r="AT13" s="103"/>
      <c r="AU13" s="108"/>
    </row>
    <row r="14" spans="2:47">
      <c r="B14" s="45" t="s">
        <v>25</v>
      </c>
      <c r="C14" s="46" t="s">
        <v>26</v>
      </c>
      <c r="D14" s="47" t="s">
        <v>11</v>
      </c>
      <c r="E14" s="38">
        <v>70000</v>
      </c>
      <c r="F14" s="48">
        <v>2</v>
      </c>
      <c r="G14" s="49">
        <f t="shared" si="0"/>
        <v>140000</v>
      </c>
      <c r="H14" s="44"/>
      <c r="I14" s="104"/>
      <c r="J14" s="105"/>
      <c r="K14" s="105"/>
      <c r="L14" s="105"/>
      <c r="M14" s="105"/>
      <c r="N14" s="105"/>
      <c r="O14" s="105"/>
      <c r="P14" s="105"/>
      <c r="Q14" s="105"/>
      <c r="R14" s="105"/>
      <c r="S14" s="105"/>
      <c r="T14" s="105"/>
      <c r="U14" s="105"/>
      <c r="V14" s="105"/>
      <c r="W14" s="105"/>
      <c r="X14" s="105"/>
      <c r="Y14" s="105"/>
      <c r="Z14" s="105"/>
      <c r="AA14" s="105"/>
      <c r="AB14" s="105"/>
      <c r="AC14" s="105"/>
      <c r="AD14" s="105"/>
      <c r="AE14" s="105"/>
      <c r="AF14" s="105"/>
      <c r="AG14" s="105"/>
      <c r="AH14" s="105"/>
      <c r="AI14" s="105"/>
      <c r="AJ14" s="105"/>
      <c r="AK14" s="105"/>
      <c r="AL14" s="105"/>
      <c r="AM14" s="105"/>
      <c r="AN14" s="105"/>
      <c r="AO14" s="103"/>
      <c r="AP14" s="103"/>
      <c r="AQ14" s="103"/>
      <c r="AR14" s="103"/>
      <c r="AS14" s="103"/>
      <c r="AT14" s="103"/>
      <c r="AU14" s="108"/>
    </row>
    <row r="15" ht="15.75" spans="2:47">
      <c r="B15" s="51" t="s">
        <v>27</v>
      </c>
      <c r="C15" s="52" t="s">
        <v>28</v>
      </c>
      <c r="D15" s="53" t="s">
        <v>22</v>
      </c>
      <c r="E15" s="38">
        <v>80000</v>
      </c>
      <c r="F15" s="48">
        <v>50</v>
      </c>
      <c r="G15" s="54">
        <f t="shared" si="0"/>
        <v>4000000</v>
      </c>
      <c r="H15" s="44"/>
      <c r="I15" s="104"/>
      <c r="J15" s="105"/>
      <c r="K15" s="105"/>
      <c r="L15" s="105"/>
      <c r="M15" s="105"/>
      <c r="N15" s="105"/>
      <c r="O15" s="105"/>
      <c r="P15" s="105"/>
      <c r="Q15" s="105"/>
      <c r="R15" s="105"/>
      <c r="S15" s="105"/>
      <c r="T15" s="105"/>
      <c r="U15" s="105"/>
      <c r="V15" s="105"/>
      <c r="W15" s="105"/>
      <c r="X15" s="105"/>
      <c r="Y15" s="105"/>
      <c r="Z15" s="105"/>
      <c r="AA15" s="105"/>
      <c r="AB15" s="105"/>
      <c r="AC15" s="105"/>
      <c r="AD15" s="105"/>
      <c r="AE15" s="105"/>
      <c r="AF15" s="105"/>
      <c r="AG15" s="105"/>
      <c r="AH15" s="105"/>
      <c r="AI15" s="105"/>
      <c r="AJ15" s="105"/>
      <c r="AK15" s="105"/>
      <c r="AL15" s="105"/>
      <c r="AM15" s="105"/>
      <c r="AN15" s="105"/>
      <c r="AO15" s="103"/>
      <c r="AP15" s="103"/>
      <c r="AQ15" s="103"/>
      <c r="AR15" s="103"/>
      <c r="AS15" s="103"/>
      <c r="AT15" s="103"/>
      <c r="AU15" s="108"/>
    </row>
    <row r="16" ht="14.25" customHeight="1" spans="2:47">
      <c r="B16" s="30">
        <v>3</v>
      </c>
      <c r="C16" s="41" t="s">
        <v>29</v>
      </c>
      <c r="D16" s="55"/>
      <c r="E16" s="42"/>
      <c r="F16" s="56"/>
      <c r="G16" s="34">
        <f>SUM(G17)</f>
        <v>4379000</v>
      </c>
      <c r="H16" s="44"/>
      <c r="I16" s="104"/>
      <c r="AO16" s="103"/>
      <c r="AP16" s="110"/>
      <c r="AQ16" s="110"/>
      <c r="AR16" s="110"/>
      <c r="AS16" s="110"/>
      <c r="AT16" s="110"/>
      <c r="AU16" s="108"/>
    </row>
    <row r="17" ht="14.25" customHeight="1" spans="2:47">
      <c r="B17" s="45" t="s">
        <v>30</v>
      </c>
      <c r="C17" s="46" t="s">
        <v>31</v>
      </c>
      <c r="D17" s="47" t="s">
        <v>11</v>
      </c>
      <c r="E17" s="38">
        <v>2189500</v>
      </c>
      <c r="F17" s="48">
        <v>2</v>
      </c>
      <c r="G17" s="49">
        <f t="shared" ref="G17" si="1">F17*E17</f>
        <v>4379000</v>
      </c>
      <c r="H17" s="44"/>
      <c r="I17" s="106"/>
      <c r="J17" s="105"/>
      <c r="K17" s="105"/>
      <c r="L17" s="105"/>
      <c r="M17" s="105"/>
      <c r="N17" s="105"/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  <c r="AA17" s="105"/>
      <c r="AB17" s="105"/>
      <c r="AC17" s="105"/>
      <c r="AD17" s="105"/>
      <c r="AE17" s="105"/>
      <c r="AF17" s="105"/>
      <c r="AG17" s="105"/>
      <c r="AH17" s="105"/>
      <c r="AI17" s="105"/>
      <c r="AJ17" s="105"/>
      <c r="AK17" s="105"/>
      <c r="AL17" s="105"/>
      <c r="AM17" s="105"/>
      <c r="AN17" s="105"/>
      <c r="AO17" s="103"/>
      <c r="AP17" s="103"/>
      <c r="AQ17" s="103"/>
      <c r="AR17" s="103"/>
      <c r="AS17" s="103"/>
      <c r="AT17" s="103"/>
      <c r="AU17" s="108"/>
    </row>
    <row r="18" ht="14.25" customHeight="1" spans="2:47">
      <c r="B18" s="30">
        <v>4</v>
      </c>
      <c r="C18" s="41" t="s">
        <v>32</v>
      </c>
      <c r="D18" s="32"/>
      <c r="E18" s="42"/>
      <c r="F18" s="43"/>
      <c r="G18" s="34">
        <f>SUM(G19:G20)</f>
        <v>5675300</v>
      </c>
      <c r="H18" s="44"/>
      <c r="I18" s="106"/>
      <c r="AO18" s="103"/>
      <c r="AP18" s="110"/>
      <c r="AQ18" s="110"/>
      <c r="AR18" s="110"/>
      <c r="AS18" s="110"/>
      <c r="AT18" s="110"/>
      <c r="AU18" s="108"/>
    </row>
    <row r="19" ht="13.8" customHeight="1" spans="2:47">
      <c r="B19" s="45" t="s">
        <v>33</v>
      </c>
      <c r="C19" s="46" t="s">
        <v>34</v>
      </c>
      <c r="D19" s="47" t="s">
        <v>22</v>
      </c>
      <c r="E19" s="38">
        <v>72510</v>
      </c>
      <c r="F19" s="48">
        <v>30</v>
      </c>
      <c r="G19" s="49">
        <f t="shared" ref="G19:G24" si="2">F19*E19</f>
        <v>2175300</v>
      </c>
      <c r="H19" s="44"/>
      <c r="I19" s="104"/>
      <c r="J19" s="105"/>
      <c r="K19" s="105"/>
      <c r="L19" s="105"/>
      <c r="M19" s="105"/>
      <c r="N19" s="105"/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105"/>
      <c r="AA19" s="105"/>
      <c r="AB19" s="105"/>
      <c r="AC19" s="105"/>
      <c r="AD19" s="105"/>
      <c r="AE19" s="105"/>
      <c r="AF19" s="105"/>
      <c r="AG19" s="105"/>
      <c r="AH19" s="105"/>
      <c r="AI19" s="105"/>
      <c r="AJ19" s="105"/>
      <c r="AK19" s="105"/>
      <c r="AL19" s="105"/>
      <c r="AM19" s="105"/>
      <c r="AN19" s="105"/>
      <c r="AO19" s="103"/>
      <c r="AP19" s="103"/>
      <c r="AQ19" s="103"/>
      <c r="AR19" s="103"/>
      <c r="AS19" s="103"/>
      <c r="AT19" s="103"/>
      <c r="AU19" s="108"/>
    </row>
    <row r="20" ht="13.8" customHeight="1" spans="2:47">
      <c r="B20" s="51" t="s">
        <v>35</v>
      </c>
      <c r="C20" s="46" t="s">
        <v>36</v>
      </c>
      <c r="D20" s="47" t="s">
        <v>11</v>
      </c>
      <c r="E20" s="57">
        <v>3500000</v>
      </c>
      <c r="F20" s="48">
        <v>1</v>
      </c>
      <c r="G20" s="49">
        <f t="shared" si="2"/>
        <v>3500000</v>
      </c>
      <c r="H20" s="44"/>
      <c r="I20" s="104"/>
      <c r="J20" s="105"/>
      <c r="K20" s="105"/>
      <c r="L20" s="105"/>
      <c r="M20" s="105"/>
      <c r="N20" s="105"/>
      <c r="O20" s="105"/>
      <c r="P20" s="105"/>
      <c r="Q20" s="105"/>
      <c r="R20" s="105"/>
      <c r="S20" s="105"/>
      <c r="T20" s="105"/>
      <c r="U20" s="105"/>
      <c r="V20" s="105"/>
      <c r="W20" s="105"/>
      <c r="X20" s="105"/>
      <c r="Y20" s="105"/>
      <c r="Z20" s="105"/>
      <c r="AA20" s="105"/>
      <c r="AB20" s="105"/>
      <c r="AC20" s="105"/>
      <c r="AD20" s="105"/>
      <c r="AE20" s="105"/>
      <c r="AF20" s="105"/>
      <c r="AG20" s="105"/>
      <c r="AH20" s="105"/>
      <c r="AI20" s="105"/>
      <c r="AJ20" s="105"/>
      <c r="AK20" s="105"/>
      <c r="AL20" s="105"/>
      <c r="AM20" s="105"/>
      <c r="AN20" s="105"/>
      <c r="AO20" s="103"/>
      <c r="AP20" s="103"/>
      <c r="AQ20" s="103"/>
      <c r="AR20" s="103"/>
      <c r="AS20" s="103"/>
      <c r="AT20" s="103"/>
      <c r="AU20" s="108"/>
    </row>
    <row r="21" ht="14.25" customHeight="1" spans="2:47">
      <c r="B21" s="30">
        <v>5</v>
      </c>
      <c r="C21" s="58" t="s">
        <v>37</v>
      </c>
      <c r="D21" s="59"/>
      <c r="E21" s="60"/>
      <c r="F21" s="56"/>
      <c r="G21" s="61">
        <f>SUM(G22:G24)</f>
        <v>8969385</v>
      </c>
      <c r="H21" s="44"/>
      <c r="I21" s="104"/>
      <c r="AO21" s="103"/>
      <c r="AP21" s="110"/>
      <c r="AQ21" s="110"/>
      <c r="AR21" s="110"/>
      <c r="AS21" s="110"/>
      <c r="AT21" s="110"/>
      <c r="AU21" s="108"/>
    </row>
    <row r="22" ht="14.25" customHeight="1" spans="2:47">
      <c r="B22" s="45" t="s">
        <v>38</v>
      </c>
      <c r="C22" s="46" t="s">
        <v>39</v>
      </c>
      <c r="D22" s="47" t="s">
        <v>22</v>
      </c>
      <c r="E22" s="38">
        <v>145980</v>
      </c>
      <c r="F22" s="48">
        <v>30</v>
      </c>
      <c r="G22" s="49">
        <f t="shared" si="2"/>
        <v>4379400</v>
      </c>
      <c r="H22" s="44"/>
      <c r="I22" s="104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  <c r="AA22" s="105"/>
      <c r="AB22" s="105"/>
      <c r="AC22" s="105"/>
      <c r="AD22" s="105"/>
      <c r="AE22" s="105"/>
      <c r="AF22" s="105"/>
      <c r="AG22" s="105"/>
      <c r="AH22" s="105"/>
      <c r="AI22" s="105"/>
      <c r="AJ22" s="105"/>
      <c r="AK22" s="105"/>
      <c r="AL22" s="105"/>
      <c r="AM22" s="105"/>
      <c r="AN22" s="105"/>
      <c r="AO22" s="103"/>
      <c r="AP22" s="103"/>
      <c r="AQ22" s="103"/>
      <c r="AR22" s="103"/>
      <c r="AS22" s="103"/>
      <c r="AT22" s="103"/>
      <c r="AU22" s="108"/>
    </row>
    <row r="23" ht="14.25" customHeight="1" spans="2:47">
      <c r="B23" s="45" t="s">
        <v>40</v>
      </c>
      <c r="C23" s="46" t="s">
        <v>41</v>
      </c>
      <c r="D23" s="47" t="s">
        <v>42</v>
      </c>
      <c r="E23" s="38">
        <v>18679</v>
      </c>
      <c r="F23" s="48">
        <v>30</v>
      </c>
      <c r="G23" s="49">
        <f t="shared" si="2"/>
        <v>560370</v>
      </c>
      <c r="H23" s="44"/>
      <c r="I23" s="104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  <c r="AA23" s="105"/>
      <c r="AB23" s="105"/>
      <c r="AC23" s="105"/>
      <c r="AD23" s="105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3"/>
      <c r="AP23" s="103"/>
      <c r="AQ23" s="103"/>
      <c r="AR23" s="103"/>
      <c r="AS23" s="103"/>
      <c r="AT23" s="103"/>
      <c r="AU23" s="108"/>
    </row>
    <row r="24" ht="14.25" customHeight="1" spans="2:47">
      <c r="B24" s="62" t="s">
        <v>43</v>
      </c>
      <c r="C24" s="46" t="s">
        <v>44</v>
      </c>
      <c r="D24" s="47" t="s">
        <v>42</v>
      </c>
      <c r="E24" s="38">
        <v>895470</v>
      </c>
      <c r="F24" s="48">
        <f>F22*0.15</f>
        <v>4.5</v>
      </c>
      <c r="G24" s="63">
        <f t="shared" si="2"/>
        <v>4029615</v>
      </c>
      <c r="H24" s="44"/>
      <c r="I24" s="104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3"/>
      <c r="AP24" s="103"/>
      <c r="AQ24" s="103"/>
      <c r="AR24" s="103"/>
      <c r="AS24" s="103"/>
      <c r="AT24" s="103"/>
      <c r="AU24" s="108"/>
    </row>
    <row r="25" ht="14.25" customHeight="1" spans="2:47">
      <c r="B25" s="30">
        <v>6</v>
      </c>
      <c r="C25" s="41" t="s">
        <v>45</v>
      </c>
      <c r="D25" s="32"/>
      <c r="E25" s="42"/>
      <c r="F25" s="43"/>
      <c r="G25" s="34">
        <f>SUM(G26:G26)</f>
        <v>200000</v>
      </c>
      <c r="H25" s="44"/>
      <c r="I25" s="104"/>
      <c r="AO25" s="103"/>
      <c r="AP25" s="103"/>
      <c r="AQ25" s="103"/>
      <c r="AR25" s="103"/>
      <c r="AS25" s="103"/>
      <c r="AT25" s="103"/>
      <c r="AU25" s="108"/>
    </row>
    <row r="26" ht="14.25" customHeight="1" spans="2:47">
      <c r="B26" s="45" t="s">
        <v>46</v>
      </c>
      <c r="C26" s="46" t="s">
        <v>47</v>
      </c>
      <c r="D26" s="47" t="s">
        <v>48</v>
      </c>
      <c r="E26" s="38">
        <v>200000</v>
      </c>
      <c r="F26" s="48">
        <v>1</v>
      </c>
      <c r="G26" s="49">
        <f>+F26*E26</f>
        <v>200000</v>
      </c>
      <c r="H26" s="44"/>
      <c r="I26" s="104"/>
      <c r="AO26" s="103"/>
      <c r="AP26" s="103"/>
      <c r="AQ26" s="103"/>
      <c r="AR26" s="103"/>
      <c r="AS26" s="103"/>
      <c r="AT26" s="103"/>
      <c r="AU26" s="108"/>
    </row>
    <row r="27" ht="16.5" spans="2:8">
      <c r="B27" s="64"/>
      <c r="C27" s="65" t="s">
        <v>49</v>
      </c>
      <c r="D27" s="66"/>
      <c r="E27" s="67"/>
      <c r="F27" s="68"/>
      <c r="G27" s="69">
        <f>G9+G11+G16+G18+G21+G25</f>
        <v>30362085</v>
      </c>
      <c r="H27" s="44"/>
    </row>
    <row r="28" spans="2:8">
      <c r="B28" s="70"/>
      <c r="C28" s="71"/>
      <c r="D28" s="71"/>
      <c r="E28" s="71"/>
      <c r="F28" s="71"/>
      <c r="G28" s="72"/>
      <c r="H28" s="44"/>
    </row>
    <row r="29" ht="15.75" spans="2:8">
      <c r="B29" s="45"/>
      <c r="C29" s="73" t="s">
        <v>50</v>
      </c>
      <c r="D29" s="74">
        <v>0.24</v>
      </c>
      <c r="E29" s="75"/>
      <c r="F29" s="76"/>
      <c r="G29" s="77">
        <f>+G27*D29</f>
        <v>7286900.4</v>
      </c>
      <c r="H29" s="44"/>
    </row>
    <row r="30" ht="15.75" spans="2:7">
      <c r="B30" s="45"/>
      <c r="C30" s="73" t="s">
        <v>51</v>
      </c>
      <c r="D30" s="74">
        <v>0.02</v>
      </c>
      <c r="E30" s="75"/>
      <c r="F30" s="76"/>
      <c r="G30" s="77">
        <f>+G27*D30</f>
        <v>607241.7</v>
      </c>
    </row>
    <row r="31" ht="15.75" spans="2:7">
      <c r="B31" s="45"/>
      <c r="C31" s="73" t="s">
        <v>52</v>
      </c>
      <c r="D31" s="74">
        <v>0.04</v>
      </c>
      <c r="E31" s="78"/>
      <c r="F31" s="79"/>
      <c r="G31" s="77">
        <f>+G27*D31</f>
        <v>1214483.4</v>
      </c>
    </row>
    <row r="32" ht="15.75" spans="2:7">
      <c r="B32" s="45"/>
      <c r="C32" s="73" t="s">
        <v>53</v>
      </c>
      <c r="D32" s="80"/>
      <c r="E32" s="81"/>
      <c r="F32" s="82"/>
      <c r="G32" s="77">
        <f>SUM(G29:G31)</f>
        <v>9108625.5</v>
      </c>
    </row>
    <row r="33" ht="15.75" spans="2:7">
      <c r="B33" s="45"/>
      <c r="C33" s="73" t="s">
        <v>54</v>
      </c>
      <c r="D33" s="83">
        <v>0.19</v>
      </c>
      <c r="E33" s="80"/>
      <c r="F33" s="82"/>
      <c r="G33" s="77">
        <f>+G31*D33</f>
        <v>230751.846</v>
      </c>
    </row>
    <row r="34" spans="2:7">
      <c r="B34" s="84"/>
      <c r="C34" s="85"/>
      <c r="D34" s="85"/>
      <c r="E34" s="85"/>
      <c r="F34" s="85"/>
      <c r="G34" s="86"/>
    </row>
    <row r="35" spans="2:7">
      <c r="B35" s="87"/>
      <c r="C35" s="88"/>
      <c r="D35" s="88"/>
      <c r="E35" s="88"/>
      <c r="F35" s="88"/>
      <c r="G35" s="89"/>
    </row>
    <row r="36" ht="16.5" spans="2:7">
      <c r="B36" s="90"/>
      <c r="C36" s="91" t="s">
        <v>55</v>
      </c>
      <c r="D36" s="92"/>
      <c r="E36" s="92"/>
      <c r="F36" s="93"/>
      <c r="G36" s="94">
        <f>+G33+G32+G27</f>
        <v>39701462.346</v>
      </c>
    </row>
    <row r="37" ht="15.75" spans="2:7">
      <c r="B37" s="95"/>
      <c r="C37" s="96"/>
      <c r="D37" s="96"/>
      <c r="E37" s="96"/>
      <c r="F37" s="96"/>
      <c r="G37" s="97"/>
    </row>
    <row r="38" spans="2:6">
      <c r="B38" s="4"/>
      <c r="C38" s="4"/>
      <c r="D38" s="4"/>
      <c r="E38" s="4"/>
      <c r="F38" s="4"/>
    </row>
    <row r="39" spans="2:6">
      <c r="B39" s="4"/>
      <c r="C39" s="4"/>
      <c r="D39" s="4"/>
      <c r="E39" s="4"/>
      <c r="F39" s="4"/>
    </row>
    <row r="40" spans="2:6">
      <c r="B40" s="4"/>
      <c r="C40" s="4"/>
      <c r="D40" s="4"/>
      <c r="E40" s="4"/>
      <c r="F40" s="4"/>
    </row>
    <row r="41" spans="2:6">
      <c r="B41" s="4"/>
      <c r="C41" s="4"/>
      <c r="D41" s="4"/>
      <c r="E41" s="4"/>
      <c r="F41" s="4"/>
    </row>
    <row r="42" spans="2:6">
      <c r="B42" s="4"/>
      <c r="C42" s="4"/>
      <c r="D42" s="4"/>
      <c r="E42" s="4"/>
      <c r="F42" s="4"/>
    </row>
    <row r="43" spans="2:6">
      <c r="B43" s="4"/>
      <c r="C43" s="4"/>
      <c r="D43" s="4"/>
      <c r="E43" s="4"/>
      <c r="F43" s="4"/>
    </row>
    <row r="44" spans="5:6">
      <c r="E44" s="98"/>
      <c r="F44" s="4"/>
    </row>
    <row r="56" spans="4:6">
      <c r="D56" s="3">
        <v>8</v>
      </c>
      <c r="E56" s="3">
        <v>60</v>
      </c>
      <c r="F56" s="3">
        <f>D56*E56</f>
        <v>480</v>
      </c>
    </row>
    <row r="57" spans="4:6">
      <c r="D57" s="3">
        <v>8</v>
      </c>
      <c r="E57" s="3">
        <v>45</v>
      </c>
      <c r="F57" s="3">
        <f>D57*E57</f>
        <v>360</v>
      </c>
    </row>
    <row r="58" spans="6:7">
      <c r="F58" s="3">
        <f>SUM(F56:F57)</f>
        <v>840</v>
      </c>
      <c r="G58" s="99">
        <f>F58*150000</f>
        <v>126000000</v>
      </c>
    </row>
    <row r="320" spans="9:9">
      <c r="I320" s="4"/>
    </row>
    <row r="341" s="3" customFormat="1" spans="1:16163">
      <c r="A341" s="4"/>
      <c r="B341" s="4"/>
      <c r="C341" s="5"/>
      <c r="D341" s="3" t="e">
        <f>+'Pto Mantenimento Pluvial'!#REF!</f>
        <v>#REF!</v>
      </c>
      <c r="G341" s="4"/>
      <c r="H341" s="4"/>
      <c r="I341" s="6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/>
      <c r="BG341" s="4"/>
      <c r="BH341" s="4"/>
      <c r="BI341" s="4"/>
      <c r="BJ341" s="4"/>
      <c r="BK341" s="4"/>
      <c r="BL341" s="4"/>
      <c r="BM341" s="4"/>
      <c r="BN341" s="4"/>
      <c r="BO341" s="4"/>
      <c r="BP341" s="4"/>
      <c r="BQ341" s="4"/>
      <c r="BR341" s="4"/>
      <c r="BS341" s="4"/>
      <c r="BT341" s="4"/>
      <c r="BU341" s="4"/>
      <c r="BV341" s="4"/>
      <c r="BW341" s="4"/>
      <c r="BX341" s="4"/>
      <c r="BY341" s="4"/>
      <c r="BZ341" s="4"/>
      <c r="CA341" s="4"/>
      <c r="CB341" s="4"/>
      <c r="CC341" s="4"/>
      <c r="CD341" s="4"/>
      <c r="CE341" s="4"/>
      <c r="CF341" s="4"/>
      <c r="CG341" s="4"/>
      <c r="CH341" s="4"/>
      <c r="CI341" s="4"/>
      <c r="CJ341" s="4"/>
      <c r="CK341" s="4"/>
      <c r="CL341" s="4"/>
      <c r="CM341" s="4"/>
      <c r="CN341" s="4"/>
      <c r="CO341" s="4"/>
      <c r="CP341" s="4"/>
      <c r="CQ341" s="4"/>
      <c r="CR341" s="4"/>
      <c r="CS341" s="4"/>
      <c r="CT341" s="4"/>
      <c r="CU341" s="4"/>
      <c r="CV341" s="4"/>
      <c r="CW341" s="4"/>
      <c r="CX341" s="4"/>
      <c r="CY341" s="4"/>
      <c r="CZ341" s="4"/>
      <c r="DA341" s="4"/>
      <c r="DB341" s="4"/>
      <c r="DC341" s="4"/>
      <c r="DD341" s="4"/>
      <c r="DE341" s="4"/>
      <c r="DF341" s="4"/>
      <c r="DG341" s="4"/>
      <c r="DH341" s="4"/>
      <c r="DI341" s="4"/>
      <c r="DJ341" s="4"/>
      <c r="DK341" s="4"/>
      <c r="DL341" s="4"/>
      <c r="DM341" s="4"/>
      <c r="DN341" s="4"/>
      <c r="DO341" s="4"/>
      <c r="DP341" s="4"/>
      <c r="DQ341" s="4"/>
      <c r="DR341" s="4"/>
      <c r="DS341" s="4"/>
      <c r="DT341" s="4"/>
      <c r="DU341" s="4"/>
      <c r="DV341" s="4"/>
      <c r="DW341" s="4"/>
      <c r="DX341" s="4"/>
      <c r="DY341" s="4"/>
      <c r="DZ341" s="4"/>
      <c r="EA341" s="4"/>
      <c r="EB341" s="4"/>
      <c r="EC341" s="4"/>
      <c r="ED341" s="4"/>
      <c r="EE341" s="4"/>
      <c r="EF341" s="4"/>
      <c r="EG341" s="4"/>
      <c r="EH341" s="4"/>
      <c r="EI341" s="4"/>
      <c r="EJ341" s="4"/>
      <c r="EK341" s="4"/>
      <c r="EL341" s="4"/>
      <c r="EM341" s="4"/>
      <c r="EN341" s="4"/>
      <c r="EO341" s="4"/>
      <c r="EP341" s="4"/>
      <c r="EQ341" s="4"/>
      <c r="ER341" s="4"/>
      <c r="ES341" s="4"/>
      <c r="ET341" s="4"/>
      <c r="EU341" s="4"/>
      <c r="EV341" s="4"/>
      <c r="EW341" s="4"/>
      <c r="EX341" s="4"/>
      <c r="EY341" s="4"/>
      <c r="EZ341" s="4"/>
      <c r="FA341" s="4"/>
      <c r="FB341" s="4"/>
      <c r="FC341" s="4"/>
      <c r="FD341" s="4"/>
      <c r="FE341" s="4"/>
      <c r="FF341" s="4"/>
      <c r="FG341" s="4"/>
      <c r="FH341" s="4"/>
      <c r="FI341" s="4"/>
      <c r="FJ341" s="4"/>
      <c r="FK341" s="4"/>
      <c r="FL341" s="4"/>
      <c r="FM341" s="4"/>
      <c r="FN341" s="4"/>
      <c r="FO341" s="4"/>
      <c r="FP341" s="4"/>
      <c r="FQ341" s="4"/>
      <c r="FR341" s="4"/>
      <c r="FS341" s="4"/>
      <c r="FT341" s="4"/>
      <c r="FU341" s="4"/>
      <c r="FV341" s="4"/>
      <c r="FW341" s="4"/>
      <c r="FX341" s="4"/>
      <c r="FY341" s="4"/>
      <c r="FZ341" s="4"/>
      <c r="GA341" s="4"/>
      <c r="GB341" s="4"/>
      <c r="GC341" s="4"/>
      <c r="GD341" s="4"/>
      <c r="GE341" s="4"/>
      <c r="GF341" s="4"/>
      <c r="GG341" s="4"/>
      <c r="GH341" s="4"/>
      <c r="GI341" s="4"/>
      <c r="GJ341" s="4"/>
      <c r="GK341" s="4"/>
      <c r="GL341" s="4"/>
      <c r="GM341" s="4"/>
      <c r="GN341" s="4"/>
      <c r="GO341" s="4"/>
      <c r="GP341" s="4"/>
      <c r="GQ341" s="4"/>
      <c r="GR341" s="4"/>
      <c r="GS341" s="4"/>
      <c r="GT341" s="4"/>
      <c r="GU341" s="4"/>
      <c r="GV341" s="4"/>
      <c r="GW341" s="4"/>
      <c r="GX341" s="4"/>
      <c r="GY341" s="4"/>
      <c r="GZ341" s="4"/>
      <c r="HA341" s="4"/>
      <c r="HB341" s="4"/>
      <c r="HC341" s="4"/>
      <c r="HD341" s="4"/>
      <c r="HE341" s="4"/>
      <c r="HF341" s="4"/>
      <c r="HG341" s="4"/>
      <c r="HH341" s="4"/>
      <c r="HI341" s="4"/>
      <c r="HJ341" s="4"/>
      <c r="HK341" s="4"/>
      <c r="HL341" s="4"/>
      <c r="HM341" s="4"/>
      <c r="HN341" s="4"/>
      <c r="HO341" s="4"/>
      <c r="HP341" s="4"/>
      <c r="HQ341" s="4"/>
      <c r="HR341" s="4"/>
      <c r="HS341" s="4"/>
      <c r="HT341" s="4"/>
      <c r="HU341" s="4"/>
      <c r="HV341" s="4"/>
      <c r="HW341" s="4"/>
      <c r="HX341" s="4"/>
      <c r="HY341" s="4"/>
      <c r="HZ341" s="4"/>
      <c r="IA341" s="4"/>
      <c r="IB341" s="4"/>
      <c r="IC341" s="4"/>
      <c r="ID341" s="4"/>
      <c r="IE341" s="4"/>
      <c r="IF341" s="4"/>
      <c r="IG341" s="4"/>
      <c r="IH341" s="4"/>
      <c r="II341" s="4"/>
      <c r="IJ341" s="4"/>
      <c r="IK341" s="4"/>
      <c r="IL341" s="4"/>
      <c r="IM341" s="4"/>
      <c r="IN341" s="4"/>
      <c r="IO341" s="4"/>
      <c r="IP341" s="4"/>
      <c r="IQ341" s="4"/>
      <c r="IR341" s="4"/>
      <c r="IS341" s="4"/>
      <c r="IT341" s="4"/>
      <c r="IU341" s="4"/>
      <c r="IV341" s="4"/>
      <c r="IW341" s="4"/>
      <c r="IX341" s="4"/>
      <c r="IY341" s="4"/>
      <c r="IZ341" s="4"/>
      <c r="JA341" s="4"/>
      <c r="JB341" s="4"/>
      <c r="JC341" s="4"/>
      <c r="JD341" s="4"/>
      <c r="JE341" s="4"/>
      <c r="JF341" s="4"/>
      <c r="JG341" s="4"/>
      <c r="JH341" s="4"/>
      <c r="JI341" s="4"/>
      <c r="JJ341" s="4"/>
      <c r="JK341" s="4"/>
      <c r="JL341" s="4"/>
      <c r="JM341" s="4"/>
      <c r="JN341" s="4"/>
      <c r="JO341" s="4"/>
      <c r="JP341" s="4"/>
      <c r="JQ341" s="4"/>
      <c r="JR341" s="4"/>
      <c r="JS341" s="4"/>
      <c r="JT341" s="4"/>
      <c r="JU341" s="4"/>
      <c r="JV341" s="4"/>
      <c r="JW341" s="4"/>
      <c r="JX341" s="4"/>
      <c r="JY341" s="4"/>
      <c r="JZ341" s="4"/>
      <c r="KA341" s="4"/>
      <c r="KB341" s="4"/>
      <c r="KC341" s="4"/>
      <c r="KD341" s="4"/>
      <c r="KE341" s="4"/>
      <c r="KF341" s="4"/>
      <c r="KG341" s="4"/>
      <c r="KH341" s="4"/>
      <c r="KI341" s="4"/>
      <c r="KJ341" s="4"/>
      <c r="KK341" s="4"/>
      <c r="KL341" s="4"/>
      <c r="KM341" s="4"/>
      <c r="KN341" s="4"/>
      <c r="KO341" s="4"/>
      <c r="KP341" s="4"/>
      <c r="KQ341" s="4"/>
      <c r="KR341" s="4"/>
      <c r="KS341" s="4"/>
      <c r="KT341" s="4"/>
      <c r="KU341" s="4"/>
      <c r="KV341" s="4"/>
      <c r="KW341" s="4"/>
      <c r="KX341" s="4"/>
      <c r="KY341" s="4"/>
      <c r="KZ341" s="4"/>
      <c r="LA341" s="4"/>
      <c r="LB341" s="4"/>
      <c r="LC341" s="4"/>
      <c r="LD341" s="4"/>
      <c r="LE341" s="4"/>
      <c r="LF341" s="4"/>
      <c r="LG341" s="4"/>
      <c r="LH341" s="4"/>
      <c r="LI341" s="4"/>
      <c r="LJ341" s="4"/>
      <c r="LK341" s="4"/>
      <c r="LL341" s="4"/>
      <c r="LM341" s="4"/>
      <c r="LN341" s="4"/>
      <c r="LO341" s="4"/>
      <c r="LP341" s="4"/>
      <c r="LQ341" s="4"/>
      <c r="LR341" s="4"/>
      <c r="LS341" s="4"/>
      <c r="LT341" s="4"/>
      <c r="LU341" s="4"/>
      <c r="LV341" s="4"/>
      <c r="LW341" s="4"/>
      <c r="LX341" s="4"/>
      <c r="LY341" s="4"/>
      <c r="LZ341" s="4"/>
      <c r="MA341" s="4"/>
      <c r="MB341" s="4"/>
      <c r="MC341" s="4"/>
      <c r="MD341" s="4"/>
      <c r="ME341" s="4"/>
      <c r="MF341" s="4"/>
      <c r="MG341" s="4"/>
      <c r="MH341" s="4"/>
      <c r="MI341" s="4"/>
      <c r="MJ341" s="4"/>
      <c r="MK341" s="4"/>
      <c r="ML341" s="4"/>
      <c r="MM341" s="4"/>
      <c r="MN341" s="4"/>
      <c r="MO341" s="4"/>
      <c r="MP341" s="4"/>
      <c r="MQ341" s="4"/>
      <c r="MR341" s="4"/>
      <c r="MS341" s="4"/>
      <c r="MT341" s="4"/>
      <c r="MU341" s="4"/>
      <c r="MV341" s="4"/>
      <c r="MW341" s="4"/>
      <c r="MX341" s="4"/>
      <c r="MY341" s="4"/>
      <c r="MZ341" s="4"/>
      <c r="NA341" s="4"/>
      <c r="NB341" s="4"/>
      <c r="NC341" s="4"/>
      <c r="ND341" s="4"/>
      <c r="NE341" s="4"/>
      <c r="NF341" s="4"/>
      <c r="NG341" s="4"/>
      <c r="NH341" s="4"/>
      <c r="NI341" s="4"/>
      <c r="NJ341" s="4"/>
      <c r="NK341" s="4"/>
      <c r="NL341" s="4"/>
      <c r="NM341" s="4"/>
      <c r="NN341" s="4"/>
      <c r="NO341" s="4"/>
      <c r="NP341" s="4"/>
      <c r="NQ341" s="4"/>
      <c r="NR341" s="4"/>
      <c r="NS341" s="4"/>
      <c r="NT341" s="4"/>
      <c r="NU341" s="4"/>
      <c r="NV341" s="4"/>
      <c r="NW341" s="4"/>
      <c r="NX341" s="4"/>
      <c r="NY341" s="4"/>
      <c r="NZ341" s="4"/>
      <c r="OA341" s="4"/>
      <c r="OB341" s="4"/>
      <c r="OC341" s="4"/>
      <c r="OD341" s="4"/>
      <c r="OE341" s="4"/>
      <c r="OF341" s="4"/>
      <c r="OG341" s="4"/>
      <c r="OH341" s="4"/>
      <c r="OI341" s="4"/>
      <c r="OJ341" s="4"/>
      <c r="OK341" s="4"/>
      <c r="OL341" s="4"/>
      <c r="OM341" s="4"/>
      <c r="ON341" s="4"/>
      <c r="OO341" s="4"/>
      <c r="OP341" s="4"/>
      <c r="OQ341" s="4"/>
      <c r="OR341" s="4"/>
      <c r="OS341" s="4"/>
      <c r="OT341" s="4"/>
      <c r="OU341" s="4"/>
      <c r="OV341" s="4"/>
      <c r="OW341" s="4"/>
      <c r="OX341" s="4"/>
      <c r="OY341" s="4"/>
      <c r="OZ341" s="4"/>
      <c r="PA341" s="4"/>
      <c r="PB341" s="4"/>
      <c r="PC341" s="4"/>
      <c r="PD341" s="4"/>
      <c r="PE341" s="4"/>
      <c r="PF341" s="4"/>
      <c r="PG341" s="4"/>
      <c r="PH341" s="4"/>
      <c r="PI341" s="4"/>
      <c r="PJ341" s="4"/>
      <c r="PK341" s="4"/>
      <c r="PL341" s="4"/>
      <c r="PM341" s="4"/>
      <c r="PN341" s="4"/>
      <c r="PO341" s="4"/>
      <c r="PP341" s="4"/>
      <c r="PQ341" s="4"/>
      <c r="PR341" s="4"/>
      <c r="PS341" s="4"/>
      <c r="PT341" s="4"/>
      <c r="PU341" s="4"/>
      <c r="PV341" s="4"/>
      <c r="PW341" s="4"/>
      <c r="PX341" s="4"/>
      <c r="PY341" s="4"/>
      <c r="PZ341" s="4"/>
      <c r="QA341" s="4"/>
      <c r="QB341" s="4"/>
      <c r="QC341" s="4"/>
      <c r="QD341" s="4"/>
      <c r="QE341" s="4"/>
      <c r="QF341" s="4"/>
      <c r="QG341" s="4"/>
      <c r="QH341" s="4"/>
      <c r="QI341" s="4"/>
      <c r="QJ341" s="4"/>
      <c r="QK341" s="4"/>
      <c r="QL341" s="4"/>
      <c r="QM341" s="4"/>
      <c r="QN341" s="4"/>
      <c r="QO341" s="4"/>
      <c r="QP341" s="4"/>
      <c r="QQ341" s="4"/>
      <c r="QR341" s="4"/>
      <c r="QS341" s="4"/>
      <c r="QT341" s="4"/>
      <c r="QU341" s="4"/>
      <c r="QV341" s="4"/>
      <c r="QW341" s="4"/>
      <c r="QX341" s="4"/>
      <c r="QY341" s="4"/>
      <c r="QZ341" s="4"/>
      <c r="RA341" s="4"/>
      <c r="RB341" s="4"/>
      <c r="RC341" s="4"/>
      <c r="RD341" s="4"/>
      <c r="RE341" s="4"/>
      <c r="RF341" s="4"/>
      <c r="RG341" s="4"/>
      <c r="RH341" s="4"/>
      <c r="RI341" s="4"/>
      <c r="RJ341" s="4"/>
      <c r="RK341" s="4"/>
      <c r="RL341" s="4"/>
      <c r="RM341" s="4"/>
      <c r="RN341" s="4"/>
      <c r="RO341" s="4"/>
      <c r="RP341" s="4"/>
      <c r="RQ341" s="4"/>
      <c r="RR341" s="4"/>
      <c r="RS341" s="4"/>
      <c r="RT341" s="4"/>
      <c r="RU341" s="4"/>
      <c r="RV341" s="4"/>
      <c r="RW341" s="4"/>
      <c r="RX341" s="4"/>
      <c r="RY341" s="4"/>
      <c r="RZ341" s="4"/>
      <c r="SA341" s="4"/>
      <c r="SB341" s="4"/>
      <c r="SC341" s="4"/>
      <c r="SD341" s="4"/>
      <c r="SE341" s="4"/>
      <c r="SF341" s="4"/>
      <c r="SG341" s="4"/>
      <c r="SH341" s="4"/>
      <c r="SI341" s="4"/>
      <c r="SJ341" s="4"/>
      <c r="SK341" s="4"/>
      <c r="SL341" s="4"/>
      <c r="SM341" s="4"/>
      <c r="SN341" s="4"/>
      <c r="SO341" s="4"/>
      <c r="SP341" s="4"/>
      <c r="SQ341" s="4"/>
      <c r="SR341" s="4"/>
      <c r="SS341" s="4"/>
      <c r="ST341" s="4"/>
      <c r="SU341" s="4"/>
      <c r="SV341" s="4"/>
      <c r="SW341" s="4"/>
      <c r="SX341" s="4"/>
      <c r="SY341" s="4"/>
      <c r="SZ341" s="4"/>
      <c r="TA341" s="4"/>
      <c r="TB341" s="4"/>
      <c r="TC341" s="4"/>
      <c r="TD341" s="4"/>
      <c r="TE341" s="4"/>
      <c r="TF341" s="4"/>
      <c r="TG341" s="4"/>
      <c r="TH341" s="4"/>
      <c r="TI341" s="4"/>
      <c r="TJ341" s="4"/>
      <c r="TK341" s="4"/>
      <c r="TL341" s="4"/>
      <c r="TM341" s="4"/>
      <c r="TN341" s="4"/>
      <c r="TO341" s="4"/>
      <c r="TP341" s="4"/>
      <c r="TQ341" s="4"/>
      <c r="TR341" s="4"/>
      <c r="TS341" s="4"/>
      <c r="TT341" s="4"/>
      <c r="TU341" s="4"/>
      <c r="TV341" s="4"/>
      <c r="TW341" s="4"/>
      <c r="TX341" s="4"/>
      <c r="TY341" s="4"/>
      <c r="TZ341" s="4"/>
      <c r="UA341" s="4"/>
      <c r="UB341" s="4"/>
      <c r="UC341" s="4"/>
      <c r="UD341" s="4"/>
      <c r="UE341" s="4"/>
      <c r="UF341" s="4"/>
      <c r="UG341" s="4"/>
      <c r="UH341" s="4"/>
      <c r="UI341" s="4"/>
      <c r="UJ341" s="4"/>
      <c r="UK341" s="4"/>
      <c r="UL341" s="4"/>
      <c r="UM341" s="4"/>
      <c r="UN341" s="4"/>
      <c r="UO341" s="4"/>
      <c r="UP341" s="4"/>
      <c r="UQ341" s="4"/>
      <c r="UR341" s="4"/>
      <c r="US341" s="4"/>
      <c r="UT341" s="4"/>
      <c r="UU341" s="4"/>
      <c r="UV341" s="4"/>
      <c r="UW341" s="4"/>
      <c r="UX341" s="4"/>
      <c r="UY341" s="4"/>
      <c r="UZ341" s="4"/>
      <c r="VA341" s="4"/>
      <c r="VB341" s="4"/>
      <c r="VC341" s="4"/>
      <c r="VD341" s="4"/>
      <c r="VE341" s="4"/>
      <c r="VF341" s="4"/>
      <c r="VG341" s="4"/>
      <c r="VH341" s="4"/>
      <c r="VI341" s="4"/>
      <c r="VJ341" s="4"/>
      <c r="VK341" s="4"/>
      <c r="VL341" s="4"/>
      <c r="VM341" s="4"/>
      <c r="VN341" s="4"/>
      <c r="VO341" s="4"/>
      <c r="VP341" s="4"/>
      <c r="VQ341" s="4"/>
      <c r="VR341" s="4"/>
      <c r="VS341" s="4"/>
      <c r="VT341" s="4"/>
      <c r="VU341" s="4"/>
      <c r="VV341" s="4"/>
      <c r="VW341" s="4"/>
      <c r="VX341" s="4"/>
      <c r="VY341" s="4"/>
      <c r="VZ341" s="4"/>
      <c r="WA341" s="4"/>
      <c r="WB341" s="4"/>
      <c r="WC341" s="4"/>
      <c r="WD341" s="4"/>
      <c r="WE341" s="4"/>
      <c r="WF341" s="4"/>
      <c r="WG341" s="4"/>
      <c r="WH341" s="4"/>
      <c r="WI341" s="4"/>
      <c r="WJ341" s="4"/>
      <c r="WK341" s="4"/>
      <c r="WL341" s="4"/>
      <c r="WM341" s="4"/>
      <c r="WN341" s="4"/>
      <c r="WO341" s="4"/>
      <c r="WP341" s="4"/>
      <c r="WQ341" s="4"/>
      <c r="WR341" s="4"/>
      <c r="WS341" s="4"/>
      <c r="WT341" s="4"/>
      <c r="WU341" s="4"/>
      <c r="WV341" s="4"/>
      <c r="WW341" s="4"/>
      <c r="WX341" s="4"/>
      <c r="WY341" s="4"/>
      <c r="WZ341" s="4"/>
      <c r="XA341" s="4"/>
      <c r="XB341" s="4"/>
      <c r="XC341" s="4"/>
      <c r="XD341" s="4"/>
      <c r="XE341" s="4"/>
      <c r="XF341" s="4"/>
      <c r="XG341" s="4"/>
      <c r="XH341" s="4"/>
      <c r="XI341" s="4"/>
      <c r="XJ341" s="4"/>
      <c r="XK341" s="4"/>
      <c r="XL341" s="4"/>
      <c r="XM341" s="4"/>
      <c r="XN341" s="4"/>
      <c r="XO341" s="4"/>
      <c r="XP341" s="4"/>
      <c r="XQ341" s="4"/>
      <c r="XR341" s="4"/>
      <c r="XS341" s="4"/>
      <c r="XT341" s="4"/>
      <c r="XU341" s="4"/>
      <c r="XV341" s="4"/>
      <c r="XW341" s="4"/>
      <c r="XX341" s="4"/>
      <c r="XY341" s="4"/>
      <c r="XZ341" s="4"/>
      <c r="YA341" s="4"/>
      <c r="YB341" s="4"/>
      <c r="YC341" s="4"/>
      <c r="YD341" s="4"/>
      <c r="YE341" s="4"/>
      <c r="YF341" s="4"/>
      <c r="YG341" s="4"/>
      <c r="YH341" s="4"/>
      <c r="YI341" s="4"/>
      <c r="YJ341" s="4"/>
      <c r="YK341" s="4"/>
      <c r="YL341" s="4"/>
      <c r="YM341" s="4"/>
      <c r="YN341" s="4"/>
      <c r="YO341" s="4"/>
      <c r="YP341" s="4"/>
      <c r="YQ341" s="4"/>
      <c r="YR341" s="4"/>
      <c r="YS341" s="4"/>
      <c r="YT341" s="4"/>
      <c r="YU341" s="4"/>
      <c r="YV341" s="4"/>
      <c r="YW341" s="4"/>
      <c r="YX341" s="4"/>
      <c r="YY341" s="4"/>
      <c r="YZ341" s="4"/>
      <c r="ZA341" s="4"/>
      <c r="ZB341" s="4"/>
      <c r="ZC341" s="4"/>
      <c r="ZD341" s="4"/>
      <c r="ZE341" s="4"/>
      <c r="ZF341" s="4"/>
      <c r="ZG341" s="4"/>
      <c r="ZH341" s="4"/>
      <c r="ZI341" s="4"/>
      <c r="ZJ341" s="4"/>
      <c r="ZK341" s="4"/>
      <c r="ZL341" s="4"/>
      <c r="ZM341" s="4"/>
      <c r="ZN341" s="4"/>
      <c r="ZO341" s="4"/>
      <c r="ZP341" s="4"/>
      <c r="ZQ341" s="4"/>
      <c r="ZR341" s="4"/>
      <c r="ZS341" s="4"/>
      <c r="ZT341" s="4"/>
      <c r="ZU341" s="4"/>
      <c r="ZV341" s="4"/>
      <c r="ZW341" s="4"/>
      <c r="ZX341" s="4"/>
      <c r="ZY341" s="4"/>
      <c r="ZZ341" s="4"/>
      <c r="AAA341" s="4"/>
      <c r="AAB341" s="4"/>
      <c r="AAC341" s="4"/>
      <c r="AAD341" s="4"/>
      <c r="AAE341" s="4"/>
      <c r="AAF341" s="4"/>
      <c r="AAG341" s="4"/>
      <c r="AAH341" s="4"/>
      <c r="AAI341" s="4"/>
      <c r="AAJ341" s="4"/>
      <c r="AAK341" s="4"/>
      <c r="AAL341" s="4"/>
      <c r="AAM341" s="4"/>
      <c r="AAN341" s="4"/>
      <c r="AAO341" s="4"/>
      <c r="AAP341" s="4"/>
      <c r="AAQ341" s="4"/>
      <c r="AAR341" s="4"/>
      <c r="AAS341" s="4"/>
      <c r="AAT341" s="4"/>
      <c r="AAU341" s="4"/>
      <c r="AAV341" s="4"/>
      <c r="AAW341" s="4"/>
      <c r="AAX341" s="4"/>
      <c r="AAY341" s="4"/>
      <c r="AAZ341" s="4"/>
      <c r="ABA341" s="4"/>
      <c r="ABB341" s="4"/>
      <c r="ABC341" s="4"/>
      <c r="ABD341" s="4"/>
      <c r="ABE341" s="4"/>
      <c r="ABF341" s="4"/>
      <c r="ABG341" s="4"/>
      <c r="ABH341" s="4"/>
      <c r="ABI341" s="4"/>
      <c r="ABJ341" s="4"/>
      <c r="ABK341" s="4"/>
      <c r="ABL341" s="4"/>
      <c r="ABM341" s="4"/>
      <c r="ABN341" s="4"/>
      <c r="ABO341" s="4"/>
      <c r="ABP341" s="4"/>
      <c r="ABQ341" s="4"/>
      <c r="ABR341" s="4"/>
      <c r="ABS341" s="4"/>
      <c r="ABT341" s="4"/>
      <c r="ABU341" s="4"/>
      <c r="ABV341" s="4"/>
      <c r="ABW341" s="4"/>
      <c r="ABX341" s="4"/>
      <c r="ABY341" s="4"/>
      <c r="ABZ341" s="4"/>
      <c r="ACA341" s="4"/>
      <c r="ACB341" s="4"/>
      <c r="ACC341" s="4"/>
      <c r="ACD341" s="4"/>
      <c r="ACE341" s="4"/>
      <c r="ACF341" s="4"/>
      <c r="ACG341" s="4"/>
      <c r="ACH341" s="4"/>
      <c r="ACI341" s="4"/>
      <c r="ACJ341" s="4"/>
      <c r="ACK341" s="4"/>
      <c r="ACL341" s="4"/>
      <c r="ACM341" s="4"/>
      <c r="ACN341" s="4"/>
      <c r="ACO341" s="4"/>
      <c r="ACP341" s="4"/>
      <c r="ACQ341" s="4"/>
      <c r="ACR341" s="4"/>
      <c r="ACS341" s="4"/>
      <c r="ACT341" s="4"/>
      <c r="ACU341" s="4"/>
      <c r="ACV341" s="4"/>
      <c r="ACW341" s="4"/>
      <c r="ACX341" s="4"/>
      <c r="ACY341" s="4"/>
      <c r="ACZ341" s="4"/>
      <c r="ADA341" s="4"/>
      <c r="ADB341" s="4"/>
      <c r="ADC341" s="4"/>
      <c r="ADD341" s="4"/>
      <c r="ADE341" s="4"/>
      <c r="ADF341" s="4"/>
      <c r="ADG341" s="4"/>
      <c r="ADH341" s="4"/>
      <c r="ADI341" s="4"/>
      <c r="ADJ341" s="4"/>
      <c r="ADK341" s="4"/>
      <c r="ADL341" s="4"/>
      <c r="ADM341" s="4"/>
      <c r="ADN341" s="4"/>
      <c r="ADO341" s="4"/>
      <c r="ADP341" s="4"/>
      <c r="ADQ341" s="4"/>
      <c r="ADR341" s="4"/>
      <c r="ADS341" s="4"/>
      <c r="ADT341" s="4"/>
      <c r="ADU341" s="4"/>
      <c r="ADV341" s="4"/>
      <c r="ADW341" s="4"/>
      <c r="ADX341" s="4"/>
      <c r="ADY341" s="4"/>
      <c r="ADZ341" s="4"/>
      <c r="AEA341" s="4"/>
      <c r="AEB341" s="4"/>
      <c r="AEC341" s="4"/>
      <c r="AED341" s="4"/>
      <c r="AEE341" s="4"/>
      <c r="AEF341" s="4"/>
      <c r="AEG341" s="4"/>
      <c r="AEH341" s="4"/>
      <c r="AEI341" s="4"/>
      <c r="AEJ341" s="4"/>
      <c r="AEK341" s="4"/>
      <c r="AEL341" s="4"/>
      <c r="AEM341" s="4"/>
      <c r="AEN341" s="4"/>
      <c r="AEO341" s="4"/>
      <c r="AEP341" s="4"/>
      <c r="AEQ341" s="4"/>
      <c r="AER341" s="4"/>
      <c r="AES341" s="4"/>
      <c r="AET341" s="4"/>
      <c r="AEU341" s="4"/>
      <c r="AEV341" s="4"/>
      <c r="AEW341" s="4"/>
      <c r="AEX341" s="4"/>
      <c r="AEY341" s="4"/>
      <c r="AEZ341" s="4"/>
      <c r="AFA341" s="4"/>
      <c r="AFB341" s="4"/>
      <c r="AFC341" s="4"/>
      <c r="AFD341" s="4"/>
      <c r="AFE341" s="4"/>
      <c r="AFF341" s="4"/>
      <c r="AFG341" s="4"/>
      <c r="AFH341" s="4"/>
      <c r="AFI341" s="4"/>
      <c r="AFJ341" s="4"/>
      <c r="AFK341" s="4"/>
      <c r="AFL341" s="4"/>
      <c r="AFM341" s="4"/>
      <c r="AFN341" s="4"/>
      <c r="AFO341" s="4"/>
      <c r="AFP341" s="4"/>
      <c r="AFQ341" s="4"/>
      <c r="AFR341" s="4"/>
      <c r="AFS341" s="4"/>
      <c r="AFT341" s="4"/>
      <c r="AFU341" s="4"/>
      <c r="AFV341" s="4"/>
      <c r="AFW341" s="4"/>
      <c r="AFX341" s="4"/>
      <c r="AFY341" s="4"/>
      <c r="AFZ341" s="4"/>
      <c r="AGA341" s="4"/>
      <c r="AGB341" s="4"/>
      <c r="AGC341" s="4"/>
      <c r="AGD341" s="4"/>
      <c r="AGE341" s="4"/>
      <c r="AGF341" s="4"/>
      <c r="AGG341" s="4"/>
      <c r="AGH341" s="4"/>
      <c r="AGI341" s="4"/>
      <c r="AGJ341" s="4"/>
      <c r="AGK341" s="4"/>
      <c r="AGL341" s="4"/>
      <c r="AGM341" s="4"/>
      <c r="AGN341" s="4"/>
      <c r="AGO341" s="4"/>
      <c r="AGP341" s="4"/>
      <c r="AGQ341" s="4"/>
      <c r="AGR341" s="4"/>
      <c r="AGS341" s="4"/>
      <c r="AGT341" s="4"/>
      <c r="AGU341" s="4"/>
      <c r="AGV341" s="4"/>
      <c r="AGW341" s="4"/>
      <c r="AGX341" s="4"/>
      <c r="AGY341" s="4"/>
      <c r="AGZ341" s="4"/>
      <c r="AHA341" s="4"/>
      <c r="AHB341" s="4"/>
      <c r="AHC341" s="4"/>
      <c r="AHD341" s="4"/>
      <c r="AHE341" s="4"/>
      <c r="AHF341" s="4"/>
      <c r="AHG341" s="4"/>
      <c r="AHH341" s="4"/>
      <c r="AHI341" s="4"/>
      <c r="AHJ341" s="4"/>
      <c r="AHK341" s="4"/>
      <c r="AHL341" s="4"/>
      <c r="AHM341" s="4"/>
      <c r="AHN341" s="4"/>
      <c r="AHO341" s="4"/>
      <c r="AHP341" s="4"/>
      <c r="AHQ341" s="4"/>
      <c r="AHR341" s="4"/>
      <c r="AHS341" s="4"/>
      <c r="AHT341" s="4"/>
      <c r="AHU341" s="4"/>
      <c r="AHV341" s="4"/>
      <c r="AHW341" s="4"/>
      <c r="AHX341" s="4"/>
      <c r="AHY341" s="4"/>
      <c r="AHZ341" s="4"/>
      <c r="AIA341" s="4"/>
      <c r="AIB341" s="4"/>
      <c r="AIC341" s="4"/>
      <c r="AID341" s="4"/>
      <c r="AIE341" s="4"/>
      <c r="AIF341" s="4"/>
      <c r="AIG341" s="4"/>
      <c r="AIH341" s="4"/>
      <c r="AII341" s="4"/>
      <c r="AIJ341" s="4"/>
      <c r="AIK341" s="4"/>
      <c r="AIL341" s="4"/>
      <c r="AIM341" s="4"/>
      <c r="AIN341" s="4"/>
      <c r="AIO341" s="4"/>
      <c r="AIP341" s="4"/>
      <c r="AIQ341" s="4"/>
      <c r="AIR341" s="4"/>
      <c r="AIS341" s="4"/>
      <c r="AIT341" s="4"/>
      <c r="AIU341" s="4"/>
      <c r="AIV341" s="4"/>
      <c r="AIW341" s="4"/>
      <c r="AIX341" s="4"/>
      <c r="AIY341" s="4"/>
      <c r="AIZ341" s="4"/>
      <c r="AJA341" s="4"/>
      <c r="AJB341" s="4"/>
      <c r="AJC341" s="4"/>
      <c r="AJD341" s="4"/>
      <c r="AJE341" s="4"/>
      <c r="AJF341" s="4"/>
      <c r="AJG341" s="4"/>
      <c r="AJH341" s="4"/>
      <c r="AJI341" s="4"/>
      <c r="AJJ341" s="4"/>
      <c r="AJK341" s="4"/>
      <c r="AJL341" s="4"/>
      <c r="AJM341" s="4"/>
      <c r="AJN341" s="4"/>
      <c r="AJO341" s="4"/>
      <c r="AJP341" s="4"/>
      <c r="AJQ341" s="4"/>
      <c r="AJR341" s="4"/>
      <c r="AJS341" s="4"/>
      <c r="AJT341" s="4"/>
      <c r="AJU341" s="4"/>
      <c r="AJV341" s="4"/>
      <c r="AJW341" s="4"/>
      <c r="AJX341" s="4"/>
      <c r="AJY341" s="4"/>
      <c r="AJZ341" s="4"/>
      <c r="AKA341" s="4"/>
      <c r="AKB341" s="4"/>
      <c r="AKC341" s="4"/>
      <c r="AKD341" s="4"/>
      <c r="AKE341" s="4"/>
      <c r="AKF341" s="4"/>
      <c r="AKG341" s="4"/>
      <c r="AKH341" s="4"/>
      <c r="AKI341" s="4"/>
      <c r="AKJ341" s="4"/>
      <c r="AKK341" s="4"/>
      <c r="AKL341" s="4"/>
      <c r="AKM341" s="4"/>
      <c r="AKN341" s="4"/>
      <c r="AKO341" s="4"/>
      <c r="AKP341" s="4"/>
      <c r="AKQ341" s="4"/>
      <c r="AKR341" s="4"/>
      <c r="AKS341" s="4"/>
      <c r="AKT341" s="4"/>
      <c r="AKU341" s="4"/>
      <c r="AKV341" s="4"/>
      <c r="AKW341" s="4"/>
      <c r="AKX341" s="4"/>
      <c r="AKY341" s="4"/>
      <c r="AKZ341" s="4"/>
      <c r="ALA341" s="4"/>
      <c r="ALB341" s="4"/>
      <c r="ALC341" s="4"/>
      <c r="ALD341" s="4"/>
      <c r="ALE341" s="4"/>
      <c r="ALF341" s="4"/>
      <c r="ALG341" s="4"/>
      <c r="ALH341" s="4"/>
      <c r="ALI341" s="4"/>
      <c r="ALJ341" s="4"/>
      <c r="ALK341" s="4"/>
      <c r="ALL341" s="4"/>
      <c r="ALM341" s="4"/>
      <c r="ALN341" s="4"/>
      <c r="ALO341" s="4"/>
      <c r="ALP341" s="4"/>
      <c r="ALQ341" s="4"/>
      <c r="ALR341" s="4"/>
      <c r="ALS341" s="4"/>
      <c r="ALT341" s="4"/>
      <c r="ALU341" s="4"/>
      <c r="ALV341" s="4"/>
      <c r="ALW341" s="4"/>
      <c r="ALX341" s="4"/>
      <c r="ALY341" s="4"/>
      <c r="ALZ341" s="4"/>
      <c r="AMA341" s="4"/>
      <c r="AMB341" s="4"/>
      <c r="AMC341" s="4"/>
      <c r="AMD341" s="4"/>
      <c r="AME341" s="4"/>
      <c r="AMF341" s="4"/>
      <c r="AMG341" s="4"/>
      <c r="AMH341" s="4"/>
      <c r="AMI341" s="4"/>
      <c r="AMJ341" s="4"/>
      <c r="AMK341" s="4"/>
      <c r="AML341" s="4"/>
      <c r="AMM341" s="4"/>
      <c r="AMN341" s="4"/>
      <c r="AMO341" s="4"/>
      <c r="AMP341" s="4"/>
      <c r="AMQ341" s="4"/>
      <c r="AMR341" s="4"/>
      <c r="AMS341" s="4"/>
      <c r="AMT341" s="4"/>
      <c r="AMU341" s="4"/>
      <c r="AMV341" s="4"/>
      <c r="AMW341" s="4"/>
      <c r="AMX341" s="4"/>
      <c r="AMY341" s="4"/>
      <c r="AMZ341" s="4"/>
      <c r="ANA341" s="4"/>
      <c r="ANB341" s="4"/>
      <c r="ANC341" s="4"/>
      <c r="AND341" s="4"/>
      <c r="ANE341" s="4"/>
      <c r="ANF341" s="4"/>
      <c r="ANG341" s="4"/>
      <c r="ANH341" s="4"/>
      <c r="ANI341" s="4"/>
      <c r="ANJ341" s="4"/>
      <c r="ANK341" s="4"/>
      <c r="ANL341" s="4"/>
      <c r="ANM341" s="4"/>
      <c r="ANN341" s="4"/>
      <c r="ANO341" s="4"/>
      <c r="ANP341" s="4"/>
      <c r="ANQ341" s="4"/>
      <c r="ANR341" s="4"/>
      <c r="ANS341" s="4"/>
      <c r="ANT341" s="4"/>
      <c r="ANU341" s="4"/>
      <c r="ANV341" s="4"/>
      <c r="ANW341" s="4"/>
      <c r="ANX341" s="4"/>
      <c r="ANY341" s="4"/>
      <c r="ANZ341" s="4"/>
      <c r="AOA341" s="4"/>
      <c r="AOB341" s="4"/>
      <c r="AOC341" s="4"/>
      <c r="AOD341" s="4"/>
      <c r="AOE341" s="4"/>
      <c r="AOF341" s="4"/>
      <c r="AOG341" s="4"/>
      <c r="AOH341" s="4"/>
      <c r="AOI341" s="4"/>
      <c r="AOJ341" s="4"/>
      <c r="AOK341" s="4"/>
      <c r="AOL341" s="4"/>
      <c r="AOM341" s="4"/>
      <c r="AON341" s="4"/>
      <c r="AOO341" s="4"/>
      <c r="AOP341" s="4"/>
      <c r="AOQ341" s="4"/>
      <c r="AOR341" s="4"/>
      <c r="AOS341" s="4"/>
      <c r="AOT341" s="4"/>
      <c r="AOU341" s="4"/>
      <c r="AOV341" s="4"/>
      <c r="AOW341" s="4"/>
      <c r="AOX341" s="4"/>
      <c r="AOY341" s="4"/>
      <c r="AOZ341" s="4"/>
      <c r="APA341" s="4"/>
      <c r="APB341" s="4"/>
      <c r="APC341" s="4"/>
      <c r="APD341" s="4"/>
      <c r="APE341" s="4"/>
      <c r="APF341" s="4"/>
      <c r="APG341" s="4"/>
      <c r="APH341" s="4"/>
      <c r="API341" s="4"/>
      <c r="APJ341" s="4"/>
      <c r="APK341" s="4"/>
      <c r="APL341" s="4"/>
      <c r="APM341" s="4"/>
      <c r="APN341" s="4"/>
      <c r="APO341" s="4"/>
      <c r="APP341" s="4"/>
      <c r="APQ341" s="4"/>
      <c r="APR341" s="4"/>
      <c r="APS341" s="4"/>
      <c r="APT341" s="4"/>
      <c r="APU341" s="4"/>
      <c r="APV341" s="4"/>
      <c r="APW341" s="4"/>
      <c r="APX341" s="4"/>
      <c r="APY341" s="4"/>
      <c r="APZ341" s="4"/>
      <c r="AQA341" s="4"/>
      <c r="AQB341" s="4"/>
      <c r="AQC341" s="4"/>
      <c r="AQD341" s="4"/>
      <c r="AQE341" s="4"/>
      <c r="AQF341" s="4"/>
      <c r="AQG341" s="4"/>
      <c r="AQH341" s="4"/>
      <c r="AQI341" s="4"/>
      <c r="AQJ341" s="4"/>
      <c r="AQK341" s="4"/>
      <c r="AQL341" s="4"/>
      <c r="AQM341" s="4"/>
      <c r="AQN341" s="4"/>
      <c r="AQO341" s="4"/>
      <c r="AQP341" s="4"/>
      <c r="AQQ341" s="4"/>
      <c r="AQR341" s="4"/>
      <c r="AQS341" s="4"/>
      <c r="AQT341" s="4"/>
      <c r="AQU341" s="4"/>
      <c r="AQV341" s="4"/>
      <c r="AQW341" s="4"/>
      <c r="AQX341" s="4"/>
      <c r="AQY341" s="4"/>
      <c r="AQZ341" s="4"/>
      <c r="ARA341" s="4"/>
      <c r="ARB341" s="4"/>
      <c r="ARC341" s="4"/>
      <c r="ARD341" s="4"/>
      <c r="ARE341" s="4"/>
      <c r="ARF341" s="4"/>
      <c r="ARG341" s="4"/>
      <c r="ARH341" s="4"/>
      <c r="ARI341" s="4"/>
      <c r="ARJ341" s="4"/>
      <c r="ARK341" s="4"/>
      <c r="ARL341" s="4"/>
      <c r="ARM341" s="4"/>
      <c r="ARN341" s="4"/>
      <c r="ARO341" s="4"/>
      <c r="ARP341" s="4"/>
      <c r="ARQ341" s="4"/>
      <c r="ARR341" s="4"/>
      <c r="ARS341" s="4"/>
      <c r="ART341" s="4"/>
      <c r="ARU341" s="4"/>
      <c r="ARV341" s="4"/>
      <c r="ARW341" s="4"/>
      <c r="ARX341" s="4"/>
      <c r="ARY341" s="4"/>
      <c r="ARZ341" s="4"/>
      <c r="ASA341" s="4"/>
      <c r="ASB341" s="4"/>
      <c r="ASC341" s="4"/>
      <c r="ASD341" s="4"/>
      <c r="ASE341" s="4"/>
      <c r="ASF341" s="4"/>
      <c r="ASG341" s="4"/>
      <c r="ASH341" s="4"/>
      <c r="ASI341" s="4"/>
      <c r="ASJ341" s="4"/>
      <c r="ASK341" s="4"/>
      <c r="ASL341" s="4"/>
      <c r="ASM341" s="4"/>
      <c r="ASN341" s="4"/>
      <c r="ASO341" s="4"/>
      <c r="ASP341" s="4"/>
      <c r="ASQ341" s="4"/>
      <c r="ASR341" s="4"/>
      <c r="ASS341" s="4"/>
      <c r="AST341" s="4"/>
      <c r="ASU341" s="4"/>
      <c r="ASV341" s="4"/>
      <c r="ASW341" s="4"/>
      <c r="ASX341" s="4"/>
      <c r="ASY341" s="4"/>
      <c r="ASZ341" s="4"/>
      <c r="ATA341" s="4"/>
      <c r="ATB341" s="4"/>
      <c r="ATC341" s="4"/>
      <c r="ATD341" s="4"/>
      <c r="ATE341" s="4"/>
      <c r="ATF341" s="4"/>
      <c r="ATG341" s="4"/>
      <c r="ATH341" s="4"/>
      <c r="ATI341" s="4"/>
      <c r="ATJ341" s="4"/>
      <c r="ATK341" s="4"/>
      <c r="ATL341" s="4"/>
      <c r="ATM341" s="4"/>
      <c r="ATN341" s="4"/>
      <c r="ATO341" s="4"/>
      <c r="ATP341" s="4"/>
      <c r="ATQ341" s="4"/>
      <c r="ATR341" s="4"/>
      <c r="ATS341" s="4"/>
      <c r="ATT341" s="4"/>
      <c r="ATU341" s="4"/>
      <c r="ATV341" s="4"/>
      <c r="ATW341" s="4"/>
      <c r="ATX341" s="4"/>
      <c r="ATY341" s="4"/>
      <c r="ATZ341" s="4"/>
      <c r="AUA341" s="4"/>
      <c r="AUB341" s="4"/>
      <c r="AUC341" s="4"/>
      <c r="AUD341" s="4"/>
      <c r="AUE341" s="4"/>
      <c r="AUF341" s="4"/>
      <c r="AUG341" s="4"/>
      <c r="AUH341" s="4"/>
      <c r="AUI341" s="4"/>
      <c r="AUJ341" s="4"/>
      <c r="AUK341" s="4"/>
      <c r="AUL341" s="4"/>
      <c r="AUM341" s="4"/>
      <c r="AUN341" s="4"/>
      <c r="AUO341" s="4"/>
      <c r="AUP341" s="4"/>
      <c r="AUQ341" s="4"/>
      <c r="AUR341" s="4"/>
      <c r="AUS341" s="4"/>
      <c r="AUT341" s="4"/>
      <c r="AUU341" s="4"/>
      <c r="AUV341" s="4"/>
      <c r="AUW341" s="4"/>
      <c r="AUX341" s="4"/>
      <c r="AUY341" s="4"/>
      <c r="AUZ341" s="4"/>
      <c r="AVA341" s="4"/>
      <c r="AVB341" s="4"/>
      <c r="AVC341" s="4"/>
      <c r="AVD341" s="4"/>
      <c r="AVE341" s="4"/>
      <c r="AVF341" s="4"/>
      <c r="AVG341" s="4"/>
      <c r="AVH341" s="4"/>
      <c r="AVI341" s="4"/>
      <c r="AVJ341" s="4"/>
      <c r="AVK341" s="4"/>
      <c r="AVL341" s="4"/>
      <c r="AVM341" s="4"/>
      <c r="AVN341" s="4"/>
      <c r="AVO341" s="4"/>
      <c r="AVP341" s="4"/>
      <c r="AVQ341" s="4"/>
      <c r="AVR341" s="4"/>
      <c r="AVS341" s="4"/>
      <c r="AVT341" s="4"/>
      <c r="AVU341" s="4"/>
      <c r="AVV341" s="4"/>
      <c r="AVW341" s="4"/>
      <c r="AVX341" s="4"/>
      <c r="AVY341" s="4"/>
      <c r="AVZ341" s="4"/>
      <c r="AWA341" s="4"/>
      <c r="AWB341" s="4"/>
      <c r="AWC341" s="4"/>
      <c r="AWD341" s="4"/>
      <c r="AWE341" s="4"/>
      <c r="AWF341" s="4"/>
      <c r="AWG341" s="4"/>
      <c r="AWH341" s="4"/>
      <c r="AWI341" s="4"/>
      <c r="AWJ341" s="4"/>
      <c r="AWK341" s="4"/>
      <c r="AWL341" s="4"/>
      <c r="AWM341" s="4"/>
      <c r="AWN341" s="4"/>
      <c r="AWO341" s="4"/>
      <c r="AWP341" s="4"/>
      <c r="AWQ341" s="4"/>
      <c r="AWR341" s="4"/>
      <c r="AWS341" s="4"/>
      <c r="AWT341" s="4"/>
      <c r="AWU341" s="4"/>
      <c r="AWV341" s="4"/>
      <c r="AWW341" s="4"/>
      <c r="AWX341" s="4"/>
      <c r="AWY341" s="4"/>
      <c r="AWZ341" s="4"/>
      <c r="AXA341" s="4"/>
      <c r="AXB341" s="4"/>
      <c r="AXC341" s="4"/>
      <c r="AXD341" s="4"/>
      <c r="AXE341" s="4"/>
      <c r="AXF341" s="4"/>
      <c r="AXG341" s="4"/>
      <c r="AXH341" s="4"/>
      <c r="AXI341" s="4"/>
      <c r="AXJ341" s="4"/>
      <c r="AXK341" s="4"/>
      <c r="AXL341" s="4"/>
      <c r="AXM341" s="4"/>
      <c r="AXN341" s="4"/>
      <c r="AXO341" s="4"/>
      <c r="AXP341" s="4"/>
      <c r="AXQ341" s="4"/>
      <c r="AXR341" s="4"/>
      <c r="AXS341" s="4"/>
      <c r="AXT341" s="4"/>
      <c r="AXU341" s="4"/>
      <c r="AXV341" s="4"/>
      <c r="AXW341" s="4"/>
      <c r="AXX341" s="4"/>
      <c r="AXY341" s="4"/>
      <c r="AXZ341" s="4"/>
      <c r="AYA341" s="4"/>
      <c r="AYB341" s="4"/>
      <c r="AYC341" s="4"/>
      <c r="AYD341" s="4"/>
      <c r="AYE341" s="4"/>
      <c r="AYF341" s="4"/>
      <c r="AYG341" s="4"/>
      <c r="AYH341" s="4"/>
      <c r="AYI341" s="4"/>
      <c r="AYJ341" s="4"/>
      <c r="AYK341" s="4"/>
      <c r="AYL341" s="4"/>
      <c r="AYM341" s="4"/>
      <c r="AYN341" s="4"/>
      <c r="AYO341" s="4"/>
      <c r="AYP341" s="4"/>
      <c r="AYQ341" s="4"/>
      <c r="AYR341" s="4"/>
      <c r="AYS341" s="4"/>
      <c r="AYT341" s="4"/>
      <c r="AYU341" s="4"/>
      <c r="AYV341" s="4"/>
      <c r="AYW341" s="4"/>
      <c r="AYX341" s="4"/>
      <c r="AYY341" s="4"/>
      <c r="AYZ341" s="4"/>
      <c r="AZA341" s="4"/>
      <c r="AZB341" s="4"/>
      <c r="AZC341" s="4"/>
      <c r="AZD341" s="4"/>
      <c r="AZE341" s="4"/>
      <c r="AZF341" s="4"/>
      <c r="AZG341" s="4"/>
      <c r="AZH341" s="4"/>
      <c r="AZI341" s="4"/>
      <c r="AZJ341" s="4"/>
      <c r="AZK341" s="4"/>
      <c r="AZL341" s="4"/>
      <c r="AZM341" s="4"/>
      <c r="AZN341" s="4"/>
      <c r="AZO341" s="4"/>
      <c r="AZP341" s="4"/>
      <c r="AZQ341" s="4"/>
      <c r="AZR341" s="4"/>
      <c r="AZS341" s="4"/>
      <c r="AZT341" s="4"/>
      <c r="AZU341" s="4"/>
      <c r="AZV341" s="4"/>
      <c r="AZW341" s="4"/>
      <c r="AZX341" s="4"/>
      <c r="AZY341" s="4"/>
      <c r="AZZ341" s="4"/>
      <c r="BAA341" s="4"/>
      <c r="BAB341" s="4"/>
      <c r="BAC341" s="4"/>
      <c r="BAD341" s="4"/>
      <c r="BAE341" s="4"/>
      <c r="BAF341" s="4"/>
      <c r="BAG341" s="4"/>
      <c r="BAH341" s="4"/>
      <c r="BAI341" s="4"/>
      <c r="BAJ341" s="4"/>
      <c r="BAK341" s="4"/>
      <c r="BAL341" s="4"/>
      <c r="BAM341" s="4"/>
      <c r="BAN341" s="4"/>
      <c r="BAO341" s="4"/>
      <c r="BAP341" s="4"/>
      <c r="BAQ341" s="4"/>
      <c r="BAR341" s="4"/>
      <c r="BAS341" s="4"/>
      <c r="BAT341" s="4"/>
      <c r="BAU341" s="4"/>
      <c r="BAV341" s="4"/>
      <c r="BAW341" s="4"/>
      <c r="BAX341" s="4"/>
      <c r="BAY341" s="4"/>
      <c r="BAZ341" s="4"/>
      <c r="BBA341" s="4"/>
      <c r="BBB341" s="4"/>
      <c r="BBC341" s="4"/>
      <c r="BBD341" s="4"/>
      <c r="BBE341" s="4"/>
      <c r="BBF341" s="4"/>
      <c r="BBG341" s="4"/>
      <c r="BBH341" s="4"/>
      <c r="BBI341" s="4"/>
      <c r="BBJ341" s="4"/>
      <c r="BBK341" s="4"/>
      <c r="BBL341" s="4"/>
      <c r="BBM341" s="4"/>
      <c r="BBN341" s="4"/>
      <c r="BBO341" s="4"/>
      <c r="BBP341" s="4"/>
      <c r="BBQ341" s="4"/>
      <c r="BBR341" s="4"/>
      <c r="BBS341" s="4"/>
      <c r="BBT341" s="4"/>
      <c r="BBU341" s="4"/>
      <c r="BBV341" s="4"/>
      <c r="BBW341" s="4"/>
      <c r="BBX341" s="4"/>
      <c r="BBY341" s="4"/>
      <c r="BBZ341" s="4"/>
      <c r="BCA341" s="4"/>
      <c r="BCB341" s="4"/>
      <c r="BCC341" s="4"/>
      <c r="BCD341" s="4"/>
      <c r="BCE341" s="4"/>
      <c r="BCF341" s="4"/>
      <c r="BCG341" s="4"/>
      <c r="BCH341" s="4"/>
      <c r="BCI341" s="4"/>
      <c r="BCJ341" s="4"/>
      <c r="BCK341" s="4"/>
      <c r="BCL341" s="4"/>
      <c r="BCM341" s="4"/>
      <c r="BCN341" s="4"/>
      <c r="BCO341" s="4"/>
      <c r="BCP341" s="4"/>
      <c r="BCQ341" s="4"/>
      <c r="BCR341" s="4"/>
      <c r="BCS341" s="4"/>
      <c r="BCT341" s="4"/>
      <c r="BCU341" s="4"/>
      <c r="BCV341" s="4"/>
      <c r="BCW341" s="4"/>
      <c r="BCX341" s="4"/>
      <c r="BCY341" s="4"/>
      <c r="BCZ341" s="4"/>
      <c r="BDA341" s="4"/>
      <c r="BDB341" s="4"/>
      <c r="BDC341" s="4"/>
      <c r="BDD341" s="4"/>
      <c r="BDE341" s="4"/>
      <c r="BDF341" s="4"/>
      <c r="BDG341" s="4"/>
      <c r="BDH341" s="4"/>
      <c r="BDI341" s="4"/>
      <c r="BDJ341" s="4"/>
      <c r="BDK341" s="4"/>
      <c r="BDL341" s="4"/>
      <c r="BDM341" s="4"/>
      <c r="BDN341" s="4"/>
      <c r="BDO341" s="4"/>
      <c r="BDP341" s="4"/>
      <c r="BDQ341" s="4"/>
      <c r="BDR341" s="4"/>
      <c r="BDS341" s="4"/>
      <c r="BDT341" s="4"/>
      <c r="BDU341" s="4"/>
      <c r="BDV341" s="4"/>
      <c r="BDW341" s="4"/>
      <c r="BDX341" s="4"/>
      <c r="BDY341" s="4"/>
      <c r="BDZ341" s="4"/>
      <c r="BEA341" s="4"/>
      <c r="BEB341" s="4"/>
      <c r="BEC341" s="4"/>
      <c r="BED341" s="4"/>
      <c r="BEE341" s="4"/>
      <c r="BEF341" s="4"/>
      <c r="BEG341" s="4"/>
      <c r="BEH341" s="4"/>
      <c r="BEI341" s="4"/>
      <c r="BEJ341" s="4"/>
      <c r="BEK341" s="4"/>
      <c r="BEL341" s="4"/>
      <c r="BEM341" s="4"/>
      <c r="BEN341" s="4"/>
      <c r="BEO341" s="4"/>
      <c r="BEP341" s="4"/>
      <c r="BEQ341" s="4"/>
      <c r="BER341" s="4"/>
      <c r="BES341" s="4"/>
      <c r="BET341" s="4"/>
      <c r="BEU341" s="4"/>
      <c r="BEV341" s="4"/>
      <c r="BEW341" s="4"/>
      <c r="BEX341" s="4"/>
      <c r="BEY341" s="4"/>
      <c r="BEZ341" s="4"/>
      <c r="BFA341" s="4"/>
      <c r="BFB341" s="4"/>
      <c r="BFC341" s="4"/>
      <c r="BFD341" s="4"/>
      <c r="BFE341" s="4"/>
      <c r="BFF341" s="4"/>
      <c r="BFG341" s="4"/>
      <c r="BFH341" s="4"/>
      <c r="BFI341" s="4"/>
      <c r="BFJ341" s="4"/>
      <c r="BFK341" s="4"/>
      <c r="BFL341" s="4"/>
      <c r="BFM341" s="4"/>
      <c r="BFN341" s="4"/>
      <c r="BFO341" s="4"/>
      <c r="BFP341" s="4"/>
      <c r="BFQ341" s="4"/>
      <c r="BFR341" s="4"/>
      <c r="BFS341" s="4"/>
      <c r="BFT341" s="4"/>
      <c r="BFU341" s="4"/>
      <c r="BFV341" s="4"/>
      <c r="BFW341" s="4"/>
      <c r="BFX341" s="4"/>
      <c r="BFY341" s="4"/>
      <c r="BFZ341" s="4"/>
      <c r="BGA341" s="4"/>
      <c r="BGB341" s="4"/>
      <c r="BGC341" s="4"/>
      <c r="BGD341" s="4"/>
      <c r="BGE341" s="4"/>
      <c r="BGF341" s="4"/>
      <c r="BGG341" s="4"/>
      <c r="BGH341" s="4"/>
      <c r="BGI341" s="4"/>
      <c r="BGJ341" s="4"/>
      <c r="BGK341" s="4"/>
      <c r="BGL341" s="4"/>
      <c r="BGM341" s="4"/>
      <c r="BGN341" s="4"/>
      <c r="BGO341" s="4"/>
      <c r="BGP341" s="4"/>
      <c r="BGQ341" s="4"/>
      <c r="BGR341" s="4"/>
      <c r="BGS341" s="4"/>
      <c r="BGT341" s="4"/>
      <c r="BGU341" s="4"/>
      <c r="BGV341" s="4"/>
      <c r="BGW341" s="4"/>
      <c r="BGX341" s="4"/>
      <c r="BGY341" s="4"/>
      <c r="BGZ341" s="4"/>
      <c r="BHA341" s="4"/>
      <c r="BHB341" s="4"/>
      <c r="BHC341" s="4"/>
      <c r="BHD341" s="4"/>
      <c r="BHE341" s="4"/>
      <c r="BHF341" s="4"/>
      <c r="BHG341" s="4"/>
      <c r="BHH341" s="4"/>
      <c r="BHI341" s="4"/>
      <c r="BHJ341" s="4"/>
      <c r="BHK341" s="4"/>
      <c r="BHL341" s="4"/>
      <c r="BHM341" s="4"/>
      <c r="BHN341" s="4"/>
      <c r="BHO341" s="4"/>
      <c r="BHP341" s="4"/>
      <c r="BHQ341" s="4"/>
      <c r="BHR341" s="4"/>
      <c r="BHS341" s="4"/>
      <c r="BHT341" s="4"/>
      <c r="BHU341" s="4"/>
      <c r="BHV341" s="4"/>
      <c r="BHW341" s="4"/>
      <c r="BHX341" s="4"/>
      <c r="BHY341" s="4"/>
      <c r="BHZ341" s="4"/>
      <c r="BIA341" s="4"/>
      <c r="BIB341" s="4"/>
      <c r="BIC341" s="4"/>
      <c r="BID341" s="4"/>
      <c r="BIE341" s="4"/>
      <c r="BIF341" s="4"/>
      <c r="BIG341" s="4"/>
      <c r="BIH341" s="4"/>
      <c r="BII341" s="4"/>
      <c r="BIJ341" s="4"/>
      <c r="BIK341" s="4"/>
      <c r="BIL341" s="4"/>
      <c r="BIM341" s="4"/>
      <c r="BIN341" s="4"/>
      <c r="BIO341" s="4"/>
      <c r="BIP341" s="4"/>
      <c r="BIQ341" s="4"/>
      <c r="BIR341" s="4"/>
      <c r="BIS341" s="4"/>
      <c r="BIT341" s="4"/>
      <c r="BIU341" s="4"/>
      <c r="BIV341" s="4"/>
      <c r="BIW341" s="4"/>
      <c r="BIX341" s="4"/>
      <c r="BIY341" s="4"/>
      <c r="BIZ341" s="4"/>
      <c r="BJA341" s="4"/>
      <c r="BJB341" s="4"/>
      <c r="BJC341" s="4"/>
      <c r="BJD341" s="4"/>
      <c r="BJE341" s="4"/>
      <c r="BJF341" s="4"/>
      <c r="BJG341" s="4"/>
      <c r="BJH341" s="4"/>
      <c r="BJI341" s="4"/>
      <c r="BJJ341" s="4"/>
      <c r="BJK341" s="4"/>
      <c r="BJL341" s="4"/>
      <c r="BJM341" s="4"/>
      <c r="BJN341" s="4"/>
      <c r="BJO341" s="4"/>
      <c r="BJP341" s="4"/>
      <c r="BJQ341" s="4"/>
      <c r="BJR341" s="4"/>
      <c r="BJS341" s="4"/>
      <c r="BJT341" s="4"/>
      <c r="BJU341" s="4"/>
      <c r="BJV341" s="4"/>
      <c r="BJW341" s="4"/>
      <c r="BJX341" s="4"/>
      <c r="BJY341" s="4"/>
      <c r="BJZ341" s="4"/>
      <c r="BKA341" s="4"/>
      <c r="BKB341" s="4"/>
      <c r="BKC341" s="4"/>
      <c r="BKD341" s="4"/>
      <c r="BKE341" s="4"/>
      <c r="BKF341" s="4"/>
      <c r="BKG341" s="4"/>
      <c r="BKH341" s="4"/>
      <c r="BKI341" s="4"/>
      <c r="BKJ341" s="4"/>
      <c r="BKK341" s="4"/>
      <c r="BKL341" s="4"/>
      <c r="BKM341" s="4"/>
      <c r="BKN341" s="4"/>
      <c r="BKO341" s="4"/>
      <c r="BKP341" s="4"/>
      <c r="BKQ341" s="4"/>
      <c r="BKR341" s="4"/>
      <c r="BKS341" s="4"/>
      <c r="BKT341" s="4"/>
      <c r="BKU341" s="4"/>
      <c r="BKV341" s="4"/>
      <c r="BKW341" s="4"/>
      <c r="BKX341" s="4"/>
      <c r="BKY341" s="4"/>
      <c r="BKZ341" s="4"/>
      <c r="BLA341" s="4"/>
      <c r="BLB341" s="4"/>
      <c r="BLC341" s="4"/>
      <c r="BLD341" s="4"/>
      <c r="BLE341" s="4"/>
      <c r="BLF341" s="4"/>
      <c r="BLG341" s="4"/>
      <c r="BLH341" s="4"/>
      <c r="BLI341" s="4"/>
      <c r="BLJ341" s="4"/>
      <c r="BLK341" s="4"/>
      <c r="BLL341" s="4"/>
      <c r="BLM341" s="4"/>
      <c r="BLN341" s="4"/>
      <c r="BLO341" s="4"/>
      <c r="BLP341" s="4"/>
      <c r="BLQ341" s="4"/>
      <c r="BLR341" s="4"/>
      <c r="BLS341" s="4"/>
      <c r="BLT341" s="4"/>
      <c r="BLU341" s="4"/>
      <c r="BLV341" s="4"/>
      <c r="BLW341" s="4"/>
      <c r="BLX341" s="4"/>
      <c r="BLY341" s="4"/>
      <c r="BLZ341" s="4"/>
      <c r="BMA341" s="4"/>
      <c r="BMB341" s="4"/>
      <c r="BMC341" s="4"/>
      <c r="BMD341" s="4"/>
      <c r="BME341" s="4"/>
      <c r="BMF341" s="4"/>
      <c r="BMG341" s="4"/>
      <c r="BMH341" s="4"/>
      <c r="BMI341" s="4"/>
      <c r="BMJ341" s="4"/>
      <c r="BMK341" s="4"/>
      <c r="BML341" s="4"/>
      <c r="BMM341" s="4"/>
      <c r="BMN341" s="4"/>
      <c r="BMO341" s="4"/>
      <c r="BMP341" s="4"/>
      <c r="BMQ341" s="4"/>
      <c r="BMR341" s="4"/>
      <c r="BMS341" s="4"/>
      <c r="BMT341" s="4"/>
      <c r="BMU341" s="4"/>
      <c r="BMV341" s="4"/>
      <c r="BMW341" s="4"/>
      <c r="BMX341" s="4"/>
      <c r="BMY341" s="4"/>
      <c r="BMZ341" s="4"/>
      <c r="BNA341" s="4"/>
      <c r="BNB341" s="4"/>
      <c r="BNC341" s="4"/>
      <c r="BND341" s="4"/>
      <c r="BNE341" s="4"/>
      <c r="BNF341" s="4"/>
      <c r="BNG341" s="4"/>
      <c r="BNH341" s="4"/>
      <c r="BNI341" s="4"/>
      <c r="BNJ341" s="4"/>
      <c r="BNK341" s="4"/>
      <c r="BNL341" s="4"/>
      <c r="BNM341" s="4"/>
      <c r="BNN341" s="4"/>
      <c r="BNO341" s="4"/>
      <c r="BNP341" s="4"/>
      <c r="BNQ341" s="4"/>
      <c r="BNR341" s="4"/>
      <c r="BNS341" s="4"/>
      <c r="BNT341" s="4"/>
      <c r="BNU341" s="4"/>
      <c r="BNV341" s="4"/>
      <c r="BNW341" s="4"/>
      <c r="BNX341" s="4"/>
      <c r="BNY341" s="4"/>
      <c r="BNZ341" s="4"/>
      <c r="BOA341" s="4"/>
      <c r="BOB341" s="4"/>
      <c r="BOC341" s="4"/>
      <c r="BOD341" s="4"/>
      <c r="BOE341" s="4"/>
      <c r="BOF341" s="4"/>
      <c r="BOG341" s="4"/>
      <c r="BOH341" s="4"/>
      <c r="BOI341" s="4"/>
      <c r="BOJ341" s="4"/>
      <c r="BOK341" s="4"/>
      <c r="BOL341" s="4"/>
      <c r="BOM341" s="4"/>
      <c r="BON341" s="4"/>
      <c r="BOO341" s="4"/>
      <c r="BOP341" s="4"/>
      <c r="BOQ341" s="4"/>
      <c r="BOR341" s="4"/>
      <c r="BOS341" s="4"/>
      <c r="BOT341" s="4"/>
      <c r="BOU341" s="4"/>
      <c r="BOV341" s="4"/>
      <c r="BOW341" s="4"/>
      <c r="BOX341" s="4"/>
      <c r="BOY341" s="4"/>
      <c r="BOZ341" s="4"/>
      <c r="BPA341" s="4"/>
      <c r="BPB341" s="4"/>
      <c r="BPC341" s="4"/>
      <c r="BPD341" s="4"/>
      <c r="BPE341" s="4"/>
      <c r="BPF341" s="4"/>
      <c r="BPG341" s="4"/>
      <c r="BPH341" s="4"/>
      <c r="BPI341" s="4"/>
      <c r="BPJ341" s="4"/>
      <c r="BPK341" s="4"/>
      <c r="BPL341" s="4"/>
      <c r="BPM341" s="4"/>
      <c r="BPN341" s="4"/>
      <c r="BPO341" s="4"/>
      <c r="BPP341" s="4"/>
      <c r="BPQ341" s="4"/>
      <c r="BPR341" s="4"/>
      <c r="BPS341" s="4"/>
      <c r="BPT341" s="4"/>
      <c r="BPU341" s="4"/>
      <c r="BPV341" s="4"/>
      <c r="BPW341" s="4"/>
      <c r="BPX341" s="4"/>
      <c r="BPY341" s="4"/>
      <c r="BPZ341" s="4"/>
      <c r="BQA341" s="4"/>
      <c r="BQB341" s="4"/>
      <c r="BQC341" s="4"/>
      <c r="BQD341" s="4"/>
      <c r="BQE341" s="4"/>
      <c r="BQF341" s="4"/>
      <c r="BQG341" s="4"/>
      <c r="BQH341" s="4"/>
      <c r="BQI341" s="4"/>
      <c r="BQJ341" s="4"/>
      <c r="BQK341" s="4"/>
      <c r="BQL341" s="4"/>
      <c r="BQM341" s="4"/>
      <c r="BQN341" s="4"/>
      <c r="BQO341" s="4"/>
      <c r="BQP341" s="4"/>
      <c r="BQQ341" s="4"/>
      <c r="BQR341" s="4"/>
      <c r="BQS341" s="4"/>
      <c r="BQT341" s="4"/>
      <c r="BQU341" s="4"/>
      <c r="BQV341" s="4"/>
      <c r="BQW341" s="4"/>
      <c r="BQX341" s="4"/>
      <c r="BQY341" s="4"/>
      <c r="BQZ341" s="4"/>
      <c r="BRA341" s="4"/>
      <c r="BRB341" s="4"/>
      <c r="BRC341" s="4"/>
      <c r="BRD341" s="4"/>
      <c r="BRE341" s="4"/>
      <c r="BRF341" s="4"/>
      <c r="BRG341" s="4"/>
      <c r="BRH341" s="4"/>
      <c r="BRI341" s="4"/>
      <c r="BRJ341" s="4"/>
      <c r="BRK341" s="4"/>
      <c r="BRL341" s="4"/>
      <c r="BRM341" s="4"/>
      <c r="BRN341" s="4"/>
      <c r="BRO341" s="4"/>
      <c r="BRP341" s="4"/>
      <c r="BRQ341" s="4"/>
      <c r="BRR341" s="4"/>
      <c r="BRS341" s="4"/>
      <c r="BRT341" s="4"/>
      <c r="BRU341" s="4"/>
      <c r="BRV341" s="4"/>
      <c r="BRW341" s="4"/>
      <c r="BRX341" s="4"/>
      <c r="BRY341" s="4"/>
      <c r="BRZ341" s="4"/>
      <c r="BSA341" s="4"/>
      <c r="BSB341" s="4"/>
      <c r="BSC341" s="4"/>
      <c r="BSD341" s="4"/>
      <c r="BSE341" s="4"/>
      <c r="BSF341" s="4"/>
      <c r="BSG341" s="4"/>
      <c r="BSH341" s="4"/>
      <c r="BSI341" s="4"/>
      <c r="BSJ341" s="4"/>
      <c r="BSK341" s="4"/>
      <c r="BSL341" s="4"/>
      <c r="BSM341" s="4"/>
      <c r="BSN341" s="4"/>
      <c r="BSO341" s="4"/>
      <c r="BSP341" s="4"/>
      <c r="BSQ341" s="4"/>
      <c r="BSR341" s="4"/>
      <c r="BSS341" s="4"/>
      <c r="BST341" s="4"/>
      <c r="BSU341" s="4"/>
      <c r="BSV341" s="4"/>
      <c r="BSW341" s="4"/>
      <c r="BSX341" s="4"/>
      <c r="BSY341" s="4"/>
      <c r="BSZ341" s="4"/>
      <c r="BTA341" s="4"/>
      <c r="BTB341" s="4"/>
      <c r="BTC341" s="4"/>
      <c r="BTD341" s="4"/>
      <c r="BTE341" s="4"/>
      <c r="BTF341" s="4"/>
      <c r="BTG341" s="4"/>
      <c r="BTH341" s="4"/>
      <c r="BTI341" s="4"/>
      <c r="BTJ341" s="4"/>
      <c r="BTK341" s="4"/>
      <c r="BTL341" s="4"/>
      <c r="BTM341" s="4"/>
      <c r="BTN341" s="4"/>
      <c r="BTO341" s="4"/>
      <c r="BTP341" s="4"/>
      <c r="BTQ341" s="4"/>
      <c r="BTR341" s="4"/>
      <c r="BTS341" s="4"/>
      <c r="BTT341" s="4"/>
      <c r="BTU341" s="4"/>
      <c r="BTV341" s="4"/>
      <c r="BTW341" s="4"/>
      <c r="BTX341" s="4"/>
      <c r="BTY341" s="4"/>
      <c r="BTZ341" s="4"/>
      <c r="BUA341" s="4"/>
      <c r="BUB341" s="4"/>
      <c r="BUC341" s="4"/>
      <c r="BUD341" s="4"/>
      <c r="BUE341" s="4"/>
      <c r="BUF341" s="4"/>
      <c r="BUG341" s="4"/>
      <c r="BUH341" s="4"/>
      <c r="BUI341" s="4"/>
      <c r="BUJ341" s="4"/>
      <c r="BUK341" s="4"/>
      <c r="BUL341" s="4"/>
      <c r="BUM341" s="4"/>
      <c r="BUN341" s="4"/>
      <c r="BUO341" s="4"/>
      <c r="BUP341" s="4"/>
      <c r="BUQ341" s="4"/>
      <c r="BUR341" s="4"/>
      <c r="BUS341" s="4"/>
      <c r="BUT341" s="4"/>
      <c r="BUU341" s="4"/>
      <c r="BUV341" s="4"/>
      <c r="BUW341" s="4"/>
      <c r="BUX341" s="4"/>
      <c r="BUY341" s="4"/>
      <c r="BUZ341" s="4"/>
      <c r="BVA341" s="4"/>
      <c r="BVB341" s="4"/>
      <c r="BVC341" s="4"/>
      <c r="BVD341" s="4"/>
      <c r="BVE341" s="4"/>
      <c r="BVF341" s="4"/>
      <c r="BVG341" s="4"/>
      <c r="BVH341" s="4"/>
      <c r="BVI341" s="4"/>
      <c r="BVJ341" s="4"/>
      <c r="BVK341" s="4"/>
      <c r="BVL341" s="4"/>
      <c r="BVM341" s="4"/>
      <c r="BVN341" s="4"/>
      <c r="BVO341" s="4"/>
      <c r="BVP341" s="4"/>
      <c r="BVQ341" s="4"/>
      <c r="BVR341" s="4"/>
      <c r="BVS341" s="4"/>
      <c r="BVT341" s="4"/>
      <c r="BVU341" s="4"/>
      <c r="BVV341" s="4"/>
      <c r="BVW341" s="4"/>
      <c r="BVX341" s="4"/>
      <c r="BVY341" s="4"/>
      <c r="BVZ341" s="4"/>
      <c r="BWA341" s="4"/>
      <c r="BWB341" s="4"/>
      <c r="BWC341" s="4"/>
      <c r="BWD341" s="4"/>
      <c r="BWE341" s="4"/>
      <c r="BWF341" s="4"/>
      <c r="BWG341" s="4"/>
      <c r="BWH341" s="4"/>
      <c r="BWI341" s="4"/>
      <c r="BWJ341" s="4"/>
      <c r="BWK341" s="4"/>
      <c r="BWL341" s="4"/>
      <c r="BWM341" s="4"/>
      <c r="BWN341" s="4"/>
      <c r="BWO341" s="4"/>
      <c r="BWP341" s="4"/>
      <c r="BWQ341" s="4"/>
      <c r="BWR341" s="4"/>
      <c r="BWS341" s="4"/>
      <c r="BWT341" s="4"/>
      <c r="BWU341" s="4"/>
      <c r="BWV341" s="4"/>
      <c r="BWW341" s="4"/>
      <c r="BWX341" s="4"/>
      <c r="BWY341" s="4"/>
      <c r="BWZ341" s="4"/>
      <c r="BXA341" s="4"/>
      <c r="BXB341" s="4"/>
      <c r="BXC341" s="4"/>
      <c r="BXD341" s="4"/>
      <c r="BXE341" s="4"/>
      <c r="BXF341" s="4"/>
      <c r="BXG341" s="4"/>
      <c r="BXH341" s="4"/>
      <c r="BXI341" s="4"/>
      <c r="BXJ341" s="4"/>
      <c r="BXK341" s="4"/>
      <c r="BXL341" s="4"/>
      <c r="BXM341" s="4"/>
      <c r="BXN341" s="4"/>
      <c r="BXO341" s="4"/>
      <c r="BXP341" s="4"/>
      <c r="BXQ341" s="4"/>
      <c r="BXR341" s="4"/>
      <c r="BXS341" s="4"/>
      <c r="BXT341" s="4"/>
      <c r="BXU341" s="4"/>
      <c r="BXV341" s="4"/>
      <c r="BXW341" s="4"/>
      <c r="BXX341" s="4"/>
      <c r="BXY341" s="4"/>
      <c r="BXZ341" s="4"/>
      <c r="BYA341" s="4"/>
      <c r="BYB341" s="4"/>
      <c r="BYC341" s="4"/>
      <c r="BYD341" s="4"/>
      <c r="BYE341" s="4"/>
      <c r="BYF341" s="4"/>
      <c r="BYG341" s="4"/>
      <c r="BYH341" s="4"/>
      <c r="BYI341" s="4"/>
      <c r="BYJ341" s="4"/>
      <c r="BYK341" s="4"/>
      <c r="BYL341" s="4"/>
      <c r="BYM341" s="4"/>
      <c r="BYN341" s="4"/>
      <c r="BYO341" s="4"/>
      <c r="BYP341" s="4"/>
      <c r="BYQ341" s="4"/>
      <c r="BYR341" s="4"/>
      <c r="BYS341" s="4"/>
      <c r="BYT341" s="4"/>
      <c r="BYU341" s="4"/>
      <c r="BYV341" s="4"/>
      <c r="BYW341" s="4"/>
      <c r="BYX341" s="4"/>
      <c r="BYY341" s="4"/>
      <c r="BYZ341" s="4"/>
      <c r="BZA341" s="4"/>
      <c r="BZB341" s="4"/>
      <c r="BZC341" s="4"/>
      <c r="BZD341" s="4"/>
      <c r="BZE341" s="4"/>
      <c r="BZF341" s="4"/>
      <c r="BZG341" s="4"/>
      <c r="BZH341" s="4"/>
      <c r="BZI341" s="4"/>
      <c r="BZJ341" s="4"/>
      <c r="BZK341" s="4"/>
      <c r="BZL341" s="4"/>
      <c r="BZM341" s="4"/>
      <c r="BZN341" s="4"/>
      <c r="BZO341" s="4"/>
      <c r="BZP341" s="4"/>
      <c r="BZQ341" s="4"/>
      <c r="BZR341" s="4"/>
      <c r="BZS341" s="4"/>
      <c r="BZT341" s="4"/>
      <c r="BZU341" s="4"/>
      <c r="BZV341" s="4"/>
      <c r="BZW341" s="4"/>
      <c r="BZX341" s="4"/>
      <c r="BZY341" s="4"/>
      <c r="BZZ341" s="4"/>
      <c r="CAA341" s="4"/>
      <c r="CAB341" s="4"/>
      <c r="CAC341" s="4"/>
      <c r="CAD341" s="4"/>
      <c r="CAE341" s="4"/>
      <c r="CAF341" s="4"/>
      <c r="CAG341" s="4"/>
      <c r="CAH341" s="4"/>
      <c r="CAI341" s="4"/>
      <c r="CAJ341" s="4"/>
      <c r="CAK341" s="4"/>
      <c r="CAL341" s="4"/>
      <c r="CAM341" s="4"/>
      <c r="CAN341" s="4"/>
      <c r="CAO341" s="4"/>
      <c r="CAP341" s="4"/>
      <c r="CAQ341" s="4"/>
      <c r="CAR341" s="4"/>
      <c r="CAS341" s="4"/>
      <c r="CAT341" s="4"/>
      <c r="CAU341" s="4"/>
      <c r="CAV341" s="4"/>
      <c r="CAW341" s="4"/>
      <c r="CAX341" s="4"/>
      <c r="CAY341" s="4"/>
      <c r="CAZ341" s="4"/>
      <c r="CBA341" s="4"/>
      <c r="CBB341" s="4"/>
      <c r="CBC341" s="4"/>
      <c r="CBD341" s="4"/>
      <c r="CBE341" s="4"/>
      <c r="CBF341" s="4"/>
      <c r="CBG341" s="4"/>
      <c r="CBH341" s="4"/>
      <c r="CBI341" s="4"/>
      <c r="CBJ341" s="4"/>
      <c r="CBK341" s="4"/>
      <c r="CBL341" s="4"/>
      <c r="CBM341" s="4"/>
      <c r="CBN341" s="4"/>
      <c r="CBO341" s="4"/>
      <c r="CBP341" s="4"/>
      <c r="CBQ341" s="4"/>
      <c r="CBR341" s="4"/>
      <c r="CBS341" s="4"/>
      <c r="CBT341" s="4"/>
      <c r="CBU341" s="4"/>
      <c r="CBV341" s="4"/>
      <c r="CBW341" s="4"/>
      <c r="CBX341" s="4"/>
      <c r="CBY341" s="4"/>
      <c r="CBZ341" s="4"/>
      <c r="CCA341" s="4"/>
      <c r="CCB341" s="4"/>
      <c r="CCC341" s="4"/>
      <c r="CCD341" s="4"/>
      <c r="CCE341" s="4"/>
      <c r="CCF341" s="4"/>
      <c r="CCG341" s="4"/>
      <c r="CCH341" s="4"/>
      <c r="CCI341" s="4"/>
      <c r="CCJ341" s="4"/>
      <c r="CCK341" s="4"/>
      <c r="CCL341" s="4"/>
      <c r="CCM341" s="4"/>
      <c r="CCN341" s="4"/>
      <c r="CCO341" s="4"/>
      <c r="CCP341" s="4"/>
      <c r="CCQ341" s="4"/>
      <c r="CCR341" s="4"/>
      <c r="CCS341" s="4"/>
      <c r="CCT341" s="4"/>
      <c r="CCU341" s="4"/>
      <c r="CCV341" s="4"/>
      <c r="CCW341" s="4"/>
      <c r="CCX341" s="4"/>
      <c r="CCY341" s="4"/>
      <c r="CCZ341" s="4"/>
      <c r="CDA341" s="4"/>
      <c r="CDB341" s="4"/>
      <c r="CDC341" s="4"/>
      <c r="CDD341" s="4"/>
      <c r="CDE341" s="4"/>
      <c r="CDF341" s="4"/>
      <c r="CDG341" s="4"/>
      <c r="CDH341" s="4"/>
      <c r="CDI341" s="4"/>
      <c r="CDJ341" s="4"/>
      <c r="CDK341" s="4"/>
      <c r="CDL341" s="4"/>
      <c r="CDM341" s="4"/>
      <c r="CDN341" s="4"/>
      <c r="CDO341" s="4"/>
      <c r="CDP341" s="4"/>
      <c r="CDQ341" s="4"/>
      <c r="CDR341" s="4"/>
      <c r="CDS341" s="4"/>
      <c r="CDT341" s="4"/>
      <c r="CDU341" s="4"/>
      <c r="CDV341" s="4"/>
      <c r="CDW341" s="4"/>
      <c r="CDX341" s="4"/>
      <c r="CDY341" s="4"/>
      <c r="CDZ341" s="4"/>
      <c r="CEA341" s="4"/>
      <c r="CEB341" s="4"/>
      <c r="CEC341" s="4"/>
      <c r="CED341" s="4"/>
      <c r="CEE341" s="4"/>
      <c r="CEF341" s="4"/>
      <c r="CEG341" s="4"/>
      <c r="CEH341" s="4"/>
      <c r="CEI341" s="4"/>
      <c r="CEJ341" s="4"/>
      <c r="CEK341" s="4"/>
      <c r="CEL341" s="4"/>
      <c r="CEM341" s="4"/>
      <c r="CEN341" s="4"/>
      <c r="CEO341" s="4"/>
      <c r="CEP341" s="4"/>
      <c r="CEQ341" s="4"/>
      <c r="CER341" s="4"/>
      <c r="CES341" s="4"/>
      <c r="CET341" s="4"/>
      <c r="CEU341" s="4"/>
      <c r="CEV341" s="4"/>
      <c r="CEW341" s="4"/>
      <c r="CEX341" s="4"/>
      <c r="CEY341" s="4"/>
      <c r="CEZ341" s="4"/>
      <c r="CFA341" s="4"/>
      <c r="CFB341" s="4"/>
      <c r="CFC341" s="4"/>
      <c r="CFD341" s="4"/>
      <c r="CFE341" s="4"/>
      <c r="CFF341" s="4"/>
      <c r="CFG341" s="4"/>
      <c r="CFH341" s="4"/>
      <c r="CFI341" s="4"/>
      <c r="CFJ341" s="4"/>
      <c r="CFK341" s="4"/>
      <c r="CFL341" s="4"/>
      <c r="CFM341" s="4"/>
      <c r="CFN341" s="4"/>
      <c r="CFO341" s="4"/>
      <c r="CFP341" s="4"/>
      <c r="CFQ341" s="4"/>
      <c r="CFR341" s="4"/>
      <c r="CFS341" s="4"/>
      <c r="CFT341" s="4"/>
      <c r="CFU341" s="4"/>
      <c r="CFV341" s="4"/>
      <c r="CFW341" s="4"/>
      <c r="CFX341" s="4"/>
      <c r="CFY341" s="4"/>
      <c r="CFZ341" s="4"/>
      <c r="CGA341" s="4"/>
      <c r="CGB341" s="4"/>
      <c r="CGC341" s="4"/>
      <c r="CGD341" s="4"/>
      <c r="CGE341" s="4"/>
      <c r="CGF341" s="4"/>
      <c r="CGG341" s="4"/>
      <c r="CGH341" s="4"/>
      <c r="CGI341" s="4"/>
      <c r="CGJ341" s="4"/>
      <c r="CGK341" s="4"/>
      <c r="CGL341" s="4"/>
      <c r="CGM341" s="4"/>
      <c r="CGN341" s="4"/>
      <c r="CGO341" s="4"/>
      <c r="CGP341" s="4"/>
      <c r="CGQ341" s="4"/>
      <c r="CGR341" s="4"/>
      <c r="CGS341" s="4"/>
      <c r="CGT341" s="4"/>
      <c r="CGU341" s="4"/>
      <c r="CGV341" s="4"/>
      <c r="CGW341" s="4"/>
      <c r="CGX341" s="4"/>
      <c r="CGY341" s="4"/>
      <c r="CGZ341" s="4"/>
      <c r="CHA341" s="4"/>
      <c r="CHB341" s="4"/>
      <c r="CHC341" s="4"/>
      <c r="CHD341" s="4"/>
      <c r="CHE341" s="4"/>
      <c r="CHF341" s="4"/>
      <c r="CHG341" s="4"/>
      <c r="CHH341" s="4"/>
      <c r="CHI341" s="4"/>
      <c r="CHJ341" s="4"/>
      <c r="CHK341" s="4"/>
      <c r="CHL341" s="4"/>
      <c r="CHM341" s="4"/>
      <c r="CHN341" s="4"/>
      <c r="CHO341" s="4"/>
      <c r="CHP341" s="4"/>
      <c r="CHQ341" s="4"/>
      <c r="CHR341" s="4"/>
      <c r="CHS341" s="4"/>
      <c r="CHT341" s="4"/>
      <c r="CHU341" s="4"/>
      <c r="CHV341" s="4"/>
      <c r="CHW341" s="4"/>
      <c r="CHX341" s="4"/>
      <c r="CHY341" s="4"/>
      <c r="CHZ341" s="4"/>
      <c r="CIA341" s="4"/>
      <c r="CIB341" s="4"/>
      <c r="CIC341" s="4"/>
      <c r="CID341" s="4"/>
      <c r="CIE341" s="4"/>
      <c r="CIF341" s="4"/>
      <c r="CIG341" s="4"/>
      <c r="CIH341" s="4"/>
      <c r="CII341" s="4"/>
      <c r="CIJ341" s="4"/>
      <c r="CIK341" s="4"/>
      <c r="CIL341" s="4"/>
      <c r="CIM341" s="4"/>
      <c r="CIN341" s="4"/>
      <c r="CIO341" s="4"/>
      <c r="CIP341" s="4"/>
      <c r="CIQ341" s="4"/>
      <c r="CIR341" s="4"/>
      <c r="CIS341" s="4"/>
      <c r="CIT341" s="4"/>
      <c r="CIU341" s="4"/>
      <c r="CIV341" s="4"/>
      <c r="CIW341" s="4"/>
      <c r="CIX341" s="4"/>
      <c r="CIY341" s="4"/>
      <c r="CIZ341" s="4"/>
      <c r="CJA341" s="4"/>
      <c r="CJB341" s="4"/>
      <c r="CJC341" s="4"/>
      <c r="CJD341" s="4"/>
      <c r="CJE341" s="4"/>
      <c r="CJF341" s="4"/>
      <c r="CJG341" s="4"/>
      <c r="CJH341" s="4"/>
      <c r="CJI341" s="4"/>
      <c r="CJJ341" s="4"/>
      <c r="CJK341" s="4"/>
      <c r="CJL341" s="4"/>
      <c r="CJM341" s="4"/>
      <c r="CJN341" s="4"/>
      <c r="CJO341" s="4"/>
      <c r="CJP341" s="4"/>
      <c r="CJQ341" s="4"/>
      <c r="CJR341" s="4"/>
      <c r="CJS341" s="4"/>
      <c r="CJT341" s="4"/>
      <c r="CJU341" s="4"/>
      <c r="CJV341" s="4"/>
      <c r="CJW341" s="4"/>
      <c r="CJX341" s="4"/>
      <c r="CJY341" s="4"/>
      <c r="CJZ341" s="4"/>
      <c r="CKA341" s="4"/>
      <c r="CKB341" s="4"/>
      <c r="CKC341" s="4"/>
      <c r="CKD341" s="4"/>
      <c r="CKE341" s="4"/>
      <c r="CKF341" s="4"/>
      <c r="CKG341" s="4"/>
      <c r="CKH341" s="4"/>
      <c r="CKI341" s="4"/>
      <c r="CKJ341" s="4"/>
      <c r="CKK341" s="4"/>
      <c r="CKL341" s="4"/>
      <c r="CKM341" s="4"/>
      <c r="CKN341" s="4"/>
      <c r="CKO341" s="4"/>
      <c r="CKP341" s="4"/>
      <c r="CKQ341" s="4"/>
      <c r="CKR341" s="4"/>
      <c r="CKS341" s="4"/>
      <c r="CKT341" s="4"/>
      <c r="CKU341" s="4"/>
      <c r="CKV341" s="4"/>
      <c r="CKW341" s="4"/>
      <c r="CKX341" s="4"/>
      <c r="CKY341" s="4"/>
      <c r="CKZ341" s="4"/>
      <c r="CLA341" s="4"/>
      <c r="CLB341" s="4"/>
      <c r="CLC341" s="4"/>
      <c r="CLD341" s="4"/>
      <c r="CLE341" s="4"/>
      <c r="CLF341" s="4"/>
      <c r="CLG341" s="4"/>
      <c r="CLH341" s="4"/>
      <c r="CLI341" s="4"/>
      <c r="CLJ341" s="4"/>
      <c r="CLK341" s="4"/>
      <c r="CLL341" s="4"/>
      <c r="CLM341" s="4"/>
      <c r="CLN341" s="4"/>
      <c r="CLO341" s="4"/>
      <c r="CLP341" s="4"/>
      <c r="CLQ341" s="4"/>
      <c r="CLR341" s="4"/>
      <c r="CLS341" s="4"/>
      <c r="CLT341" s="4"/>
      <c r="CLU341" s="4"/>
      <c r="CLV341" s="4"/>
      <c r="CLW341" s="4"/>
      <c r="CLX341" s="4"/>
      <c r="CLY341" s="4"/>
      <c r="CLZ341" s="4"/>
      <c r="CMA341" s="4"/>
      <c r="CMB341" s="4"/>
      <c r="CMC341" s="4"/>
      <c r="CMD341" s="4"/>
      <c r="CME341" s="4"/>
      <c r="CMF341" s="4"/>
      <c r="CMG341" s="4"/>
      <c r="CMH341" s="4"/>
      <c r="CMI341" s="4"/>
      <c r="CMJ341" s="4"/>
      <c r="CMK341" s="4"/>
      <c r="CML341" s="4"/>
      <c r="CMM341" s="4"/>
      <c r="CMN341" s="4"/>
      <c r="CMO341" s="4"/>
      <c r="CMP341" s="4"/>
      <c r="CMQ341" s="4"/>
      <c r="CMR341" s="4"/>
      <c r="CMS341" s="4"/>
      <c r="CMT341" s="4"/>
      <c r="CMU341" s="4"/>
      <c r="CMV341" s="4"/>
      <c r="CMW341" s="4"/>
      <c r="CMX341" s="4"/>
      <c r="CMY341" s="4"/>
      <c r="CMZ341" s="4"/>
      <c r="CNA341" s="4"/>
      <c r="CNB341" s="4"/>
      <c r="CNC341" s="4"/>
      <c r="CND341" s="4"/>
      <c r="CNE341" s="4"/>
      <c r="CNF341" s="4"/>
      <c r="CNG341" s="4"/>
      <c r="CNH341" s="4"/>
      <c r="CNI341" s="4"/>
      <c r="CNJ341" s="4"/>
      <c r="CNK341" s="4"/>
      <c r="CNL341" s="4"/>
      <c r="CNM341" s="4"/>
      <c r="CNN341" s="4"/>
      <c r="CNO341" s="4"/>
      <c r="CNP341" s="4"/>
      <c r="CNQ341" s="4"/>
      <c r="CNR341" s="4"/>
      <c r="CNS341" s="4"/>
      <c r="CNT341" s="4"/>
      <c r="CNU341" s="4"/>
      <c r="CNV341" s="4"/>
      <c r="CNW341" s="4"/>
      <c r="CNX341" s="4"/>
      <c r="CNY341" s="4"/>
      <c r="CNZ341" s="4"/>
      <c r="COA341" s="4"/>
      <c r="COB341" s="4"/>
      <c r="COC341" s="4"/>
      <c r="COD341" s="4"/>
      <c r="COE341" s="4"/>
      <c r="COF341" s="4"/>
      <c r="COG341" s="4"/>
      <c r="COH341" s="4"/>
      <c r="COI341" s="4"/>
      <c r="COJ341" s="4"/>
      <c r="COK341" s="4"/>
      <c r="COL341" s="4"/>
      <c r="COM341" s="4"/>
      <c r="CON341" s="4"/>
      <c r="COO341" s="4"/>
      <c r="COP341" s="4"/>
      <c r="COQ341" s="4"/>
      <c r="COR341" s="4"/>
      <c r="COS341" s="4"/>
      <c r="COT341" s="4"/>
      <c r="COU341" s="4"/>
      <c r="COV341" s="4"/>
      <c r="COW341" s="4"/>
      <c r="COX341" s="4"/>
      <c r="COY341" s="4"/>
      <c r="COZ341" s="4"/>
      <c r="CPA341" s="4"/>
      <c r="CPB341" s="4"/>
      <c r="CPC341" s="4"/>
      <c r="CPD341" s="4"/>
      <c r="CPE341" s="4"/>
      <c r="CPF341" s="4"/>
      <c r="CPG341" s="4"/>
      <c r="CPH341" s="4"/>
      <c r="CPI341" s="4"/>
      <c r="CPJ341" s="4"/>
      <c r="CPK341" s="4"/>
      <c r="CPL341" s="4"/>
      <c r="CPM341" s="4"/>
      <c r="CPN341" s="4"/>
      <c r="CPO341" s="4"/>
      <c r="CPP341" s="4"/>
      <c r="CPQ341" s="4"/>
      <c r="CPR341" s="4"/>
      <c r="CPS341" s="4"/>
      <c r="CPT341" s="4"/>
      <c r="CPU341" s="4"/>
      <c r="CPV341" s="4"/>
      <c r="CPW341" s="4"/>
      <c r="CPX341" s="4"/>
      <c r="CPY341" s="4"/>
      <c r="CPZ341" s="4"/>
      <c r="CQA341" s="4"/>
      <c r="CQB341" s="4"/>
      <c r="CQC341" s="4"/>
      <c r="CQD341" s="4"/>
      <c r="CQE341" s="4"/>
      <c r="CQF341" s="4"/>
      <c r="CQG341" s="4"/>
      <c r="CQH341" s="4"/>
      <c r="CQI341" s="4"/>
      <c r="CQJ341" s="4"/>
      <c r="CQK341" s="4"/>
      <c r="CQL341" s="4"/>
      <c r="CQM341" s="4"/>
      <c r="CQN341" s="4"/>
      <c r="CQO341" s="4"/>
      <c r="CQP341" s="4"/>
      <c r="CQQ341" s="4"/>
      <c r="CQR341" s="4"/>
      <c r="CQS341" s="4"/>
      <c r="CQT341" s="4"/>
      <c r="CQU341" s="4"/>
      <c r="CQV341" s="4"/>
      <c r="CQW341" s="4"/>
      <c r="CQX341" s="4"/>
      <c r="CQY341" s="4"/>
      <c r="CQZ341" s="4"/>
      <c r="CRA341" s="4"/>
      <c r="CRB341" s="4"/>
      <c r="CRC341" s="4"/>
      <c r="CRD341" s="4"/>
      <c r="CRE341" s="4"/>
      <c r="CRF341" s="4"/>
      <c r="CRG341" s="4"/>
      <c r="CRH341" s="4"/>
      <c r="CRI341" s="4"/>
      <c r="CRJ341" s="4"/>
      <c r="CRK341" s="4"/>
      <c r="CRL341" s="4"/>
      <c r="CRM341" s="4"/>
      <c r="CRN341" s="4"/>
      <c r="CRO341" s="4"/>
      <c r="CRP341" s="4"/>
      <c r="CRQ341" s="4"/>
      <c r="CRR341" s="4"/>
      <c r="CRS341" s="4"/>
      <c r="CRT341" s="4"/>
      <c r="CRU341" s="4"/>
      <c r="CRV341" s="4"/>
      <c r="CRW341" s="4"/>
      <c r="CRX341" s="4"/>
      <c r="CRY341" s="4"/>
      <c r="CRZ341" s="4"/>
      <c r="CSA341" s="4"/>
      <c r="CSB341" s="4"/>
      <c r="CSC341" s="4"/>
      <c r="CSD341" s="4"/>
      <c r="CSE341" s="4"/>
      <c r="CSF341" s="4"/>
      <c r="CSG341" s="4"/>
      <c r="CSH341" s="4"/>
      <c r="CSI341" s="4"/>
      <c r="CSJ341" s="4"/>
      <c r="CSK341" s="4"/>
      <c r="CSL341" s="4"/>
      <c r="CSM341" s="4"/>
      <c r="CSN341" s="4"/>
      <c r="CSO341" s="4"/>
      <c r="CSP341" s="4"/>
      <c r="CSQ341" s="4"/>
      <c r="CSR341" s="4"/>
      <c r="CSS341" s="4"/>
      <c r="CST341" s="4"/>
      <c r="CSU341" s="4"/>
      <c r="CSV341" s="4"/>
      <c r="CSW341" s="4"/>
      <c r="CSX341" s="4"/>
      <c r="CSY341" s="4"/>
      <c r="CSZ341" s="4"/>
      <c r="CTA341" s="4"/>
      <c r="CTB341" s="4"/>
      <c r="CTC341" s="4"/>
      <c r="CTD341" s="4"/>
      <c r="CTE341" s="4"/>
      <c r="CTF341" s="4"/>
      <c r="CTG341" s="4"/>
      <c r="CTH341" s="4"/>
      <c r="CTI341" s="4"/>
      <c r="CTJ341" s="4"/>
      <c r="CTK341" s="4"/>
      <c r="CTL341" s="4"/>
      <c r="CTM341" s="4"/>
      <c r="CTN341" s="4"/>
      <c r="CTO341" s="4"/>
      <c r="CTP341" s="4"/>
      <c r="CTQ341" s="4"/>
      <c r="CTR341" s="4"/>
      <c r="CTS341" s="4"/>
      <c r="CTT341" s="4"/>
      <c r="CTU341" s="4"/>
      <c r="CTV341" s="4"/>
      <c r="CTW341" s="4"/>
      <c r="CTX341" s="4"/>
      <c r="CTY341" s="4"/>
      <c r="CTZ341" s="4"/>
      <c r="CUA341" s="4"/>
      <c r="CUB341" s="4"/>
      <c r="CUC341" s="4"/>
      <c r="CUD341" s="4"/>
      <c r="CUE341" s="4"/>
      <c r="CUF341" s="4"/>
      <c r="CUG341" s="4"/>
      <c r="CUH341" s="4"/>
      <c r="CUI341" s="4"/>
      <c r="CUJ341" s="4"/>
      <c r="CUK341" s="4"/>
      <c r="CUL341" s="4"/>
      <c r="CUM341" s="4"/>
      <c r="CUN341" s="4"/>
      <c r="CUO341" s="4"/>
      <c r="CUP341" s="4"/>
      <c r="CUQ341" s="4"/>
      <c r="CUR341" s="4"/>
      <c r="CUS341" s="4"/>
      <c r="CUT341" s="4"/>
      <c r="CUU341" s="4"/>
      <c r="CUV341" s="4"/>
      <c r="CUW341" s="4"/>
      <c r="CUX341" s="4"/>
      <c r="CUY341" s="4"/>
      <c r="CUZ341" s="4"/>
      <c r="CVA341" s="4"/>
      <c r="CVB341" s="4"/>
      <c r="CVC341" s="4"/>
      <c r="CVD341" s="4"/>
      <c r="CVE341" s="4"/>
      <c r="CVF341" s="4"/>
      <c r="CVG341" s="4"/>
      <c r="CVH341" s="4"/>
      <c r="CVI341" s="4"/>
      <c r="CVJ341" s="4"/>
      <c r="CVK341" s="4"/>
      <c r="CVL341" s="4"/>
      <c r="CVM341" s="4"/>
      <c r="CVN341" s="4"/>
      <c r="CVO341" s="4"/>
      <c r="CVP341" s="4"/>
      <c r="CVQ341" s="4"/>
      <c r="CVR341" s="4"/>
      <c r="CVS341" s="4"/>
      <c r="CVT341" s="4"/>
      <c r="CVU341" s="4"/>
      <c r="CVV341" s="4"/>
      <c r="CVW341" s="4"/>
      <c r="CVX341" s="4"/>
      <c r="CVY341" s="4"/>
      <c r="CVZ341" s="4"/>
      <c r="CWA341" s="4"/>
      <c r="CWB341" s="4"/>
      <c r="CWC341" s="4"/>
      <c r="CWD341" s="4"/>
      <c r="CWE341" s="4"/>
      <c r="CWF341" s="4"/>
      <c r="CWG341" s="4"/>
      <c r="CWH341" s="4"/>
      <c r="CWI341" s="4"/>
      <c r="CWJ341" s="4"/>
      <c r="CWK341" s="4"/>
      <c r="CWL341" s="4"/>
      <c r="CWM341" s="4"/>
      <c r="CWN341" s="4"/>
      <c r="CWO341" s="4"/>
      <c r="CWP341" s="4"/>
      <c r="CWQ341" s="4"/>
      <c r="CWR341" s="4"/>
      <c r="CWS341" s="4"/>
      <c r="CWT341" s="4"/>
      <c r="CWU341" s="4"/>
      <c r="CWV341" s="4"/>
      <c r="CWW341" s="4"/>
      <c r="CWX341" s="4"/>
      <c r="CWY341" s="4"/>
      <c r="CWZ341" s="4"/>
      <c r="CXA341" s="4"/>
      <c r="CXB341" s="4"/>
      <c r="CXC341" s="4"/>
      <c r="CXD341" s="4"/>
      <c r="CXE341" s="4"/>
      <c r="CXF341" s="4"/>
      <c r="CXG341" s="4"/>
      <c r="CXH341" s="4"/>
      <c r="CXI341" s="4"/>
      <c r="CXJ341" s="4"/>
      <c r="CXK341" s="4"/>
      <c r="CXL341" s="4"/>
      <c r="CXM341" s="4"/>
      <c r="CXN341" s="4"/>
      <c r="CXO341" s="4"/>
      <c r="CXP341" s="4"/>
      <c r="CXQ341" s="4"/>
      <c r="CXR341" s="4"/>
      <c r="CXS341" s="4"/>
      <c r="CXT341" s="4"/>
      <c r="CXU341" s="4"/>
      <c r="CXV341" s="4"/>
      <c r="CXW341" s="4"/>
      <c r="CXX341" s="4"/>
      <c r="CXY341" s="4"/>
      <c r="CXZ341" s="4"/>
      <c r="CYA341" s="4"/>
      <c r="CYB341" s="4"/>
      <c r="CYC341" s="4"/>
      <c r="CYD341" s="4"/>
      <c r="CYE341" s="4"/>
      <c r="CYF341" s="4"/>
      <c r="CYG341" s="4"/>
      <c r="CYH341" s="4"/>
      <c r="CYI341" s="4"/>
      <c r="CYJ341" s="4"/>
      <c r="CYK341" s="4"/>
      <c r="CYL341" s="4"/>
      <c r="CYM341" s="4"/>
      <c r="CYN341" s="4"/>
      <c r="CYO341" s="4"/>
      <c r="CYP341" s="4"/>
      <c r="CYQ341" s="4"/>
      <c r="CYR341" s="4"/>
      <c r="CYS341" s="4"/>
      <c r="CYT341" s="4"/>
      <c r="CYU341" s="4"/>
      <c r="CYV341" s="4"/>
      <c r="CYW341" s="4"/>
      <c r="CYX341" s="4"/>
      <c r="CYY341" s="4"/>
      <c r="CYZ341" s="4"/>
      <c r="CZA341" s="4"/>
      <c r="CZB341" s="4"/>
      <c r="CZC341" s="4"/>
      <c r="CZD341" s="4"/>
      <c r="CZE341" s="4"/>
      <c r="CZF341" s="4"/>
      <c r="CZG341" s="4"/>
      <c r="CZH341" s="4"/>
      <c r="CZI341" s="4"/>
      <c r="CZJ341" s="4"/>
      <c r="CZK341" s="4"/>
      <c r="CZL341" s="4"/>
      <c r="CZM341" s="4"/>
      <c r="CZN341" s="4"/>
      <c r="CZO341" s="4"/>
      <c r="CZP341" s="4"/>
      <c r="CZQ341" s="4"/>
      <c r="CZR341" s="4"/>
      <c r="CZS341" s="4"/>
      <c r="CZT341" s="4"/>
      <c r="CZU341" s="4"/>
      <c r="CZV341" s="4"/>
      <c r="CZW341" s="4"/>
      <c r="CZX341" s="4"/>
      <c r="CZY341" s="4"/>
      <c r="CZZ341" s="4"/>
      <c r="DAA341" s="4"/>
      <c r="DAB341" s="4"/>
      <c r="DAC341" s="4"/>
      <c r="DAD341" s="4"/>
      <c r="DAE341" s="4"/>
      <c r="DAF341" s="4"/>
      <c r="DAG341" s="4"/>
      <c r="DAH341" s="4"/>
      <c r="DAI341" s="4"/>
      <c r="DAJ341" s="4"/>
      <c r="DAK341" s="4"/>
      <c r="DAL341" s="4"/>
      <c r="DAM341" s="4"/>
      <c r="DAN341" s="4"/>
      <c r="DAO341" s="4"/>
      <c r="DAP341" s="4"/>
      <c r="DAQ341" s="4"/>
      <c r="DAR341" s="4"/>
      <c r="DAS341" s="4"/>
      <c r="DAT341" s="4"/>
      <c r="DAU341" s="4"/>
      <c r="DAV341" s="4"/>
      <c r="DAW341" s="4"/>
      <c r="DAX341" s="4"/>
      <c r="DAY341" s="4"/>
      <c r="DAZ341" s="4"/>
      <c r="DBA341" s="4"/>
      <c r="DBB341" s="4"/>
      <c r="DBC341" s="4"/>
      <c r="DBD341" s="4"/>
      <c r="DBE341" s="4"/>
      <c r="DBF341" s="4"/>
      <c r="DBG341" s="4"/>
      <c r="DBH341" s="4"/>
      <c r="DBI341" s="4"/>
      <c r="DBJ341" s="4"/>
      <c r="DBK341" s="4"/>
      <c r="DBL341" s="4"/>
      <c r="DBM341" s="4"/>
      <c r="DBN341" s="4"/>
      <c r="DBO341" s="4"/>
      <c r="DBP341" s="4"/>
      <c r="DBQ341" s="4"/>
      <c r="DBR341" s="4"/>
      <c r="DBS341" s="4"/>
      <c r="DBT341" s="4"/>
      <c r="DBU341" s="4"/>
      <c r="DBV341" s="4"/>
      <c r="DBW341" s="4"/>
      <c r="DBX341" s="4"/>
      <c r="DBY341" s="4"/>
      <c r="DBZ341" s="4"/>
      <c r="DCA341" s="4"/>
      <c r="DCB341" s="4"/>
      <c r="DCC341" s="4"/>
      <c r="DCD341" s="4"/>
      <c r="DCE341" s="4"/>
      <c r="DCF341" s="4"/>
      <c r="DCG341" s="4"/>
      <c r="DCH341" s="4"/>
      <c r="DCI341" s="4"/>
      <c r="DCJ341" s="4"/>
      <c r="DCK341" s="4"/>
      <c r="DCL341" s="4"/>
      <c r="DCM341" s="4"/>
      <c r="DCN341" s="4"/>
      <c r="DCO341" s="4"/>
      <c r="DCP341" s="4"/>
      <c r="DCQ341" s="4"/>
      <c r="DCR341" s="4"/>
      <c r="DCS341" s="4"/>
      <c r="DCT341" s="4"/>
      <c r="DCU341" s="4"/>
      <c r="DCV341" s="4"/>
      <c r="DCW341" s="4"/>
      <c r="DCX341" s="4"/>
      <c r="DCY341" s="4"/>
      <c r="DCZ341" s="4"/>
      <c r="DDA341" s="4"/>
      <c r="DDB341" s="4"/>
      <c r="DDC341" s="4"/>
      <c r="DDD341" s="4"/>
      <c r="DDE341" s="4"/>
      <c r="DDF341" s="4"/>
      <c r="DDG341" s="4"/>
      <c r="DDH341" s="4"/>
      <c r="DDI341" s="4"/>
      <c r="DDJ341" s="4"/>
      <c r="DDK341" s="4"/>
      <c r="DDL341" s="4"/>
      <c r="DDM341" s="4"/>
      <c r="DDN341" s="4"/>
      <c r="DDO341" s="4"/>
      <c r="DDP341" s="4"/>
      <c r="DDQ341" s="4"/>
      <c r="DDR341" s="4"/>
      <c r="DDS341" s="4"/>
      <c r="DDT341" s="4"/>
      <c r="DDU341" s="4"/>
      <c r="DDV341" s="4"/>
      <c r="DDW341" s="4"/>
      <c r="DDX341" s="4"/>
      <c r="DDY341" s="4"/>
      <c r="DDZ341" s="4"/>
      <c r="DEA341" s="4"/>
      <c r="DEB341" s="4"/>
      <c r="DEC341" s="4"/>
      <c r="DED341" s="4"/>
      <c r="DEE341" s="4"/>
      <c r="DEF341" s="4"/>
      <c r="DEG341" s="4"/>
      <c r="DEH341" s="4"/>
      <c r="DEI341" s="4"/>
      <c r="DEJ341" s="4"/>
      <c r="DEK341" s="4"/>
      <c r="DEL341" s="4"/>
      <c r="DEM341" s="4"/>
      <c r="DEN341" s="4"/>
      <c r="DEO341" s="4"/>
      <c r="DEP341" s="4"/>
      <c r="DEQ341" s="4"/>
      <c r="DER341" s="4"/>
      <c r="DES341" s="4"/>
      <c r="DET341" s="4"/>
      <c r="DEU341" s="4"/>
      <c r="DEV341" s="4"/>
      <c r="DEW341" s="4"/>
      <c r="DEX341" s="4"/>
      <c r="DEY341" s="4"/>
      <c r="DEZ341" s="4"/>
      <c r="DFA341" s="4"/>
      <c r="DFB341" s="4"/>
      <c r="DFC341" s="4"/>
      <c r="DFD341" s="4"/>
      <c r="DFE341" s="4"/>
      <c r="DFF341" s="4"/>
      <c r="DFG341" s="4"/>
      <c r="DFH341" s="4"/>
      <c r="DFI341" s="4"/>
      <c r="DFJ341" s="4"/>
      <c r="DFK341" s="4"/>
      <c r="DFL341" s="4"/>
      <c r="DFM341" s="4"/>
      <c r="DFN341" s="4"/>
      <c r="DFO341" s="4"/>
      <c r="DFP341" s="4"/>
      <c r="DFQ341" s="4"/>
      <c r="DFR341" s="4"/>
      <c r="DFS341" s="4"/>
      <c r="DFT341" s="4"/>
      <c r="DFU341" s="4"/>
      <c r="DFV341" s="4"/>
      <c r="DFW341" s="4"/>
      <c r="DFX341" s="4"/>
      <c r="DFY341" s="4"/>
      <c r="DFZ341" s="4"/>
      <c r="DGA341" s="4"/>
      <c r="DGB341" s="4"/>
      <c r="DGC341" s="4"/>
      <c r="DGD341" s="4"/>
      <c r="DGE341" s="4"/>
      <c r="DGF341" s="4"/>
      <c r="DGG341" s="4"/>
      <c r="DGH341" s="4"/>
      <c r="DGI341" s="4"/>
      <c r="DGJ341" s="4"/>
      <c r="DGK341" s="4"/>
      <c r="DGL341" s="4"/>
      <c r="DGM341" s="4"/>
      <c r="DGN341" s="4"/>
      <c r="DGO341" s="4"/>
      <c r="DGP341" s="4"/>
      <c r="DGQ341" s="4"/>
      <c r="DGR341" s="4"/>
      <c r="DGS341" s="4"/>
      <c r="DGT341" s="4"/>
      <c r="DGU341" s="4"/>
      <c r="DGV341" s="4"/>
      <c r="DGW341" s="4"/>
      <c r="DGX341" s="4"/>
      <c r="DGY341" s="4"/>
      <c r="DGZ341" s="4"/>
      <c r="DHA341" s="4"/>
      <c r="DHB341" s="4"/>
      <c r="DHC341" s="4"/>
      <c r="DHD341" s="4"/>
      <c r="DHE341" s="4"/>
      <c r="DHF341" s="4"/>
      <c r="DHG341" s="4"/>
      <c r="DHH341" s="4"/>
      <c r="DHI341" s="4"/>
      <c r="DHJ341" s="4"/>
      <c r="DHK341" s="4"/>
      <c r="DHL341" s="4"/>
      <c r="DHM341" s="4"/>
      <c r="DHN341" s="4"/>
      <c r="DHO341" s="4"/>
      <c r="DHP341" s="4"/>
      <c r="DHQ341" s="4"/>
      <c r="DHR341" s="4"/>
      <c r="DHS341" s="4"/>
      <c r="DHT341" s="4"/>
      <c r="DHU341" s="4"/>
      <c r="DHV341" s="4"/>
      <c r="DHW341" s="4"/>
      <c r="DHX341" s="4"/>
      <c r="DHY341" s="4"/>
      <c r="DHZ341" s="4"/>
      <c r="DIA341" s="4"/>
      <c r="DIB341" s="4"/>
      <c r="DIC341" s="4"/>
      <c r="DID341" s="4"/>
      <c r="DIE341" s="4"/>
      <c r="DIF341" s="4"/>
      <c r="DIG341" s="4"/>
      <c r="DIH341" s="4"/>
      <c r="DII341" s="4"/>
      <c r="DIJ341" s="4"/>
      <c r="DIK341" s="4"/>
      <c r="DIL341" s="4"/>
      <c r="DIM341" s="4"/>
      <c r="DIN341" s="4"/>
      <c r="DIO341" s="4"/>
      <c r="DIP341" s="4"/>
      <c r="DIQ341" s="4"/>
      <c r="DIR341" s="4"/>
      <c r="DIS341" s="4"/>
      <c r="DIT341" s="4"/>
      <c r="DIU341" s="4"/>
      <c r="DIV341" s="4"/>
      <c r="DIW341" s="4"/>
      <c r="DIX341" s="4"/>
      <c r="DIY341" s="4"/>
      <c r="DIZ341" s="4"/>
      <c r="DJA341" s="4"/>
      <c r="DJB341" s="4"/>
      <c r="DJC341" s="4"/>
      <c r="DJD341" s="4"/>
      <c r="DJE341" s="4"/>
      <c r="DJF341" s="4"/>
      <c r="DJG341" s="4"/>
      <c r="DJH341" s="4"/>
      <c r="DJI341" s="4"/>
      <c r="DJJ341" s="4"/>
      <c r="DJK341" s="4"/>
      <c r="DJL341" s="4"/>
      <c r="DJM341" s="4"/>
      <c r="DJN341" s="4"/>
      <c r="DJO341" s="4"/>
      <c r="DJP341" s="4"/>
      <c r="DJQ341" s="4"/>
      <c r="DJR341" s="4"/>
      <c r="DJS341" s="4"/>
      <c r="DJT341" s="4"/>
      <c r="DJU341" s="4"/>
      <c r="DJV341" s="4"/>
      <c r="DJW341" s="4"/>
      <c r="DJX341" s="4"/>
      <c r="DJY341" s="4"/>
      <c r="DJZ341" s="4"/>
      <c r="DKA341" s="4"/>
      <c r="DKB341" s="4"/>
      <c r="DKC341" s="4"/>
      <c r="DKD341" s="4"/>
      <c r="DKE341" s="4"/>
      <c r="DKF341" s="4"/>
      <c r="DKG341" s="4"/>
      <c r="DKH341" s="4"/>
      <c r="DKI341" s="4"/>
      <c r="DKJ341" s="4"/>
      <c r="DKK341" s="4"/>
      <c r="DKL341" s="4"/>
      <c r="DKM341" s="4"/>
      <c r="DKN341" s="4"/>
      <c r="DKO341" s="4"/>
      <c r="DKP341" s="4"/>
      <c r="DKQ341" s="4"/>
      <c r="DKR341" s="4"/>
      <c r="DKS341" s="4"/>
      <c r="DKT341" s="4"/>
      <c r="DKU341" s="4"/>
      <c r="DKV341" s="4"/>
      <c r="DKW341" s="4"/>
      <c r="DKX341" s="4"/>
      <c r="DKY341" s="4"/>
      <c r="DKZ341" s="4"/>
      <c r="DLA341" s="4"/>
      <c r="DLB341" s="4"/>
      <c r="DLC341" s="4"/>
      <c r="DLD341" s="4"/>
      <c r="DLE341" s="4"/>
      <c r="DLF341" s="4"/>
      <c r="DLG341" s="4"/>
      <c r="DLH341" s="4"/>
      <c r="DLI341" s="4"/>
      <c r="DLJ341" s="4"/>
      <c r="DLK341" s="4"/>
      <c r="DLL341" s="4"/>
      <c r="DLM341" s="4"/>
      <c r="DLN341" s="4"/>
      <c r="DLO341" s="4"/>
      <c r="DLP341" s="4"/>
      <c r="DLQ341" s="4"/>
      <c r="DLR341" s="4"/>
      <c r="DLS341" s="4"/>
      <c r="DLT341" s="4"/>
      <c r="DLU341" s="4"/>
      <c r="DLV341" s="4"/>
      <c r="DLW341" s="4"/>
      <c r="DLX341" s="4"/>
      <c r="DLY341" s="4"/>
      <c r="DLZ341" s="4"/>
      <c r="DMA341" s="4"/>
      <c r="DMB341" s="4"/>
      <c r="DMC341" s="4"/>
      <c r="DMD341" s="4"/>
      <c r="DME341" s="4"/>
      <c r="DMF341" s="4"/>
      <c r="DMG341" s="4"/>
      <c r="DMH341" s="4"/>
      <c r="DMI341" s="4"/>
      <c r="DMJ341" s="4"/>
      <c r="DMK341" s="4"/>
      <c r="DML341" s="4"/>
      <c r="DMM341" s="4"/>
      <c r="DMN341" s="4"/>
      <c r="DMO341" s="4"/>
      <c r="DMP341" s="4"/>
      <c r="DMQ341" s="4"/>
      <c r="DMR341" s="4"/>
      <c r="DMS341" s="4"/>
      <c r="DMT341" s="4"/>
      <c r="DMU341" s="4"/>
      <c r="DMV341" s="4"/>
      <c r="DMW341" s="4"/>
      <c r="DMX341" s="4"/>
      <c r="DMY341" s="4"/>
      <c r="DMZ341" s="4"/>
      <c r="DNA341" s="4"/>
      <c r="DNB341" s="4"/>
      <c r="DNC341" s="4"/>
      <c r="DND341" s="4"/>
      <c r="DNE341" s="4"/>
      <c r="DNF341" s="4"/>
      <c r="DNG341" s="4"/>
      <c r="DNH341" s="4"/>
      <c r="DNI341" s="4"/>
      <c r="DNJ341" s="4"/>
      <c r="DNK341" s="4"/>
      <c r="DNL341" s="4"/>
      <c r="DNM341" s="4"/>
      <c r="DNN341" s="4"/>
      <c r="DNO341" s="4"/>
      <c r="DNP341" s="4"/>
      <c r="DNQ341" s="4"/>
      <c r="DNR341" s="4"/>
      <c r="DNS341" s="4"/>
      <c r="DNT341" s="4"/>
      <c r="DNU341" s="4"/>
      <c r="DNV341" s="4"/>
      <c r="DNW341" s="4"/>
      <c r="DNX341" s="4"/>
      <c r="DNY341" s="4"/>
      <c r="DNZ341" s="4"/>
      <c r="DOA341" s="4"/>
      <c r="DOB341" s="4"/>
      <c r="DOC341" s="4"/>
      <c r="DOD341" s="4"/>
      <c r="DOE341" s="4"/>
      <c r="DOF341" s="4"/>
      <c r="DOG341" s="4"/>
      <c r="DOH341" s="4"/>
      <c r="DOI341" s="4"/>
      <c r="DOJ341" s="4"/>
      <c r="DOK341" s="4"/>
      <c r="DOL341" s="4"/>
      <c r="DOM341" s="4"/>
      <c r="DON341" s="4"/>
      <c r="DOO341" s="4"/>
      <c r="DOP341" s="4"/>
      <c r="DOQ341" s="4"/>
      <c r="DOR341" s="4"/>
      <c r="DOS341" s="4"/>
      <c r="DOT341" s="4"/>
      <c r="DOU341" s="4"/>
      <c r="DOV341" s="4"/>
      <c r="DOW341" s="4"/>
      <c r="DOX341" s="4"/>
      <c r="DOY341" s="4"/>
      <c r="DOZ341" s="4"/>
      <c r="DPA341" s="4"/>
      <c r="DPB341" s="4"/>
      <c r="DPC341" s="4"/>
      <c r="DPD341" s="4"/>
      <c r="DPE341" s="4"/>
      <c r="DPF341" s="4"/>
      <c r="DPG341" s="4"/>
      <c r="DPH341" s="4"/>
      <c r="DPI341" s="4"/>
      <c r="DPJ341" s="4"/>
      <c r="DPK341" s="4"/>
      <c r="DPL341" s="4"/>
      <c r="DPM341" s="4"/>
      <c r="DPN341" s="4"/>
      <c r="DPO341" s="4"/>
      <c r="DPP341" s="4"/>
      <c r="DPQ341" s="4"/>
      <c r="DPR341" s="4"/>
      <c r="DPS341" s="4"/>
      <c r="DPT341" s="4"/>
      <c r="DPU341" s="4"/>
      <c r="DPV341" s="4"/>
      <c r="DPW341" s="4"/>
      <c r="DPX341" s="4"/>
      <c r="DPY341" s="4"/>
      <c r="DPZ341" s="4"/>
      <c r="DQA341" s="4"/>
      <c r="DQB341" s="4"/>
      <c r="DQC341" s="4"/>
      <c r="DQD341" s="4"/>
      <c r="DQE341" s="4"/>
      <c r="DQF341" s="4"/>
      <c r="DQG341" s="4"/>
      <c r="DQH341" s="4"/>
      <c r="DQI341" s="4"/>
      <c r="DQJ341" s="4"/>
      <c r="DQK341" s="4"/>
      <c r="DQL341" s="4"/>
      <c r="DQM341" s="4"/>
      <c r="DQN341" s="4"/>
      <c r="DQO341" s="4"/>
      <c r="DQP341" s="4"/>
      <c r="DQQ341" s="4"/>
      <c r="DQR341" s="4"/>
      <c r="DQS341" s="4"/>
      <c r="DQT341" s="4"/>
      <c r="DQU341" s="4"/>
      <c r="DQV341" s="4"/>
      <c r="DQW341" s="4"/>
      <c r="DQX341" s="4"/>
      <c r="DQY341" s="4"/>
      <c r="DQZ341" s="4"/>
      <c r="DRA341" s="4"/>
      <c r="DRB341" s="4"/>
      <c r="DRC341" s="4"/>
      <c r="DRD341" s="4"/>
      <c r="DRE341" s="4"/>
      <c r="DRF341" s="4"/>
      <c r="DRG341" s="4"/>
      <c r="DRH341" s="4"/>
      <c r="DRI341" s="4"/>
      <c r="DRJ341" s="4"/>
      <c r="DRK341" s="4"/>
      <c r="DRL341" s="4"/>
      <c r="DRM341" s="4"/>
      <c r="DRN341" s="4"/>
      <c r="DRO341" s="4"/>
      <c r="DRP341" s="4"/>
      <c r="DRQ341" s="4"/>
      <c r="DRR341" s="4"/>
      <c r="DRS341" s="4"/>
      <c r="DRT341" s="4"/>
      <c r="DRU341" s="4"/>
      <c r="DRV341" s="4"/>
      <c r="DRW341" s="4"/>
      <c r="DRX341" s="4"/>
      <c r="DRY341" s="4"/>
      <c r="DRZ341" s="4"/>
      <c r="DSA341" s="4"/>
      <c r="DSB341" s="4"/>
      <c r="DSC341" s="4"/>
      <c r="DSD341" s="4"/>
      <c r="DSE341" s="4"/>
      <c r="DSF341" s="4"/>
      <c r="DSG341" s="4"/>
      <c r="DSH341" s="4"/>
      <c r="DSI341" s="4"/>
      <c r="DSJ341" s="4"/>
      <c r="DSK341" s="4"/>
      <c r="DSL341" s="4"/>
      <c r="DSM341" s="4"/>
      <c r="DSN341" s="4"/>
      <c r="DSO341" s="4"/>
      <c r="DSP341" s="4"/>
      <c r="DSQ341" s="4"/>
      <c r="DSR341" s="4"/>
      <c r="DSS341" s="4"/>
      <c r="DST341" s="4"/>
      <c r="DSU341" s="4"/>
      <c r="DSV341" s="4"/>
      <c r="DSW341" s="4"/>
      <c r="DSX341" s="4"/>
      <c r="DSY341" s="4"/>
      <c r="DSZ341" s="4"/>
      <c r="DTA341" s="4"/>
      <c r="DTB341" s="4"/>
      <c r="DTC341" s="4"/>
      <c r="DTD341" s="4"/>
      <c r="DTE341" s="4"/>
      <c r="DTF341" s="4"/>
      <c r="DTG341" s="4"/>
      <c r="DTH341" s="4"/>
      <c r="DTI341" s="4"/>
      <c r="DTJ341" s="4"/>
      <c r="DTK341" s="4"/>
      <c r="DTL341" s="4"/>
      <c r="DTM341" s="4"/>
      <c r="DTN341" s="4"/>
      <c r="DTO341" s="4"/>
      <c r="DTP341" s="4"/>
      <c r="DTQ341" s="4"/>
      <c r="DTR341" s="4"/>
      <c r="DTS341" s="4"/>
      <c r="DTT341" s="4"/>
      <c r="DTU341" s="4"/>
      <c r="DTV341" s="4"/>
      <c r="DTW341" s="4"/>
      <c r="DTX341" s="4"/>
      <c r="DTY341" s="4"/>
      <c r="DTZ341" s="4"/>
      <c r="DUA341" s="4"/>
      <c r="DUB341" s="4"/>
      <c r="DUC341" s="4"/>
      <c r="DUD341" s="4"/>
      <c r="DUE341" s="4"/>
      <c r="DUF341" s="4"/>
      <c r="DUG341" s="4"/>
      <c r="DUH341" s="4"/>
      <c r="DUI341" s="4"/>
      <c r="DUJ341" s="4"/>
      <c r="DUK341" s="4"/>
      <c r="DUL341" s="4"/>
      <c r="DUM341" s="4"/>
      <c r="DUN341" s="4"/>
      <c r="DUO341" s="4"/>
      <c r="DUP341" s="4"/>
      <c r="DUQ341" s="4"/>
      <c r="DUR341" s="4"/>
      <c r="DUS341" s="4"/>
      <c r="DUT341" s="4"/>
      <c r="DUU341" s="4"/>
      <c r="DUV341" s="4"/>
      <c r="DUW341" s="4"/>
      <c r="DUX341" s="4"/>
      <c r="DUY341" s="4"/>
      <c r="DUZ341" s="4"/>
      <c r="DVA341" s="4"/>
      <c r="DVB341" s="4"/>
      <c r="DVC341" s="4"/>
      <c r="DVD341" s="4"/>
      <c r="DVE341" s="4"/>
      <c r="DVF341" s="4"/>
      <c r="DVG341" s="4"/>
      <c r="DVH341" s="4"/>
      <c r="DVI341" s="4"/>
      <c r="DVJ341" s="4"/>
      <c r="DVK341" s="4"/>
      <c r="DVL341" s="4"/>
      <c r="DVM341" s="4"/>
      <c r="DVN341" s="4"/>
      <c r="DVO341" s="4"/>
      <c r="DVP341" s="4"/>
      <c r="DVQ341" s="4"/>
      <c r="DVR341" s="4"/>
      <c r="DVS341" s="4"/>
      <c r="DVT341" s="4"/>
      <c r="DVU341" s="4"/>
      <c r="DVV341" s="4"/>
      <c r="DVW341" s="4"/>
      <c r="DVX341" s="4"/>
      <c r="DVY341" s="4"/>
      <c r="DVZ341" s="4"/>
      <c r="DWA341" s="4"/>
      <c r="DWB341" s="4"/>
      <c r="DWC341" s="4"/>
      <c r="DWD341" s="4"/>
      <c r="DWE341" s="4"/>
      <c r="DWF341" s="4"/>
      <c r="DWG341" s="4"/>
      <c r="DWH341" s="4"/>
      <c r="DWI341" s="4"/>
      <c r="DWJ341" s="4"/>
      <c r="DWK341" s="4"/>
      <c r="DWL341" s="4"/>
      <c r="DWM341" s="4"/>
      <c r="DWN341" s="4"/>
      <c r="DWO341" s="4"/>
      <c r="DWP341" s="4"/>
      <c r="DWQ341" s="4"/>
      <c r="DWR341" s="4"/>
      <c r="DWS341" s="4"/>
      <c r="DWT341" s="4"/>
      <c r="DWU341" s="4"/>
      <c r="DWV341" s="4"/>
      <c r="DWW341" s="4"/>
      <c r="DWX341" s="4"/>
      <c r="DWY341" s="4"/>
      <c r="DWZ341" s="4"/>
      <c r="DXA341" s="4"/>
      <c r="DXB341" s="4"/>
      <c r="DXC341" s="4"/>
      <c r="DXD341" s="4"/>
      <c r="DXE341" s="4"/>
      <c r="DXF341" s="4"/>
      <c r="DXG341" s="4"/>
      <c r="DXH341" s="4"/>
      <c r="DXI341" s="4"/>
      <c r="DXJ341" s="4"/>
      <c r="DXK341" s="4"/>
      <c r="DXL341" s="4"/>
      <c r="DXM341" s="4"/>
      <c r="DXN341" s="4"/>
      <c r="DXO341" s="4"/>
      <c r="DXP341" s="4"/>
      <c r="DXQ341" s="4"/>
      <c r="DXR341" s="4"/>
      <c r="DXS341" s="4"/>
      <c r="DXT341" s="4"/>
      <c r="DXU341" s="4"/>
      <c r="DXV341" s="4"/>
      <c r="DXW341" s="4"/>
      <c r="DXX341" s="4"/>
      <c r="DXY341" s="4"/>
      <c r="DXZ341" s="4"/>
      <c r="DYA341" s="4"/>
      <c r="DYB341" s="4"/>
      <c r="DYC341" s="4"/>
      <c r="DYD341" s="4"/>
      <c r="DYE341" s="4"/>
      <c r="DYF341" s="4"/>
      <c r="DYG341" s="4"/>
      <c r="DYH341" s="4"/>
      <c r="DYI341" s="4"/>
      <c r="DYJ341" s="4"/>
      <c r="DYK341" s="4"/>
      <c r="DYL341" s="4"/>
      <c r="DYM341" s="4"/>
      <c r="DYN341" s="4"/>
      <c r="DYO341" s="4"/>
      <c r="DYP341" s="4"/>
      <c r="DYQ341" s="4"/>
      <c r="DYR341" s="4"/>
      <c r="DYS341" s="4"/>
      <c r="DYT341" s="4"/>
      <c r="DYU341" s="4"/>
      <c r="DYV341" s="4"/>
      <c r="DYW341" s="4"/>
      <c r="DYX341" s="4"/>
      <c r="DYY341" s="4"/>
      <c r="DYZ341" s="4"/>
      <c r="DZA341" s="4"/>
      <c r="DZB341" s="4"/>
      <c r="DZC341" s="4"/>
      <c r="DZD341" s="4"/>
      <c r="DZE341" s="4"/>
      <c r="DZF341" s="4"/>
      <c r="DZG341" s="4"/>
      <c r="DZH341" s="4"/>
      <c r="DZI341" s="4"/>
      <c r="DZJ341" s="4"/>
      <c r="DZK341" s="4"/>
      <c r="DZL341" s="4"/>
      <c r="DZM341" s="4"/>
      <c r="DZN341" s="4"/>
      <c r="DZO341" s="4"/>
      <c r="DZP341" s="4"/>
      <c r="DZQ341" s="4"/>
      <c r="DZR341" s="4"/>
      <c r="DZS341" s="4"/>
      <c r="DZT341" s="4"/>
      <c r="DZU341" s="4"/>
      <c r="DZV341" s="4"/>
      <c r="DZW341" s="4"/>
      <c r="DZX341" s="4"/>
      <c r="DZY341" s="4"/>
      <c r="DZZ341" s="4"/>
      <c r="EAA341" s="4"/>
      <c r="EAB341" s="4"/>
      <c r="EAC341" s="4"/>
      <c r="EAD341" s="4"/>
      <c r="EAE341" s="4"/>
      <c r="EAF341" s="4"/>
      <c r="EAG341" s="4"/>
      <c r="EAH341" s="4"/>
      <c r="EAI341" s="4"/>
      <c r="EAJ341" s="4"/>
      <c r="EAK341" s="4"/>
      <c r="EAL341" s="4"/>
      <c r="EAM341" s="4"/>
      <c r="EAN341" s="4"/>
      <c r="EAO341" s="4"/>
      <c r="EAP341" s="4"/>
      <c r="EAQ341" s="4"/>
      <c r="EAR341" s="4"/>
      <c r="EAS341" s="4"/>
      <c r="EAT341" s="4"/>
      <c r="EAU341" s="4"/>
      <c r="EAV341" s="4"/>
      <c r="EAW341" s="4"/>
      <c r="EAX341" s="4"/>
      <c r="EAY341" s="4"/>
      <c r="EAZ341" s="4"/>
      <c r="EBA341" s="4"/>
      <c r="EBB341" s="4"/>
      <c r="EBC341" s="4"/>
      <c r="EBD341" s="4"/>
      <c r="EBE341" s="4"/>
      <c r="EBF341" s="4"/>
      <c r="EBG341" s="4"/>
      <c r="EBH341" s="4"/>
      <c r="EBI341" s="4"/>
      <c r="EBJ341" s="4"/>
      <c r="EBK341" s="4"/>
      <c r="EBL341" s="4"/>
      <c r="EBM341" s="4"/>
      <c r="EBN341" s="4"/>
      <c r="EBO341" s="4"/>
      <c r="EBP341" s="4"/>
      <c r="EBQ341" s="4"/>
      <c r="EBR341" s="4"/>
      <c r="EBS341" s="4"/>
      <c r="EBT341" s="4"/>
      <c r="EBU341" s="4"/>
      <c r="EBV341" s="4"/>
      <c r="EBW341" s="4"/>
      <c r="EBX341" s="4"/>
      <c r="EBY341" s="4"/>
      <c r="EBZ341" s="4"/>
      <c r="ECA341" s="4"/>
      <c r="ECB341" s="4"/>
      <c r="ECC341" s="4"/>
      <c r="ECD341" s="4"/>
      <c r="ECE341" s="4"/>
      <c r="ECF341" s="4"/>
      <c r="ECG341" s="4"/>
      <c r="ECH341" s="4"/>
      <c r="ECI341" s="4"/>
      <c r="ECJ341" s="4"/>
      <c r="ECK341" s="4"/>
      <c r="ECL341" s="4"/>
      <c r="ECM341" s="4"/>
      <c r="ECN341" s="4"/>
      <c r="ECO341" s="4"/>
      <c r="ECP341" s="4"/>
      <c r="ECQ341" s="4"/>
      <c r="ECR341" s="4"/>
      <c r="ECS341" s="4"/>
      <c r="ECT341" s="4"/>
      <c r="ECU341" s="4"/>
      <c r="ECV341" s="4"/>
      <c r="ECW341" s="4"/>
      <c r="ECX341" s="4"/>
      <c r="ECY341" s="4"/>
      <c r="ECZ341" s="4"/>
      <c r="EDA341" s="4"/>
      <c r="EDB341" s="4"/>
      <c r="EDC341" s="4"/>
      <c r="EDD341" s="4"/>
      <c r="EDE341" s="4"/>
      <c r="EDF341" s="4"/>
      <c r="EDG341" s="4"/>
      <c r="EDH341" s="4"/>
      <c r="EDI341" s="4"/>
      <c r="EDJ341" s="4"/>
      <c r="EDK341" s="4"/>
      <c r="EDL341" s="4"/>
      <c r="EDM341" s="4"/>
      <c r="EDN341" s="4"/>
      <c r="EDO341" s="4"/>
      <c r="EDP341" s="4"/>
      <c r="EDQ341" s="4"/>
      <c r="EDR341" s="4"/>
      <c r="EDS341" s="4"/>
      <c r="EDT341" s="4"/>
      <c r="EDU341" s="4"/>
      <c r="EDV341" s="4"/>
      <c r="EDW341" s="4"/>
      <c r="EDX341" s="4"/>
      <c r="EDY341" s="4"/>
      <c r="EDZ341" s="4"/>
      <c r="EEA341" s="4"/>
      <c r="EEB341" s="4"/>
      <c r="EEC341" s="4"/>
      <c r="EED341" s="4"/>
      <c r="EEE341" s="4"/>
      <c r="EEF341" s="4"/>
      <c r="EEG341" s="4"/>
      <c r="EEH341" s="4"/>
      <c r="EEI341" s="4"/>
      <c r="EEJ341" s="4"/>
      <c r="EEK341" s="4"/>
      <c r="EEL341" s="4"/>
      <c r="EEM341" s="4"/>
      <c r="EEN341" s="4"/>
      <c r="EEO341" s="4"/>
      <c r="EEP341" s="4"/>
      <c r="EEQ341" s="4"/>
      <c r="EER341" s="4"/>
      <c r="EES341" s="4"/>
      <c r="EET341" s="4"/>
      <c r="EEU341" s="4"/>
      <c r="EEV341" s="4"/>
      <c r="EEW341" s="4"/>
      <c r="EEX341" s="4"/>
      <c r="EEY341" s="4"/>
      <c r="EEZ341" s="4"/>
      <c r="EFA341" s="4"/>
      <c r="EFB341" s="4"/>
      <c r="EFC341" s="4"/>
      <c r="EFD341" s="4"/>
      <c r="EFE341" s="4"/>
      <c r="EFF341" s="4"/>
      <c r="EFG341" s="4"/>
      <c r="EFH341" s="4"/>
      <c r="EFI341" s="4"/>
      <c r="EFJ341" s="4"/>
      <c r="EFK341" s="4"/>
      <c r="EFL341" s="4"/>
      <c r="EFM341" s="4"/>
      <c r="EFN341" s="4"/>
      <c r="EFO341" s="4"/>
      <c r="EFP341" s="4"/>
      <c r="EFQ341" s="4"/>
      <c r="EFR341" s="4"/>
      <c r="EFS341" s="4"/>
      <c r="EFT341" s="4"/>
      <c r="EFU341" s="4"/>
      <c r="EFV341" s="4"/>
      <c r="EFW341" s="4"/>
      <c r="EFX341" s="4"/>
      <c r="EFY341" s="4"/>
      <c r="EFZ341" s="4"/>
      <c r="EGA341" s="4"/>
      <c r="EGB341" s="4"/>
      <c r="EGC341" s="4"/>
      <c r="EGD341" s="4"/>
      <c r="EGE341" s="4"/>
      <c r="EGF341" s="4"/>
      <c r="EGG341" s="4"/>
      <c r="EGH341" s="4"/>
      <c r="EGI341" s="4"/>
      <c r="EGJ341" s="4"/>
      <c r="EGK341" s="4"/>
      <c r="EGL341" s="4"/>
      <c r="EGM341" s="4"/>
      <c r="EGN341" s="4"/>
      <c r="EGO341" s="4"/>
      <c r="EGP341" s="4"/>
      <c r="EGQ341" s="4"/>
      <c r="EGR341" s="4"/>
      <c r="EGS341" s="4"/>
      <c r="EGT341" s="4"/>
      <c r="EGU341" s="4"/>
      <c r="EGV341" s="4"/>
      <c r="EGW341" s="4"/>
      <c r="EGX341" s="4"/>
      <c r="EGY341" s="4"/>
      <c r="EGZ341" s="4"/>
      <c r="EHA341" s="4"/>
      <c r="EHB341" s="4"/>
      <c r="EHC341" s="4"/>
      <c r="EHD341" s="4"/>
      <c r="EHE341" s="4"/>
      <c r="EHF341" s="4"/>
      <c r="EHG341" s="4"/>
      <c r="EHH341" s="4"/>
      <c r="EHI341" s="4"/>
      <c r="EHJ341" s="4"/>
      <c r="EHK341" s="4"/>
      <c r="EHL341" s="4"/>
      <c r="EHM341" s="4"/>
      <c r="EHN341" s="4"/>
      <c r="EHO341" s="4"/>
      <c r="EHP341" s="4"/>
      <c r="EHQ341" s="4"/>
      <c r="EHR341" s="4"/>
      <c r="EHS341" s="4"/>
      <c r="EHT341" s="4"/>
      <c r="EHU341" s="4"/>
      <c r="EHV341" s="4"/>
      <c r="EHW341" s="4"/>
      <c r="EHX341" s="4"/>
      <c r="EHY341" s="4"/>
      <c r="EHZ341" s="4"/>
      <c r="EIA341" s="4"/>
      <c r="EIB341" s="4"/>
      <c r="EIC341" s="4"/>
      <c r="EID341" s="4"/>
      <c r="EIE341" s="4"/>
      <c r="EIF341" s="4"/>
      <c r="EIG341" s="4"/>
      <c r="EIH341" s="4"/>
      <c r="EII341" s="4"/>
      <c r="EIJ341" s="4"/>
      <c r="EIK341" s="4"/>
      <c r="EIL341" s="4"/>
      <c r="EIM341" s="4"/>
      <c r="EIN341" s="4"/>
      <c r="EIO341" s="4"/>
      <c r="EIP341" s="4"/>
      <c r="EIQ341" s="4"/>
      <c r="EIR341" s="4"/>
      <c r="EIS341" s="4"/>
      <c r="EIT341" s="4"/>
      <c r="EIU341" s="4"/>
      <c r="EIV341" s="4"/>
      <c r="EIW341" s="4"/>
      <c r="EIX341" s="4"/>
      <c r="EIY341" s="4"/>
      <c r="EIZ341" s="4"/>
      <c r="EJA341" s="4"/>
      <c r="EJB341" s="4"/>
      <c r="EJC341" s="4"/>
      <c r="EJD341" s="4"/>
      <c r="EJE341" s="4"/>
      <c r="EJF341" s="4"/>
      <c r="EJG341" s="4"/>
      <c r="EJH341" s="4"/>
      <c r="EJI341" s="4"/>
      <c r="EJJ341" s="4"/>
      <c r="EJK341" s="4"/>
      <c r="EJL341" s="4"/>
      <c r="EJM341" s="4"/>
      <c r="EJN341" s="4"/>
      <c r="EJO341" s="4"/>
      <c r="EJP341" s="4"/>
      <c r="EJQ341" s="4"/>
      <c r="EJR341" s="4"/>
      <c r="EJS341" s="4"/>
      <c r="EJT341" s="4"/>
      <c r="EJU341" s="4"/>
      <c r="EJV341" s="4"/>
      <c r="EJW341" s="4"/>
      <c r="EJX341" s="4"/>
      <c r="EJY341" s="4"/>
      <c r="EJZ341" s="4"/>
      <c r="EKA341" s="4"/>
      <c r="EKB341" s="4"/>
      <c r="EKC341" s="4"/>
      <c r="EKD341" s="4"/>
      <c r="EKE341" s="4"/>
      <c r="EKF341" s="4"/>
      <c r="EKG341" s="4"/>
      <c r="EKH341" s="4"/>
      <c r="EKI341" s="4"/>
      <c r="EKJ341" s="4"/>
      <c r="EKK341" s="4"/>
      <c r="EKL341" s="4"/>
      <c r="EKM341" s="4"/>
      <c r="EKN341" s="4"/>
      <c r="EKO341" s="4"/>
      <c r="EKP341" s="4"/>
      <c r="EKQ341" s="4"/>
      <c r="EKR341" s="4"/>
      <c r="EKS341" s="4"/>
      <c r="EKT341" s="4"/>
      <c r="EKU341" s="4"/>
      <c r="EKV341" s="4"/>
      <c r="EKW341" s="4"/>
      <c r="EKX341" s="4"/>
      <c r="EKY341" s="4"/>
      <c r="EKZ341" s="4"/>
      <c r="ELA341" s="4"/>
      <c r="ELB341" s="4"/>
      <c r="ELC341" s="4"/>
      <c r="ELD341" s="4"/>
      <c r="ELE341" s="4"/>
      <c r="ELF341" s="4"/>
      <c r="ELG341" s="4"/>
      <c r="ELH341" s="4"/>
      <c r="ELI341" s="4"/>
      <c r="ELJ341" s="4"/>
      <c r="ELK341" s="4"/>
      <c r="ELL341" s="4"/>
      <c r="ELM341" s="4"/>
      <c r="ELN341" s="4"/>
      <c r="ELO341" s="4"/>
      <c r="ELP341" s="4"/>
      <c r="ELQ341" s="4"/>
      <c r="ELR341" s="4"/>
      <c r="ELS341" s="4"/>
      <c r="ELT341" s="4"/>
      <c r="ELU341" s="4"/>
      <c r="ELV341" s="4"/>
      <c r="ELW341" s="4"/>
      <c r="ELX341" s="4"/>
      <c r="ELY341" s="4"/>
      <c r="ELZ341" s="4"/>
      <c r="EMA341" s="4"/>
      <c r="EMB341" s="4"/>
      <c r="EMC341" s="4"/>
      <c r="EMD341" s="4"/>
      <c r="EME341" s="4"/>
      <c r="EMF341" s="4"/>
      <c r="EMG341" s="4"/>
      <c r="EMH341" s="4"/>
      <c r="EMI341" s="4"/>
      <c r="EMJ341" s="4"/>
      <c r="EMK341" s="4"/>
      <c r="EML341" s="4"/>
      <c r="EMM341" s="4"/>
      <c r="EMN341" s="4"/>
      <c r="EMO341" s="4"/>
      <c r="EMP341" s="4"/>
      <c r="EMQ341" s="4"/>
      <c r="EMR341" s="4"/>
      <c r="EMS341" s="4"/>
      <c r="EMT341" s="4"/>
      <c r="EMU341" s="4"/>
      <c r="EMV341" s="4"/>
      <c r="EMW341" s="4"/>
      <c r="EMX341" s="4"/>
      <c r="EMY341" s="4"/>
      <c r="EMZ341" s="4"/>
      <c r="ENA341" s="4"/>
      <c r="ENB341" s="4"/>
      <c r="ENC341" s="4"/>
      <c r="END341" s="4"/>
      <c r="ENE341" s="4"/>
      <c r="ENF341" s="4"/>
      <c r="ENG341" s="4"/>
      <c r="ENH341" s="4"/>
      <c r="ENI341" s="4"/>
      <c r="ENJ341" s="4"/>
      <c r="ENK341" s="4"/>
      <c r="ENL341" s="4"/>
      <c r="ENM341" s="4"/>
      <c r="ENN341" s="4"/>
      <c r="ENO341" s="4"/>
      <c r="ENP341" s="4"/>
      <c r="ENQ341" s="4"/>
      <c r="ENR341" s="4"/>
      <c r="ENS341" s="4"/>
      <c r="ENT341" s="4"/>
      <c r="ENU341" s="4"/>
      <c r="ENV341" s="4"/>
      <c r="ENW341" s="4"/>
      <c r="ENX341" s="4"/>
      <c r="ENY341" s="4"/>
      <c r="ENZ341" s="4"/>
      <c r="EOA341" s="4"/>
      <c r="EOB341" s="4"/>
      <c r="EOC341" s="4"/>
      <c r="EOD341" s="4"/>
      <c r="EOE341" s="4"/>
      <c r="EOF341" s="4"/>
      <c r="EOG341" s="4"/>
      <c r="EOH341" s="4"/>
      <c r="EOI341" s="4"/>
      <c r="EOJ341" s="4"/>
      <c r="EOK341" s="4"/>
      <c r="EOL341" s="4"/>
      <c r="EOM341" s="4"/>
      <c r="EON341" s="4"/>
      <c r="EOO341" s="4"/>
      <c r="EOP341" s="4"/>
      <c r="EOQ341" s="4"/>
      <c r="EOR341" s="4"/>
      <c r="EOS341" s="4"/>
      <c r="EOT341" s="4"/>
      <c r="EOU341" s="4"/>
      <c r="EOV341" s="4"/>
      <c r="EOW341" s="4"/>
      <c r="EOX341" s="4"/>
      <c r="EOY341" s="4"/>
      <c r="EOZ341" s="4"/>
      <c r="EPA341" s="4"/>
      <c r="EPB341" s="4"/>
      <c r="EPC341" s="4"/>
      <c r="EPD341" s="4"/>
      <c r="EPE341" s="4"/>
      <c r="EPF341" s="4"/>
      <c r="EPG341" s="4"/>
      <c r="EPH341" s="4"/>
      <c r="EPI341" s="4"/>
      <c r="EPJ341" s="4"/>
      <c r="EPK341" s="4"/>
      <c r="EPL341" s="4"/>
      <c r="EPM341" s="4"/>
      <c r="EPN341" s="4"/>
      <c r="EPO341" s="4"/>
      <c r="EPP341" s="4"/>
      <c r="EPQ341" s="4"/>
      <c r="EPR341" s="4"/>
      <c r="EPS341" s="4"/>
      <c r="EPT341" s="4"/>
      <c r="EPU341" s="4"/>
      <c r="EPV341" s="4"/>
      <c r="EPW341" s="4"/>
      <c r="EPX341" s="4"/>
      <c r="EPY341" s="4"/>
      <c r="EPZ341" s="4"/>
      <c r="EQA341" s="4"/>
      <c r="EQB341" s="4"/>
      <c r="EQC341" s="4"/>
      <c r="EQD341" s="4"/>
      <c r="EQE341" s="4"/>
      <c r="EQF341" s="4"/>
      <c r="EQG341" s="4"/>
      <c r="EQH341" s="4"/>
      <c r="EQI341" s="4"/>
      <c r="EQJ341" s="4"/>
      <c r="EQK341" s="4"/>
      <c r="EQL341" s="4"/>
      <c r="EQM341" s="4"/>
      <c r="EQN341" s="4"/>
      <c r="EQO341" s="4"/>
      <c r="EQP341" s="4"/>
      <c r="EQQ341" s="4"/>
      <c r="EQR341" s="4"/>
      <c r="EQS341" s="4"/>
      <c r="EQT341" s="4"/>
      <c r="EQU341" s="4"/>
      <c r="EQV341" s="4"/>
      <c r="EQW341" s="4"/>
      <c r="EQX341" s="4"/>
      <c r="EQY341" s="4"/>
      <c r="EQZ341" s="4"/>
      <c r="ERA341" s="4"/>
      <c r="ERB341" s="4"/>
      <c r="ERC341" s="4"/>
      <c r="ERD341" s="4"/>
      <c r="ERE341" s="4"/>
      <c r="ERF341" s="4"/>
      <c r="ERG341" s="4"/>
      <c r="ERH341" s="4"/>
      <c r="ERI341" s="4"/>
      <c r="ERJ341" s="4"/>
      <c r="ERK341" s="4"/>
      <c r="ERL341" s="4"/>
      <c r="ERM341" s="4"/>
      <c r="ERN341" s="4"/>
      <c r="ERO341" s="4"/>
      <c r="ERP341" s="4"/>
      <c r="ERQ341" s="4"/>
      <c r="ERR341" s="4"/>
      <c r="ERS341" s="4"/>
      <c r="ERT341" s="4"/>
      <c r="ERU341" s="4"/>
      <c r="ERV341" s="4"/>
      <c r="ERW341" s="4"/>
      <c r="ERX341" s="4"/>
      <c r="ERY341" s="4"/>
      <c r="ERZ341" s="4"/>
      <c r="ESA341" s="4"/>
      <c r="ESB341" s="4"/>
      <c r="ESC341" s="4"/>
      <c r="ESD341" s="4"/>
      <c r="ESE341" s="4"/>
      <c r="ESF341" s="4"/>
      <c r="ESG341" s="4"/>
      <c r="ESH341" s="4"/>
      <c r="ESI341" s="4"/>
      <c r="ESJ341" s="4"/>
      <c r="ESK341" s="4"/>
      <c r="ESL341" s="4"/>
      <c r="ESM341" s="4"/>
      <c r="ESN341" s="4"/>
      <c r="ESO341" s="4"/>
      <c r="ESP341" s="4"/>
      <c r="ESQ341" s="4"/>
      <c r="ESR341" s="4"/>
      <c r="ESS341" s="4"/>
      <c r="EST341" s="4"/>
      <c r="ESU341" s="4"/>
      <c r="ESV341" s="4"/>
      <c r="ESW341" s="4"/>
      <c r="ESX341" s="4"/>
      <c r="ESY341" s="4"/>
      <c r="ESZ341" s="4"/>
      <c r="ETA341" s="4"/>
      <c r="ETB341" s="4"/>
      <c r="ETC341" s="4"/>
      <c r="ETD341" s="4"/>
      <c r="ETE341" s="4"/>
      <c r="ETF341" s="4"/>
      <c r="ETG341" s="4"/>
      <c r="ETH341" s="4"/>
      <c r="ETI341" s="4"/>
      <c r="ETJ341" s="4"/>
      <c r="ETK341" s="4"/>
      <c r="ETL341" s="4"/>
      <c r="ETM341" s="4"/>
      <c r="ETN341" s="4"/>
      <c r="ETO341" s="4"/>
      <c r="ETP341" s="4"/>
      <c r="ETQ341" s="4"/>
      <c r="ETR341" s="4"/>
      <c r="ETS341" s="4"/>
      <c r="ETT341" s="4"/>
      <c r="ETU341" s="4"/>
      <c r="ETV341" s="4"/>
      <c r="ETW341" s="4"/>
      <c r="ETX341" s="4"/>
      <c r="ETY341" s="4"/>
      <c r="ETZ341" s="4"/>
      <c r="EUA341" s="4"/>
      <c r="EUB341" s="4"/>
      <c r="EUC341" s="4"/>
      <c r="EUD341" s="4"/>
      <c r="EUE341" s="4"/>
      <c r="EUF341" s="4"/>
      <c r="EUG341" s="4"/>
      <c r="EUH341" s="4"/>
      <c r="EUI341" s="4"/>
      <c r="EUJ341" s="4"/>
      <c r="EUK341" s="4"/>
      <c r="EUL341" s="4"/>
      <c r="EUM341" s="4"/>
      <c r="EUN341" s="4"/>
      <c r="EUO341" s="4"/>
      <c r="EUP341" s="4"/>
      <c r="EUQ341" s="4"/>
      <c r="EUR341" s="4"/>
      <c r="EUS341" s="4"/>
      <c r="EUT341" s="4"/>
      <c r="EUU341" s="4"/>
      <c r="EUV341" s="4"/>
      <c r="EUW341" s="4"/>
      <c r="EUX341" s="4"/>
      <c r="EUY341" s="4"/>
      <c r="EUZ341" s="4"/>
      <c r="EVA341" s="4"/>
      <c r="EVB341" s="4"/>
      <c r="EVC341" s="4"/>
      <c r="EVD341" s="4"/>
      <c r="EVE341" s="4"/>
      <c r="EVF341" s="4"/>
      <c r="EVG341" s="4"/>
      <c r="EVH341" s="4"/>
      <c r="EVI341" s="4"/>
      <c r="EVJ341" s="4"/>
      <c r="EVK341" s="4"/>
      <c r="EVL341" s="4"/>
      <c r="EVM341" s="4"/>
      <c r="EVN341" s="4"/>
      <c r="EVO341" s="4"/>
      <c r="EVP341" s="4"/>
      <c r="EVQ341" s="4"/>
      <c r="EVR341" s="4"/>
      <c r="EVS341" s="4"/>
      <c r="EVT341" s="4"/>
      <c r="EVU341" s="4"/>
      <c r="EVV341" s="4"/>
      <c r="EVW341" s="4"/>
      <c r="EVX341" s="4"/>
      <c r="EVY341" s="4"/>
      <c r="EVZ341" s="4"/>
      <c r="EWA341" s="4"/>
      <c r="EWB341" s="4"/>
      <c r="EWC341" s="4"/>
      <c r="EWD341" s="4"/>
      <c r="EWE341" s="4"/>
      <c r="EWF341" s="4"/>
      <c r="EWG341" s="4"/>
      <c r="EWH341" s="4"/>
      <c r="EWI341" s="4"/>
      <c r="EWJ341" s="4"/>
      <c r="EWK341" s="4"/>
      <c r="EWL341" s="4"/>
      <c r="EWM341" s="4"/>
      <c r="EWN341" s="4"/>
      <c r="EWO341" s="4"/>
      <c r="EWP341" s="4"/>
      <c r="EWQ341" s="4"/>
      <c r="EWR341" s="4"/>
      <c r="EWS341" s="4"/>
      <c r="EWT341" s="4"/>
      <c r="EWU341" s="4"/>
      <c r="EWV341" s="4"/>
      <c r="EWW341" s="4"/>
      <c r="EWX341" s="4"/>
      <c r="EWY341" s="4"/>
      <c r="EWZ341" s="4"/>
      <c r="EXA341" s="4"/>
      <c r="EXB341" s="4"/>
      <c r="EXC341" s="4"/>
      <c r="EXD341" s="4"/>
      <c r="EXE341" s="4"/>
      <c r="EXF341" s="4"/>
      <c r="EXG341" s="4"/>
      <c r="EXH341" s="4"/>
      <c r="EXI341" s="4"/>
      <c r="EXJ341" s="4"/>
      <c r="EXK341" s="4"/>
      <c r="EXL341" s="4"/>
      <c r="EXM341" s="4"/>
      <c r="EXN341" s="4"/>
      <c r="EXO341" s="4"/>
      <c r="EXP341" s="4"/>
      <c r="EXQ341" s="4"/>
      <c r="EXR341" s="4"/>
      <c r="EXS341" s="4"/>
      <c r="EXT341" s="4"/>
      <c r="EXU341" s="4"/>
      <c r="EXV341" s="4"/>
      <c r="EXW341" s="4"/>
      <c r="EXX341" s="4"/>
      <c r="EXY341" s="4"/>
      <c r="EXZ341" s="4"/>
      <c r="EYA341" s="4"/>
      <c r="EYB341" s="4"/>
      <c r="EYC341" s="4"/>
      <c r="EYD341" s="4"/>
      <c r="EYE341" s="4"/>
      <c r="EYF341" s="4"/>
      <c r="EYG341" s="4"/>
      <c r="EYH341" s="4"/>
      <c r="EYI341" s="4"/>
      <c r="EYJ341" s="4"/>
      <c r="EYK341" s="4"/>
      <c r="EYL341" s="4"/>
      <c r="EYM341" s="4"/>
      <c r="EYN341" s="4"/>
      <c r="EYO341" s="4"/>
      <c r="EYP341" s="4"/>
      <c r="EYQ341" s="4"/>
      <c r="EYR341" s="4"/>
      <c r="EYS341" s="4"/>
      <c r="EYT341" s="4"/>
      <c r="EYU341" s="4"/>
      <c r="EYV341" s="4"/>
      <c r="EYW341" s="4"/>
      <c r="EYX341" s="4"/>
      <c r="EYY341" s="4"/>
      <c r="EYZ341" s="4"/>
      <c r="EZA341" s="4"/>
      <c r="EZB341" s="4"/>
      <c r="EZC341" s="4"/>
      <c r="EZD341" s="4"/>
      <c r="EZE341" s="4"/>
      <c r="EZF341" s="4"/>
      <c r="EZG341" s="4"/>
      <c r="EZH341" s="4"/>
      <c r="EZI341" s="4"/>
      <c r="EZJ341" s="4"/>
      <c r="EZK341" s="4"/>
      <c r="EZL341" s="4"/>
      <c r="EZM341" s="4"/>
      <c r="EZN341" s="4"/>
      <c r="EZO341" s="4"/>
      <c r="EZP341" s="4"/>
      <c r="EZQ341" s="4"/>
      <c r="EZR341" s="4"/>
      <c r="EZS341" s="4"/>
      <c r="EZT341" s="4"/>
      <c r="EZU341" s="4"/>
      <c r="EZV341" s="4"/>
      <c r="EZW341" s="4"/>
      <c r="EZX341" s="4"/>
      <c r="EZY341" s="4"/>
      <c r="EZZ341" s="4"/>
      <c r="FAA341" s="4"/>
      <c r="FAB341" s="4"/>
      <c r="FAC341" s="4"/>
      <c r="FAD341" s="4"/>
      <c r="FAE341" s="4"/>
      <c r="FAF341" s="4"/>
      <c r="FAG341" s="4"/>
      <c r="FAH341" s="4"/>
      <c r="FAI341" s="4"/>
      <c r="FAJ341" s="4"/>
      <c r="FAK341" s="4"/>
      <c r="FAL341" s="4"/>
      <c r="FAM341" s="4"/>
      <c r="FAN341" s="4"/>
      <c r="FAO341" s="4"/>
      <c r="FAP341" s="4"/>
      <c r="FAQ341" s="4"/>
      <c r="FAR341" s="4"/>
      <c r="FAS341" s="4"/>
      <c r="FAT341" s="4"/>
      <c r="FAU341" s="4"/>
      <c r="FAV341" s="4"/>
      <c r="FAW341" s="4"/>
      <c r="FAX341" s="4"/>
      <c r="FAY341" s="4"/>
      <c r="FAZ341" s="4"/>
      <c r="FBA341" s="4"/>
      <c r="FBB341" s="4"/>
      <c r="FBC341" s="4"/>
      <c r="FBD341" s="4"/>
      <c r="FBE341" s="4"/>
      <c r="FBF341" s="4"/>
      <c r="FBG341" s="4"/>
      <c r="FBH341" s="4"/>
      <c r="FBI341" s="4"/>
      <c r="FBJ341" s="4"/>
      <c r="FBK341" s="4"/>
      <c r="FBL341" s="4"/>
      <c r="FBM341" s="4"/>
      <c r="FBN341" s="4"/>
      <c r="FBO341" s="4"/>
      <c r="FBP341" s="4"/>
      <c r="FBQ341" s="4"/>
      <c r="FBR341" s="4"/>
      <c r="FBS341" s="4"/>
      <c r="FBT341" s="4"/>
      <c r="FBU341" s="4"/>
      <c r="FBV341" s="4"/>
      <c r="FBW341" s="4"/>
      <c r="FBX341" s="4"/>
      <c r="FBY341" s="4"/>
      <c r="FBZ341" s="4"/>
      <c r="FCA341" s="4"/>
      <c r="FCB341" s="4"/>
      <c r="FCC341" s="4"/>
      <c r="FCD341" s="4"/>
      <c r="FCE341" s="4"/>
      <c r="FCF341" s="4"/>
      <c r="FCG341" s="4"/>
      <c r="FCH341" s="4"/>
      <c r="FCI341" s="4"/>
      <c r="FCJ341" s="4"/>
      <c r="FCK341" s="4"/>
      <c r="FCL341" s="4"/>
      <c r="FCM341" s="4"/>
      <c r="FCN341" s="4"/>
      <c r="FCO341" s="4"/>
      <c r="FCP341" s="4"/>
      <c r="FCQ341" s="4"/>
      <c r="FCR341" s="4"/>
      <c r="FCS341" s="4"/>
      <c r="FCT341" s="4"/>
      <c r="FCU341" s="4"/>
      <c r="FCV341" s="4"/>
      <c r="FCW341" s="4"/>
      <c r="FCX341" s="4"/>
      <c r="FCY341" s="4"/>
      <c r="FCZ341" s="4"/>
      <c r="FDA341" s="4"/>
      <c r="FDB341" s="4"/>
      <c r="FDC341" s="4"/>
      <c r="FDD341" s="4"/>
      <c r="FDE341" s="4"/>
      <c r="FDF341" s="4"/>
      <c r="FDG341" s="4"/>
      <c r="FDH341" s="4"/>
      <c r="FDI341" s="4"/>
      <c r="FDJ341" s="4"/>
      <c r="FDK341" s="4"/>
      <c r="FDL341" s="4"/>
      <c r="FDM341" s="4"/>
      <c r="FDN341" s="4"/>
      <c r="FDO341" s="4"/>
      <c r="FDP341" s="4"/>
      <c r="FDQ341" s="4"/>
      <c r="FDR341" s="4"/>
      <c r="FDS341" s="4"/>
      <c r="FDT341" s="4"/>
      <c r="FDU341" s="4"/>
      <c r="FDV341" s="4"/>
      <c r="FDW341" s="4"/>
      <c r="FDX341" s="4"/>
      <c r="FDY341" s="4"/>
      <c r="FDZ341" s="4"/>
      <c r="FEA341" s="4"/>
      <c r="FEB341" s="4"/>
      <c r="FEC341" s="4"/>
      <c r="FED341" s="4"/>
      <c r="FEE341" s="4"/>
      <c r="FEF341" s="4"/>
      <c r="FEG341" s="4"/>
      <c r="FEH341" s="4"/>
      <c r="FEI341" s="4"/>
      <c r="FEJ341" s="4"/>
      <c r="FEK341" s="4"/>
      <c r="FEL341" s="4"/>
      <c r="FEM341" s="4"/>
      <c r="FEN341" s="4"/>
      <c r="FEO341" s="4"/>
      <c r="FEP341" s="4"/>
      <c r="FEQ341" s="4"/>
      <c r="FER341" s="4"/>
      <c r="FES341" s="4"/>
      <c r="FET341" s="4"/>
      <c r="FEU341" s="4"/>
      <c r="FEV341" s="4"/>
      <c r="FEW341" s="4"/>
      <c r="FEX341" s="4"/>
      <c r="FEY341" s="4"/>
      <c r="FEZ341" s="4"/>
      <c r="FFA341" s="4"/>
      <c r="FFB341" s="4"/>
      <c r="FFC341" s="4"/>
      <c r="FFD341" s="4"/>
      <c r="FFE341" s="4"/>
      <c r="FFF341" s="4"/>
      <c r="FFG341" s="4"/>
      <c r="FFH341" s="4"/>
      <c r="FFI341" s="4"/>
      <c r="FFJ341" s="4"/>
      <c r="FFK341" s="4"/>
      <c r="FFL341" s="4"/>
      <c r="FFM341" s="4"/>
      <c r="FFN341" s="4"/>
      <c r="FFO341" s="4"/>
      <c r="FFP341" s="4"/>
      <c r="FFQ341" s="4"/>
      <c r="FFR341" s="4"/>
      <c r="FFS341" s="4"/>
      <c r="FFT341" s="4"/>
      <c r="FFU341" s="4"/>
      <c r="FFV341" s="4"/>
      <c r="FFW341" s="4"/>
      <c r="FFX341" s="4"/>
      <c r="FFY341" s="4"/>
      <c r="FFZ341" s="4"/>
      <c r="FGA341" s="4"/>
      <c r="FGB341" s="4"/>
      <c r="FGC341" s="4"/>
      <c r="FGD341" s="4"/>
      <c r="FGE341" s="4"/>
      <c r="FGF341" s="4"/>
      <c r="FGG341" s="4"/>
      <c r="FGH341" s="4"/>
      <c r="FGI341" s="4"/>
      <c r="FGJ341" s="4"/>
      <c r="FGK341" s="4"/>
      <c r="FGL341" s="4"/>
      <c r="FGM341" s="4"/>
      <c r="FGN341" s="4"/>
      <c r="FGO341" s="4"/>
      <c r="FGP341" s="4"/>
      <c r="FGQ341" s="4"/>
      <c r="FGR341" s="4"/>
      <c r="FGS341" s="4"/>
      <c r="FGT341" s="4"/>
      <c r="FGU341" s="4"/>
      <c r="FGV341" s="4"/>
      <c r="FGW341" s="4"/>
      <c r="FGX341" s="4"/>
      <c r="FGY341" s="4"/>
      <c r="FGZ341" s="4"/>
      <c r="FHA341" s="4"/>
      <c r="FHB341" s="4"/>
      <c r="FHC341" s="4"/>
      <c r="FHD341" s="4"/>
      <c r="FHE341" s="4"/>
      <c r="FHF341" s="4"/>
      <c r="FHG341" s="4"/>
      <c r="FHH341" s="4"/>
      <c r="FHI341" s="4"/>
      <c r="FHJ341" s="4"/>
      <c r="FHK341" s="4"/>
      <c r="FHL341" s="4"/>
      <c r="FHM341" s="4"/>
      <c r="FHN341" s="4"/>
      <c r="FHO341" s="4"/>
      <c r="FHP341" s="4"/>
      <c r="FHQ341" s="4"/>
      <c r="FHR341" s="4"/>
      <c r="FHS341" s="4"/>
      <c r="FHT341" s="4"/>
      <c r="FHU341" s="4"/>
      <c r="FHV341" s="4"/>
      <c r="FHW341" s="4"/>
      <c r="FHX341" s="4"/>
      <c r="FHY341" s="4"/>
      <c r="FHZ341" s="4"/>
      <c r="FIA341" s="4"/>
      <c r="FIB341" s="4"/>
      <c r="FIC341" s="4"/>
      <c r="FID341" s="4"/>
      <c r="FIE341" s="4"/>
      <c r="FIF341" s="4"/>
      <c r="FIG341" s="4"/>
      <c r="FIH341" s="4"/>
      <c r="FII341" s="4"/>
      <c r="FIJ341" s="4"/>
      <c r="FIK341" s="4"/>
      <c r="FIL341" s="4"/>
      <c r="FIM341" s="4"/>
      <c r="FIN341" s="4"/>
      <c r="FIO341" s="4"/>
      <c r="FIP341" s="4"/>
      <c r="FIQ341" s="4"/>
      <c r="FIR341" s="4"/>
      <c r="FIS341" s="4"/>
      <c r="FIT341" s="4"/>
      <c r="FIU341" s="4"/>
      <c r="FIV341" s="4"/>
      <c r="FIW341" s="4"/>
      <c r="FIX341" s="4"/>
      <c r="FIY341" s="4"/>
      <c r="FIZ341" s="4"/>
      <c r="FJA341" s="4"/>
      <c r="FJB341" s="4"/>
      <c r="FJC341" s="4"/>
      <c r="FJD341" s="4"/>
      <c r="FJE341" s="4"/>
      <c r="FJF341" s="4"/>
      <c r="FJG341" s="4"/>
      <c r="FJH341" s="4"/>
      <c r="FJI341" s="4"/>
      <c r="FJJ341" s="4"/>
      <c r="FJK341" s="4"/>
      <c r="FJL341" s="4"/>
      <c r="FJM341" s="4"/>
      <c r="FJN341" s="4"/>
      <c r="FJO341" s="4"/>
      <c r="FJP341" s="4"/>
      <c r="FJQ341" s="4"/>
      <c r="FJR341" s="4"/>
      <c r="FJS341" s="4"/>
      <c r="FJT341" s="4"/>
      <c r="FJU341" s="4"/>
      <c r="FJV341" s="4"/>
      <c r="FJW341" s="4"/>
      <c r="FJX341" s="4"/>
      <c r="FJY341" s="4"/>
      <c r="FJZ341" s="4"/>
      <c r="FKA341" s="4"/>
      <c r="FKB341" s="4"/>
      <c r="FKC341" s="4"/>
      <c r="FKD341" s="4"/>
      <c r="FKE341" s="4"/>
      <c r="FKF341" s="4"/>
      <c r="FKG341" s="4"/>
      <c r="FKH341" s="4"/>
      <c r="FKI341" s="4"/>
      <c r="FKJ341" s="4"/>
      <c r="FKK341" s="4"/>
      <c r="FKL341" s="4"/>
      <c r="FKM341" s="4"/>
      <c r="FKN341" s="4"/>
      <c r="FKO341" s="4"/>
      <c r="FKP341" s="4"/>
      <c r="FKQ341" s="4"/>
      <c r="FKR341" s="4"/>
      <c r="FKS341" s="4"/>
      <c r="FKT341" s="4"/>
      <c r="FKU341" s="4"/>
      <c r="FKV341" s="4"/>
      <c r="FKW341" s="4"/>
      <c r="FKX341" s="4"/>
      <c r="FKY341" s="4"/>
      <c r="FKZ341" s="4"/>
      <c r="FLA341" s="4"/>
      <c r="FLB341" s="4"/>
      <c r="FLC341" s="4"/>
      <c r="FLD341" s="4"/>
      <c r="FLE341" s="4"/>
      <c r="FLF341" s="4"/>
      <c r="FLG341" s="4"/>
      <c r="FLH341" s="4"/>
      <c r="FLI341" s="4"/>
      <c r="FLJ341" s="4"/>
      <c r="FLK341" s="4"/>
      <c r="FLL341" s="4"/>
      <c r="FLM341" s="4"/>
      <c r="FLN341" s="4"/>
      <c r="FLO341" s="4"/>
      <c r="FLP341" s="4"/>
      <c r="FLQ341" s="4"/>
      <c r="FLR341" s="4"/>
      <c r="FLS341" s="4"/>
      <c r="FLT341" s="4"/>
      <c r="FLU341" s="4"/>
      <c r="FLV341" s="4"/>
      <c r="FLW341" s="4"/>
      <c r="FLX341" s="4"/>
      <c r="FLY341" s="4"/>
      <c r="FLZ341" s="4"/>
      <c r="FMA341" s="4"/>
      <c r="FMB341" s="4"/>
      <c r="FMC341" s="4"/>
      <c r="FMD341" s="4"/>
      <c r="FME341" s="4"/>
      <c r="FMF341" s="4"/>
      <c r="FMG341" s="4"/>
      <c r="FMH341" s="4"/>
      <c r="FMI341" s="4"/>
      <c r="FMJ341" s="4"/>
      <c r="FMK341" s="4"/>
      <c r="FML341" s="4"/>
      <c r="FMM341" s="4"/>
      <c r="FMN341" s="4"/>
      <c r="FMO341" s="4"/>
      <c r="FMP341" s="4"/>
      <c r="FMQ341" s="4"/>
      <c r="FMR341" s="4"/>
      <c r="FMS341" s="4"/>
      <c r="FMT341" s="4"/>
      <c r="FMU341" s="4"/>
      <c r="FMV341" s="4"/>
      <c r="FMW341" s="4"/>
      <c r="FMX341" s="4"/>
      <c r="FMY341" s="4"/>
      <c r="FMZ341" s="4"/>
      <c r="FNA341" s="4"/>
      <c r="FNB341" s="4"/>
      <c r="FNC341" s="4"/>
      <c r="FND341" s="4"/>
      <c r="FNE341" s="4"/>
      <c r="FNF341" s="4"/>
      <c r="FNG341" s="4"/>
      <c r="FNH341" s="4"/>
      <c r="FNI341" s="4"/>
      <c r="FNJ341" s="4"/>
      <c r="FNK341" s="4"/>
      <c r="FNL341" s="4"/>
      <c r="FNM341" s="4"/>
      <c r="FNN341" s="4"/>
      <c r="FNO341" s="4"/>
      <c r="FNP341" s="4"/>
      <c r="FNQ341" s="4"/>
      <c r="FNR341" s="4"/>
      <c r="FNS341" s="4"/>
      <c r="FNT341" s="4"/>
      <c r="FNU341" s="4"/>
      <c r="FNV341" s="4"/>
      <c r="FNW341" s="4"/>
      <c r="FNX341" s="4"/>
      <c r="FNY341" s="4"/>
      <c r="FNZ341" s="4"/>
      <c r="FOA341" s="4"/>
      <c r="FOB341" s="4"/>
      <c r="FOC341" s="4"/>
      <c r="FOD341" s="4"/>
      <c r="FOE341" s="4"/>
      <c r="FOF341" s="4"/>
      <c r="FOG341" s="4"/>
      <c r="FOH341" s="4"/>
      <c r="FOI341" s="4"/>
      <c r="FOJ341" s="4"/>
      <c r="FOK341" s="4"/>
      <c r="FOL341" s="4"/>
      <c r="FOM341" s="4"/>
      <c r="FON341" s="4"/>
      <c r="FOO341" s="4"/>
      <c r="FOP341" s="4"/>
      <c r="FOQ341" s="4"/>
      <c r="FOR341" s="4"/>
      <c r="FOS341" s="4"/>
      <c r="FOT341" s="4"/>
      <c r="FOU341" s="4"/>
      <c r="FOV341" s="4"/>
      <c r="FOW341" s="4"/>
      <c r="FOX341" s="4"/>
      <c r="FOY341" s="4"/>
      <c r="FOZ341" s="4"/>
      <c r="FPA341" s="4"/>
      <c r="FPB341" s="4"/>
      <c r="FPC341" s="4"/>
      <c r="FPD341" s="4"/>
      <c r="FPE341" s="4"/>
      <c r="FPF341" s="4"/>
      <c r="FPG341" s="4"/>
      <c r="FPH341" s="4"/>
      <c r="FPI341" s="4"/>
      <c r="FPJ341" s="4"/>
      <c r="FPK341" s="4"/>
      <c r="FPL341" s="4"/>
      <c r="FPM341" s="4"/>
      <c r="FPN341" s="4"/>
      <c r="FPO341" s="4"/>
      <c r="FPP341" s="4"/>
      <c r="FPQ341" s="4"/>
      <c r="FPR341" s="4"/>
      <c r="FPS341" s="4"/>
      <c r="FPT341" s="4"/>
      <c r="FPU341" s="4"/>
      <c r="FPV341" s="4"/>
      <c r="FPW341" s="4"/>
      <c r="FPX341" s="4"/>
      <c r="FPY341" s="4"/>
      <c r="FPZ341" s="4"/>
      <c r="FQA341" s="4"/>
      <c r="FQB341" s="4"/>
      <c r="FQC341" s="4"/>
      <c r="FQD341" s="4"/>
      <c r="FQE341" s="4"/>
      <c r="FQF341" s="4"/>
      <c r="FQG341" s="4"/>
      <c r="FQH341" s="4"/>
      <c r="FQI341" s="4"/>
      <c r="FQJ341" s="4"/>
      <c r="FQK341" s="4"/>
      <c r="FQL341" s="4"/>
      <c r="FQM341" s="4"/>
      <c r="FQN341" s="4"/>
      <c r="FQO341" s="4"/>
      <c r="FQP341" s="4"/>
      <c r="FQQ341" s="4"/>
      <c r="FQR341" s="4"/>
      <c r="FQS341" s="4"/>
      <c r="FQT341" s="4"/>
      <c r="FQU341" s="4"/>
      <c r="FQV341" s="4"/>
      <c r="FQW341" s="4"/>
      <c r="FQX341" s="4"/>
      <c r="FQY341" s="4"/>
      <c r="FQZ341" s="4"/>
      <c r="FRA341" s="4"/>
      <c r="FRB341" s="4"/>
      <c r="FRC341" s="4"/>
      <c r="FRD341" s="4"/>
      <c r="FRE341" s="4"/>
      <c r="FRF341" s="4"/>
      <c r="FRG341" s="4"/>
      <c r="FRH341" s="4"/>
      <c r="FRI341" s="4"/>
      <c r="FRJ341" s="4"/>
      <c r="FRK341" s="4"/>
      <c r="FRL341" s="4"/>
      <c r="FRM341" s="4"/>
      <c r="FRN341" s="4"/>
      <c r="FRO341" s="4"/>
      <c r="FRP341" s="4"/>
      <c r="FRQ341" s="4"/>
      <c r="FRR341" s="4"/>
      <c r="FRS341" s="4"/>
      <c r="FRT341" s="4"/>
      <c r="FRU341" s="4"/>
      <c r="FRV341" s="4"/>
      <c r="FRW341" s="4"/>
      <c r="FRX341" s="4"/>
      <c r="FRY341" s="4"/>
      <c r="FRZ341" s="4"/>
      <c r="FSA341" s="4"/>
      <c r="FSB341" s="4"/>
      <c r="FSC341" s="4"/>
      <c r="FSD341" s="4"/>
      <c r="FSE341" s="4"/>
      <c r="FSF341" s="4"/>
      <c r="FSG341" s="4"/>
      <c r="FSH341" s="4"/>
      <c r="FSI341" s="4"/>
      <c r="FSJ341" s="4"/>
      <c r="FSK341" s="4"/>
      <c r="FSL341" s="4"/>
      <c r="FSM341" s="4"/>
      <c r="FSN341" s="4"/>
      <c r="FSO341" s="4"/>
      <c r="FSP341" s="4"/>
      <c r="FSQ341" s="4"/>
      <c r="FSR341" s="4"/>
      <c r="FSS341" s="4"/>
      <c r="FST341" s="4"/>
      <c r="FSU341" s="4"/>
      <c r="FSV341" s="4"/>
      <c r="FSW341" s="4"/>
      <c r="FSX341" s="4"/>
      <c r="FSY341" s="4"/>
      <c r="FSZ341" s="4"/>
      <c r="FTA341" s="4"/>
      <c r="FTB341" s="4"/>
      <c r="FTC341" s="4"/>
      <c r="FTD341" s="4"/>
      <c r="FTE341" s="4"/>
      <c r="FTF341" s="4"/>
      <c r="FTG341" s="4"/>
      <c r="FTH341" s="4"/>
      <c r="FTI341" s="4"/>
      <c r="FTJ341" s="4"/>
      <c r="FTK341" s="4"/>
      <c r="FTL341" s="4"/>
      <c r="FTM341" s="4"/>
      <c r="FTN341" s="4"/>
      <c r="FTO341" s="4"/>
      <c r="FTP341" s="4"/>
      <c r="FTQ341" s="4"/>
      <c r="FTR341" s="4"/>
      <c r="FTS341" s="4"/>
      <c r="FTT341" s="4"/>
      <c r="FTU341" s="4"/>
      <c r="FTV341" s="4"/>
      <c r="FTW341" s="4"/>
      <c r="FTX341" s="4"/>
      <c r="FTY341" s="4"/>
      <c r="FTZ341" s="4"/>
      <c r="FUA341" s="4"/>
      <c r="FUB341" s="4"/>
      <c r="FUC341" s="4"/>
      <c r="FUD341" s="4"/>
      <c r="FUE341" s="4"/>
      <c r="FUF341" s="4"/>
      <c r="FUG341" s="4"/>
      <c r="FUH341" s="4"/>
      <c r="FUI341" s="4"/>
      <c r="FUJ341" s="4"/>
      <c r="FUK341" s="4"/>
      <c r="FUL341" s="4"/>
      <c r="FUM341" s="4"/>
      <c r="FUN341" s="4"/>
      <c r="FUO341" s="4"/>
      <c r="FUP341" s="4"/>
      <c r="FUQ341" s="4"/>
      <c r="FUR341" s="4"/>
      <c r="FUS341" s="4"/>
      <c r="FUT341" s="4"/>
      <c r="FUU341" s="4"/>
      <c r="FUV341" s="4"/>
      <c r="FUW341" s="4"/>
      <c r="FUX341" s="4"/>
      <c r="FUY341" s="4"/>
      <c r="FUZ341" s="4"/>
      <c r="FVA341" s="4"/>
      <c r="FVB341" s="4"/>
      <c r="FVC341" s="4"/>
      <c r="FVD341" s="4"/>
      <c r="FVE341" s="4"/>
      <c r="FVF341" s="4"/>
      <c r="FVG341" s="4"/>
      <c r="FVH341" s="4"/>
      <c r="FVI341" s="4"/>
      <c r="FVJ341" s="4"/>
      <c r="FVK341" s="4"/>
      <c r="FVL341" s="4"/>
      <c r="FVM341" s="4"/>
      <c r="FVN341" s="4"/>
      <c r="FVO341" s="4"/>
      <c r="FVP341" s="4"/>
      <c r="FVQ341" s="4"/>
      <c r="FVR341" s="4"/>
      <c r="FVS341" s="4"/>
      <c r="FVT341" s="4"/>
      <c r="FVU341" s="4"/>
      <c r="FVV341" s="4"/>
      <c r="FVW341" s="4"/>
      <c r="FVX341" s="4"/>
      <c r="FVY341" s="4"/>
      <c r="FVZ341" s="4"/>
      <c r="FWA341" s="4"/>
      <c r="FWB341" s="4"/>
      <c r="FWC341" s="4"/>
      <c r="FWD341" s="4"/>
      <c r="FWE341" s="4"/>
      <c r="FWF341" s="4"/>
      <c r="FWG341" s="4"/>
      <c r="FWH341" s="4"/>
      <c r="FWI341" s="4"/>
      <c r="FWJ341" s="4"/>
      <c r="FWK341" s="4"/>
      <c r="FWL341" s="4"/>
      <c r="FWM341" s="4"/>
      <c r="FWN341" s="4"/>
      <c r="FWO341" s="4"/>
      <c r="FWP341" s="4"/>
      <c r="FWQ341" s="4"/>
      <c r="FWR341" s="4"/>
      <c r="FWS341" s="4"/>
      <c r="FWT341" s="4"/>
      <c r="FWU341" s="4"/>
      <c r="FWV341" s="4"/>
      <c r="FWW341" s="4"/>
      <c r="FWX341" s="4"/>
      <c r="FWY341" s="4"/>
      <c r="FWZ341" s="4"/>
      <c r="FXA341" s="4"/>
      <c r="FXB341" s="4"/>
      <c r="FXC341" s="4"/>
      <c r="FXD341" s="4"/>
      <c r="FXE341" s="4"/>
      <c r="FXF341" s="4"/>
      <c r="FXG341" s="4"/>
      <c r="FXH341" s="4"/>
      <c r="FXI341" s="4"/>
      <c r="FXJ341" s="4"/>
      <c r="FXK341" s="4"/>
      <c r="FXL341" s="4"/>
      <c r="FXM341" s="4"/>
      <c r="FXN341" s="4"/>
      <c r="FXO341" s="4"/>
      <c r="FXP341" s="4"/>
      <c r="FXQ341" s="4"/>
      <c r="FXR341" s="4"/>
      <c r="FXS341" s="4"/>
      <c r="FXT341" s="4"/>
      <c r="FXU341" s="4"/>
      <c r="FXV341" s="4"/>
      <c r="FXW341" s="4"/>
      <c r="FXX341" s="4"/>
      <c r="FXY341" s="4"/>
      <c r="FXZ341" s="4"/>
      <c r="FYA341" s="4"/>
      <c r="FYB341" s="4"/>
      <c r="FYC341" s="4"/>
      <c r="FYD341" s="4"/>
      <c r="FYE341" s="4"/>
      <c r="FYF341" s="4"/>
      <c r="FYG341" s="4"/>
      <c r="FYH341" s="4"/>
      <c r="FYI341" s="4"/>
      <c r="FYJ341" s="4"/>
      <c r="FYK341" s="4"/>
      <c r="FYL341" s="4"/>
      <c r="FYM341" s="4"/>
      <c r="FYN341" s="4"/>
      <c r="FYO341" s="4"/>
      <c r="FYP341" s="4"/>
      <c r="FYQ341" s="4"/>
      <c r="FYR341" s="4"/>
      <c r="FYS341" s="4"/>
      <c r="FYT341" s="4"/>
      <c r="FYU341" s="4"/>
      <c r="FYV341" s="4"/>
      <c r="FYW341" s="4"/>
      <c r="FYX341" s="4"/>
      <c r="FYY341" s="4"/>
      <c r="FYZ341" s="4"/>
      <c r="FZA341" s="4"/>
      <c r="FZB341" s="4"/>
      <c r="FZC341" s="4"/>
      <c r="FZD341" s="4"/>
      <c r="FZE341" s="4"/>
      <c r="FZF341" s="4"/>
      <c r="FZG341" s="4"/>
      <c r="FZH341" s="4"/>
      <c r="FZI341" s="4"/>
      <c r="FZJ341" s="4"/>
      <c r="FZK341" s="4"/>
      <c r="FZL341" s="4"/>
      <c r="FZM341" s="4"/>
      <c r="FZN341" s="4"/>
      <c r="FZO341" s="4"/>
      <c r="FZP341" s="4"/>
      <c r="FZQ341" s="4"/>
      <c r="FZR341" s="4"/>
      <c r="FZS341" s="4"/>
      <c r="FZT341" s="4"/>
      <c r="FZU341" s="4"/>
      <c r="FZV341" s="4"/>
      <c r="FZW341" s="4"/>
      <c r="FZX341" s="4"/>
      <c r="FZY341" s="4"/>
      <c r="FZZ341" s="4"/>
      <c r="GAA341" s="4"/>
      <c r="GAB341" s="4"/>
      <c r="GAC341" s="4"/>
      <c r="GAD341" s="4"/>
      <c r="GAE341" s="4"/>
      <c r="GAF341" s="4"/>
      <c r="GAG341" s="4"/>
      <c r="GAH341" s="4"/>
      <c r="GAI341" s="4"/>
      <c r="GAJ341" s="4"/>
      <c r="GAK341" s="4"/>
      <c r="GAL341" s="4"/>
      <c r="GAM341" s="4"/>
      <c r="GAN341" s="4"/>
      <c r="GAO341" s="4"/>
      <c r="GAP341" s="4"/>
      <c r="GAQ341" s="4"/>
      <c r="GAR341" s="4"/>
      <c r="GAS341" s="4"/>
      <c r="GAT341" s="4"/>
      <c r="GAU341" s="4"/>
      <c r="GAV341" s="4"/>
      <c r="GAW341" s="4"/>
      <c r="GAX341" s="4"/>
      <c r="GAY341" s="4"/>
      <c r="GAZ341" s="4"/>
      <c r="GBA341" s="4"/>
      <c r="GBB341" s="4"/>
      <c r="GBC341" s="4"/>
      <c r="GBD341" s="4"/>
      <c r="GBE341" s="4"/>
      <c r="GBF341" s="4"/>
      <c r="GBG341" s="4"/>
      <c r="GBH341" s="4"/>
      <c r="GBI341" s="4"/>
      <c r="GBJ341" s="4"/>
      <c r="GBK341" s="4"/>
      <c r="GBL341" s="4"/>
      <c r="GBM341" s="4"/>
      <c r="GBN341" s="4"/>
      <c r="GBO341" s="4"/>
      <c r="GBP341" s="4"/>
      <c r="GBQ341" s="4"/>
      <c r="GBR341" s="4"/>
      <c r="GBS341" s="4"/>
      <c r="GBT341" s="4"/>
      <c r="GBU341" s="4"/>
      <c r="GBV341" s="4"/>
      <c r="GBW341" s="4"/>
      <c r="GBX341" s="4"/>
      <c r="GBY341" s="4"/>
      <c r="GBZ341" s="4"/>
      <c r="GCA341" s="4"/>
      <c r="GCB341" s="4"/>
      <c r="GCC341" s="4"/>
      <c r="GCD341" s="4"/>
      <c r="GCE341" s="4"/>
      <c r="GCF341" s="4"/>
      <c r="GCG341" s="4"/>
      <c r="GCH341" s="4"/>
      <c r="GCI341" s="4"/>
      <c r="GCJ341" s="4"/>
      <c r="GCK341" s="4"/>
      <c r="GCL341" s="4"/>
      <c r="GCM341" s="4"/>
      <c r="GCN341" s="4"/>
      <c r="GCO341" s="4"/>
      <c r="GCP341" s="4"/>
      <c r="GCQ341" s="4"/>
      <c r="GCR341" s="4"/>
      <c r="GCS341" s="4"/>
      <c r="GCT341" s="4"/>
      <c r="GCU341" s="4"/>
      <c r="GCV341" s="4"/>
      <c r="GCW341" s="4"/>
      <c r="GCX341" s="4"/>
      <c r="GCY341" s="4"/>
      <c r="GCZ341" s="4"/>
      <c r="GDA341" s="4"/>
      <c r="GDB341" s="4"/>
      <c r="GDC341" s="4"/>
      <c r="GDD341" s="4"/>
      <c r="GDE341" s="4"/>
      <c r="GDF341" s="4"/>
      <c r="GDG341" s="4"/>
      <c r="GDH341" s="4"/>
      <c r="GDI341" s="4"/>
      <c r="GDJ341" s="4"/>
      <c r="GDK341" s="4"/>
      <c r="GDL341" s="4"/>
      <c r="GDM341" s="4"/>
      <c r="GDN341" s="4"/>
      <c r="GDO341" s="4"/>
      <c r="GDP341" s="4"/>
      <c r="GDQ341" s="4"/>
      <c r="GDR341" s="4"/>
      <c r="GDS341" s="4"/>
      <c r="GDT341" s="4"/>
      <c r="GDU341" s="4"/>
      <c r="GDV341" s="4"/>
      <c r="GDW341" s="4"/>
      <c r="GDX341" s="4"/>
      <c r="GDY341" s="4"/>
      <c r="GDZ341" s="4"/>
      <c r="GEA341" s="4"/>
      <c r="GEB341" s="4"/>
      <c r="GEC341" s="4"/>
      <c r="GED341" s="4"/>
      <c r="GEE341" s="4"/>
      <c r="GEF341" s="4"/>
      <c r="GEG341" s="4"/>
      <c r="GEH341" s="4"/>
      <c r="GEI341" s="4"/>
      <c r="GEJ341" s="4"/>
      <c r="GEK341" s="4"/>
      <c r="GEL341" s="4"/>
      <c r="GEM341" s="4"/>
      <c r="GEN341" s="4"/>
      <c r="GEO341" s="4"/>
      <c r="GEP341" s="4"/>
      <c r="GEQ341" s="4"/>
      <c r="GER341" s="4"/>
      <c r="GES341" s="4"/>
      <c r="GET341" s="4"/>
      <c r="GEU341" s="4"/>
      <c r="GEV341" s="4"/>
      <c r="GEW341" s="4"/>
      <c r="GEX341" s="4"/>
      <c r="GEY341" s="4"/>
      <c r="GEZ341" s="4"/>
      <c r="GFA341" s="4"/>
      <c r="GFB341" s="4"/>
      <c r="GFC341" s="4"/>
      <c r="GFD341" s="4"/>
      <c r="GFE341" s="4"/>
      <c r="GFF341" s="4"/>
      <c r="GFG341" s="4"/>
      <c r="GFH341" s="4"/>
      <c r="GFI341" s="4"/>
      <c r="GFJ341" s="4"/>
      <c r="GFK341" s="4"/>
      <c r="GFL341" s="4"/>
      <c r="GFM341" s="4"/>
      <c r="GFN341" s="4"/>
      <c r="GFO341" s="4"/>
      <c r="GFP341" s="4"/>
      <c r="GFQ341" s="4"/>
      <c r="GFR341" s="4"/>
      <c r="GFS341" s="4"/>
      <c r="GFT341" s="4"/>
      <c r="GFU341" s="4"/>
      <c r="GFV341" s="4"/>
      <c r="GFW341" s="4"/>
      <c r="GFX341" s="4"/>
      <c r="GFY341" s="4"/>
      <c r="GFZ341" s="4"/>
      <c r="GGA341" s="4"/>
      <c r="GGB341" s="4"/>
      <c r="GGC341" s="4"/>
      <c r="GGD341" s="4"/>
      <c r="GGE341" s="4"/>
      <c r="GGF341" s="4"/>
      <c r="GGG341" s="4"/>
      <c r="GGH341" s="4"/>
      <c r="GGI341" s="4"/>
      <c r="GGJ341" s="4"/>
      <c r="GGK341" s="4"/>
      <c r="GGL341" s="4"/>
      <c r="GGM341" s="4"/>
      <c r="GGN341" s="4"/>
      <c r="GGO341" s="4"/>
      <c r="GGP341" s="4"/>
      <c r="GGQ341" s="4"/>
      <c r="GGR341" s="4"/>
      <c r="GGS341" s="4"/>
      <c r="GGT341" s="4"/>
      <c r="GGU341" s="4"/>
      <c r="GGV341" s="4"/>
      <c r="GGW341" s="4"/>
      <c r="GGX341" s="4"/>
      <c r="GGY341" s="4"/>
      <c r="GGZ341" s="4"/>
      <c r="GHA341" s="4"/>
      <c r="GHB341" s="4"/>
      <c r="GHC341" s="4"/>
      <c r="GHD341" s="4"/>
      <c r="GHE341" s="4"/>
      <c r="GHF341" s="4"/>
      <c r="GHG341" s="4"/>
      <c r="GHH341" s="4"/>
      <c r="GHI341" s="4"/>
      <c r="GHJ341" s="4"/>
      <c r="GHK341" s="4"/>
      <c r="GHL341" s="4"/>
      <c r="GHM341" s="4"/>
      <c r="GHN341" s="4"/>
      <c r="GHO341" s="4"/>
      <c r="GHP341" s="4"/>
      <c r="GHQ341" s="4"/>
      <c r="GHR341" s="4"/>
      <c r="GHS341" s="4"/>
      <c r="GHT341" s="4"/>
      <c r="GHU341" s="4"/>
      <c r="GHV341" s="4"/>
      <c r="GHW341" s="4"/>
      <c r="GHX341" s="4"/>
      <c r="GHY341" s="4"/>
      <c r="GHZ341" s="4"/>
      <c r="GIA341" s="4"/>
      <c r="GIB341" s="4"/>
      <c r="GIC341" s="4"/>
      <c r="GID341" s="4"/>
      <c r="GIE341" s="4"/>
      <c r="GIF341" s="4"/>
      <c r="GIG341" s="4"/>
      <c r="GIH341" s="4"/>
      <c r="GII341" s="4"/>
      <c r="GIJ341" s="4"/>
      <c r="GIK341" s="4"/>
      <c r="GIL341" s="4"/>
      <c r="GIM341" s="4"/>
      <c r="GIN341" s="4"/>
      <c r="GIO341" s="4"/>
      <c r="GIP341" s="4"/>
      <c r="GIQ341" s="4"/>
      <c r="GIR341" s="4"/>
      <c r="GIS341" s="4"/>
      <c r="GIT341" s="4"/>
      <c r="GIU341" s="4"/>
      <c r="GIV341" s="4"/>
      <c r="GIW341" s="4"/>
      <c r="GIX341" s="4"/>
      <c r="GIY341" s="4"/>
      <c r="GIZ341" s="4"/>
      <c r="GJA341" s="4"/>
      <c r="GJB341" s="4"/>
      <c r="GJC341" s="4"/>
      <c r="GJD341" s="4"/>
      <c r="GJE341" s="4"/>
      <c r="GJF341" s="4"/>
      <c r="GJG341" s="4"/>
      <c r="GJH341" s="4"/>
      <c r="GJI341" s="4"/>
      <c r="GJJ341" s="4"/>
      <c r="GJK341" s="4"/>
      <c r="GJL341" s="4"/>
      <c r="GJM341" s="4"/>
      <c r="GJN341" s="4"/>
      <c r="GJO341" s="4"/>
      <c r="GJP341" s="4"/>
      <c r="GJQ341" s="4"/>
      <c r="GJR341" s="4"/>
      <c r="GJS341" s="4"/>
      <c r="GJT341" s="4"/>
      <c r="GJU341" s="4"/>
      <c r="GJV341" s="4"/>
      <c r="GJW341" s="4"/>
      <c r="GJX341" s="4"/>
      <c r="GJY341" s="4"/>
      <c r="GJZ341" s="4"/>
      <c r="GKA341" s="4"/>
      <c r="GKB341" s="4"/>
      <c r="GKC341" s="4"/>
      <c r="GKD341" s="4"/>
      <c r="GKE341" s="4"/>
      <c r="GKF341" s="4"/>
      <c r="GKG341" s="4"/>
      <c r="GKH341" s="4"/>
      <c r="GKI341" s="4"/>
      <c r="GKJ341" s="4"/>
      <c r="GKK341" s="4"/>
      <c r="GKL341" s="4"/>
      <c r="GKM341" s="4"/>
      <c r="GKN341" s="4"/>
      <c r="GKO341" s="4"/>
      <c r="GKP341" s="4"/>
      <c r="GKQ341" s="4"/>
      <c r="GKR341" s="4"/>
      <c r="GKS341" s="4"/>
      <c r="GKT341" s="4"/>
      <c r="GKU341" s="4"/>
      <c r="GKV341" s="4"/>
      <c r="GKW341" s="4"/>
      <c r="GKX341" s="4"/>
      <c r="GKY341" s="4"/>
      <c r="GKZ341" s="4"/>
      <c r="GLA341" s="4"/>
      <c r="GLB341" s="4"/>
      <c r="GLC341" s="4"/>
      <c r="GLD341" s="4"/>
      <c r="GLE341" s="4"/>
      <c r="GLF341" s="4"/>
      <c r="GLG341" s="4"/>
      <c r="GLH341" s="4"/>
      <c r="GLI341" s="4"/>
      <c r="GLJ341" s="4"/>
      <c r="GLK341" s="4"/>
      <c r="GLL341" s="4"/>
      <c r="GLM341" s="4"/>
      <c r="GLN341" s="4"/>
      <c r="GLO341" s="4"/>
      <c r="GLP341" s="4"/>
      <c r="GLQ341" s="4"/>
      <c r="GLR341" s="4"/>
      <c r="GLS341" s="4"/>
      <c r="GLT341" s="4"/>
      <c r="GLU341" s="4"/>
      <c r="GLV341" s="4"/>
      <c r="GLW341" s="4"/>
      <c r="GLX341" s="4"/>
      <c r="GLY341" s="4"/>
      <c r="GLZ341" s="4"/>
      <c r="GMA341" s="4"/>
      <c r="GMB341" s="4"/>
      <c r="GMC341" s="4"/>
      <c r="GMD341" s="4"/>
      <c r="GME341" s="4"/>
      <c r="GMF341" s="4"/>
      <c r="GMG341" s="4"/>
      <c r="GMH341" s="4"/>
      <c r="GMI341" s="4"/>
      <c r="GMJ341" s="4"/>
      <c r="GMK341" s="4"/>
      <c r="GML341" s="4"/>
      <c r="GMM341" s="4"/>
      <c r="GMN341" s="4"/>
      <c r="GMO341" s="4"/>
      <c r="GMP341" s="4"/>
      <c r="GMQ341" s="4"/>
      <c r="GMR341" s="4"/>
      <c r="GMS341" s="4"/>
      <c r="GMT341" s="4"/>
      <c r="GMU341" s="4"/>
      <c r="GMV341" s="4"/>
      <c r="GMW341" s="4"/>
      <c r="GMX341" s="4"/>
      <c r="GMY341" s="4"/>
      <c r="GMZ341" s="4"/>
      <c r="GNA341" s="4"/>
      <c r="GNB341" s="4"/>
      <c r="GNC341" s="4"/>
      <c r="GND341" s="4"/>
      <c r="GNE341" s="4"/>
      <c r="GNF341" s="4"/>
      <c r="GNG341" s="4"/>
      <c r="GNH341" s="4"/>
      <c r="GNI341" s="4"/>
      <c r="GNJ341" s="4"/>
      <c r="GNK341" s="4"/>
      <c r="GNL341" s="4"/>
      <c r="GNM341" s="4"/>
      <c r="GNN341" s="4"/>
      <c r="GNO341" s="4"/>
      <c r="GNP341" s="4"/>
      <c r="GNQ341" s="4"/>
      <c r="GNR341" s="4"/>
      <c r="GNS341" s="4"/>
      <c r="GNT341" s="4"/>
      <c r="GNU341" s="4"/>
      <c r="GNV341" s="4"/>
      <c r="GNW341" s="4"/>
      <c r="GNX341" s="4"/>
      <c r="GNY341" s="4"/>
      <c r="GNZ341" s="4"/>
      <c r="GOA341" s="4"/>
      <c r="GOB341" s="4"/>
      <c r="GOC341" s="4"/>
      <c r="GOD341" s="4"/>
      <c r="GOE341" s="4"/>
      <c r="GOF341" s="4"/>
      <c r="GOG341" s="4"/>
      <c r="GOH341" s="4"/>
      <c r="GOI341" s="4"/>
      <c r="GOJ341" s="4"/>
      <c r="GOK341" s="4"/>
      <c r="GOL341" s="4"/>
      <c r="GOM341" s="4"/>
      <c r="GON341" s="4"/>
      <c r="GOO341" s="4"/>
      <c r="GOP341" s="4"/>
      <c r="GOQ341" s="4"/>
      <c r="GOR341" s="4"/>
      <c r="GOS341" s="4"/>
      <c r="GOT341" s="4"/>
      <c r="GOU341" s="4"/>
      <c r="GOV341" s="4"/>
      <c r="GOW341" s="4"/>
      <c r="GOX341" s="4"/>
      <c r="GOY341" s="4"/>
      <c r="GOZ341" s="4"/>
      <c r="GPA341" s="4"/>
      <c r="GPB341" s="4"/>
      <c r="GPC341" s="4"/>
      <c r="GPD341" s="4"/>
      <c r="GPE341" s="4"/>
      <c r="GPF341" s="4"/>
      <c r="GPG341" s="4"/>
      <c r="GPH341" s="4"/>
      <c r="GPI341" s="4"/>
      <c r="GPJ341" s="4"/>
      <c r="GPK341" s="4"/>
      <c r="GPL341" s="4"/>
      <c r="GPM341" s="4"/>
      <c r="GPN341" s="4"/>
      <c r="GPO341" s="4"/>
      <c r="GPP341" s="4"/>
      <c r="GPQ341" s="4"/>
      <c r="GPR341" s="4"/>
      <c r="GPS341" s="4"/>
      <c r="GPT341" s="4"/>
      <c r="GPU341" s="4"/>
      <c r="GPV341" s="4"/>
      <c r="GPW341" s="4"/>
      <c r="GPX341" s="4"/>
      <c r="GPY341" s="4"/>
      <c r="GPZ341" s="4"/>
      <c r="GQA341" s="4"/>
      <c r="GQB341" s="4"/>
      <c r="GQC341" s="4"/>
      <c r="GQD341" s="4"/>
      <c r="GQE341" s="4"/>
      <c r="GQF341" s="4"/>
      <c r="GQG341" s="4"/>
      <c r="GQH341" s="4"/>
      <c r="GQI341" s="4"/>
      <c r="GQJ341" s="4"/>
      <c r="GQK341" s="4"/>
      <c r="GQL341" s="4"/>
      <c r="GQM341" s="4"/>
      <c r="GQN341" s="4"/>
      <c r="GQO341" s="4"/>
      <c r="GQP341" s="4"/>
      <c r="GQQ341" s="4"/>
      <c r="GQR341" s="4"/>
      <c r="GQS341" s="4"/>
      <c r="GQT341" s="4"/>
      <c r="GQU341" s="4"/>
      <c r="GQV341" s="4"/>
      <c r="GQW341" s="4"/>
      <c r="GQX341" s="4"/>
      <c r="GQY341" s="4"/>
      <c r="GQZ341" s="4"/>
      <c r="GRA341" s="4"/>
      <c r="GRB341" s="4"/>
      <c r="GRC341" s="4"/>
      <c r="GRD341" s="4"/>
      <c r="GRE341" s="4"/>
      <c r="GRF341" s="4"/>
      <c r="GRG341" s="4"/>
      <c r="GRH341" s="4"/>
      <c r="GRI341" s="4"/>
      <c r="GRJ341" s="4"/>
      <c r="GRK341" s="4"/>
      <c r="GRL341" s="4"/>
      <c r="GRM341" s="4"/>
      <c r="GRN341" s="4"/>
      <c r="GRO341" s="4"/>
      <c r="GRP341" s="4"/>
      <c r="GRQ341" s="4"/>
      <c r="GRR341" s="4"/>
      <c r="GRS341" s="4"/>
      <c r="GRT341" s="4"/>
      <c r="GRU341" s="4"/>
      <c r="GRV341" s="4"/>
      <c r="GRW341" s="4"/>
      <c r="GRX341" s="4"/>
      <c r="GRY341" s="4"/>
      <c r="GRZ341" s="4"/>
      <c r="GSA341" s="4"/>
      <c r="GSB341" s="4"/>
      <c r="GSC341" s="4"/>
      <c r="GSD341" s="4"/>
      <c r="GSE341" s="4"/>
      <c r="GSF341" s="4"/>
      <c r="GSG341" s="4"/>
      <c r="GSH341" s="4"/>
      <c r="GSI341" s="4"/>
      <c r="GSJ341" s="4"/>
      <c r="GSK341" s="4"/>
      <c r="GSL341" s="4"/>
      <c r="GSM341" s="4"/>
      <c r="GSN341" s="4"/>
      <c r="GSO341" s="4"/>
      <c r="GSP341" s="4"/>
      <c r="GSQ341" s="4"/>
      <c r="GSR341" s="4"/>
      <c r="GSS341" s="4"/>
      <c r="GST341" s="4"/>
      <c r="GSU341" s="4"/>
      <c r="GSV341" s="4"/>
      <c r="GSW341" s="4"/>
      <c r="GSX341" s="4"/>
      <c r="GSY341" s="4"/>
      <c r="GSZ341" s="4"/>
      <c r="GTA341" s="4"/>
      <c r="GTB341" s="4"/>
      <c r="GTC341" s="4"/>
      <c r="GTD341" s="4"/>
      <c r="GTE341" s="4"/>
      <c r="GTF341" s="4"/>
      <c r="GTG341" s="4"/>
      <c r="GTH341" s="4"/>
      <c r="GTI341" s="4"/>
      <c r="GTJ341" s="4"/>
      <c r="GTK341" s="4"/>
      <c r="GTL341" s="4"/>
      <c r="GTM341" s="4"/>
      <c r="GTN341" s="4"/>
      <c r="GTO341" s="4"/>
      <c r="GTP341" s="4"/>
      <c r="GTQ341" s="4"/>
      <c r="GTR341" s="4"/>
      <c r="GTS341" s="4"/>
      <c r="GTT341" s="4"/>
      <c r="GTU341" s="4"/>
      <c r="GTV341" s="4"/>
      <c r="GTW341" s="4"/>
      <c r="GTX341" s="4"/>
      <c r="GTY341" s="4"/>
      <c r="GTZ341" s="4"/>
      <c r="GUA341" s="4"/>
      <c r="GUB341" s="4"/>
      <c r="GUC341" s="4"/>
      <c r="GUD341" s="4"/>
      <c r="GUE341" s="4"/>
      <c r="GUF341" s="4"/>
      <c r="GUG341" s="4"/>
      <c r="GUH341" s="4"/>
      <c r="GUI341" s="4"/>
      <c r="GUJ341" s="4"/>
      <c r="GUK341" s="4"/>
      <c r="GUL341" s="4"/>
      <c r="GUM341" s="4"/>
      <c r="GUN341" s="4"/>
      <c r="GUO341" s="4"/>
      <c r="GUP341" s="4"/>
      <c r="GUQ341" s="4"/>
      <c r="GUR341" s="4"/>
      <c r="GUS341" s="4"/>
      <c r="GUT341" s="4"/>
      <c r="GUU341" s="4"/>
      <c r="GUV341" s="4"/>
      <c r="GUW341" s="4"/>
      <c r="GUX341" s="4"/>
      <c r="GUY341" s="4"/>
      <c r="GUZ341" s="4"/>
      <c r="GVA341" s="4"/>
      <c r="GVB341" s="4"/>
      <c r="GVC341" s="4"/>
      <c r="GVD341" s="4"/>
      <c r="GVE341" s="4"/>
      <c r="GVF341" s="4"/>
      <c r="GVG341" s="4"/>
      <c r="GVH341" s="4"/>
      <c r="GVI341" s="4"/>
      <c r="GVJ341" s="4"/>
      <c r="GVK341" s="4"/>
      <c r="GVL341" s="4"/>
      <c r="GVM341" s="4"/>
      <c r="GVN341" s="4"/>
      <c r="GVO341" s="4"/>
      <c r="GVP341" s="4"/>
      <c r="GVQ341" s="4"/>
      <c r="GVR341" s="4"/>
      <c r="GVS341" s="4"/>
      <c r="GVT341" s="4"/>
      <c r="GVU341" s="4"/>
      <c r="GVV341" s="4"/>
      <c r="GVW341" s="4"/>
      <c r="GVX341" s="4"/>
      <c r="GVY341" s="4"/>
      <c r="GVZ341" s="4"/>
      <c r="GWA341" s="4"/>
      <c r="GWB341" s="4"/>
      <c r="GWC341" s="4"/>
      <c r="GWD341" s="4"/>
      <c r="GWE341" s="4"/>
      <c r="GWF341" s="4"/>
      <c r="GWG341" s="4"/>
      <c r="GWH341" s="4"/>
      <c r="GWI341" s="4"/>
      <c r="GWJ341" s="4"/>
      <c r="GWK341" s="4"/>
      <c r="GWL341" s="4"/>
      <c r="GWM341" s="4"/>
      <c r="GWN341" s="4"/>
      <c r="GWO341" s="4"/>
      <c r="GWP341" s="4"/>
      <c r="GWQ341" s="4"/>
      <c r="GWR341" s="4"/>
      <c r="GWS341" s="4"/>
      <c r="GWT341" s="4"/>
      <c r="GWU341" s="4"/>
      <c r="GWV341" s="4"/>
      <c r="GWW341" s="4"/>
      <c r="GWX341" s="4"/>
      <c r="GWY341" s="4"/>
      <c r="GWZ341" s="4"/>
      <c r="GXA341" s="4"/>
      <c r="GXB341" s="4"/>
      <c r="GXC341" s="4"/>
      <c r="GXD341" s="4"/>
      <c r="GXE341" s="4"/>
      <c r="GXF341" s="4"/>
      <c r="GXG341" s="4"/>
      <c r="GXH341" s="4"/>
      <c r="GXI341" s="4"/>
      <c r="GXJ341" s="4"/>
      <c r="GXK341" s="4"/>
      <c r="GXL341" s="4"/>
      <c r="GXM341" s="4"/>
      <c r="GXN341" s="4"/>
      <c r="GXO341" s="4"/>
      <c r="GXP341" s="4"/>
      <c r="GXQ341" s="4"/>
      <c r="GXR341" s="4"/>
      <c r="GXS341" s="4"/>
      <c r="GXT341" s="4"/>
      <c r="GXU341" s="4"/>
      <c r="GXV341" s="4"/>
      <c r="GXW341" s="4"/>
      <c r="GXX341" s="4"/>
      <c r="GXY341" s="4"/>
      <c r="GXZ341" s="4"/>
      <c r="GYA341" s="4"/>
      <c r="GYB341" s="4"/>
      <c r="GYC341" s="4"/>
      <c r="GYD341" s="4"/>
      <c r="GYE341" s="4"/>
      <c r="GYF341" s="4"/>
      <c r="GYG341" s="4"/>
      <c r="GYH341" s="4"/>
      <c r="GYI341" s="4"/>
      <c r="GYJ341" s="4"/>
      <c r="GYK341" s="4"/>
      <c r="GYL341" s="4"/>
      <c r="GYM341" s="4"/>
      <c r="GYN341" s="4"/>
      <c r="GYO341" s="4"/>
      <c r="GYP341" s="4"/>
      <c r="GYQ341" s="4"/>
      <c r="GYR341" s="4"/>
      <c r="GYS341" s="4"/>
      <c r="GYT341" s="4"/>
      <c r="GYU341" s="4"/>
      <c r="GYV341" s="4"/>
      <c r="GYW341" s="4"/>
      <c r="GYX341" s="4"/>
      <c r="GYY341" s="4"/>
      <c r="GYZ341" s="4"/>
      <c r="GZA341" s="4"/>
      <c r="GZB341" s="4"/>
      <c r="GZC341" s="4"/>
      <c r="GZD341" s="4"/>
      <c r="GZE341" s="4"/>
      <c r="GZF341" s="4"/>
      <c r="GZG341" s="4"/>
      <c r="GZH341" s="4"/>
      <c r="GZI341" s="4"/>
      <c r="GZJ341" s="4"/>
      <c r="GZK341" s="4"/>
      <c r="GZL341" s="4"/>
      <c r="GZM341" s="4"/>
      <c r="GZN341" s="4"/>
      <c r="GZO341" s="4"/>
      <c r="GZP341" s="4"/>
      <c r="GZQ341" s="4"/>
      <c r="GZR341" s="4"/>
      <c r="GZS341" s="4"/>
      <c r="GZT341" s="4"/>
      <c r="GZU341" s="4"/>
      <c r="GZV341" s="4"/>
      <c r="GZW341" s="4"/>
      <c r="GZX341" s="4"/>
      <c r="GZY341" s="4"/>
      <c r="GZZ341" s="4"/>
      <c r="HAA341" s="4"/>
      <c r="HAB341" s="4"/>
      <c r="HAC341" s="4"/>
      <c r="HAD341" s="4"/>
      <c r="HAE341" s="4"/>
      <c r="HAF341" s="4"/>
      <c r="HAG341" s="4"/>
      <c r="HAH341" s="4"/>
      <c r="HAI341" s="4"/>
      <c r="HAJ341" s="4"/>
      <c r="HAK341" s="4"/>
      <c r="HAL341" s="4"/>
      <c r="HAM341" s="4"/>
      <c r="HAN341" s="4"/>
      <c r="HAO341" s="4"/>
      <c r="HAP341" s="4"/>
      <c r="HAQ341" s="4"/>
      <c r="HAR341" s="4"/>
      <c r="HAS341" s="4"/>
      <c r="HAT341" s="4"/>
      <c r="HAU341" s="4"/>
      <c r="HAV341" s="4"/>
      <c r="HAW341" s="4"/>
      <c r="HAX341" s="4"/>
      <c r="HAY341" s="4"/>
      <c r="HAZ341" s="4"/>
      <c r="HBA341" s="4"/>
      <c r="HBB341" s="4"/>
      <c r="HBC341" s="4"/>
      <c r="HBD341" s="4"/>
      <c r="HBE341" s="4"/>
      <c r="HBF341" s="4"/>
      <c r="HBG341" s="4"/>
      <c r="HBH341" s="4"/>
      <c r="HBI341" s="4"/>
      <c r="HBJ341" s="4"/>
      <c r="HBK341" s="4"/>
      <c r="HBL341" s="4"/>
      <c r="HBM341" s="4"/>
      <c r="HBN341" s="4"/>
      <c r="HBO341" s="4"/>
      <c r="HBP341" s="4"/>
      <c r="HBQ341" s="4"/>
      <c r="HBR341" s="4"/>
      <c r="HBS341" s="4"/>
      <c r="HBT341" s="4"/>
      <c r="HBU341" s="4"/>
      <c r="HBV341" s="4"/>
      <c r="HBW341" s="4"/>
      <c r="HBX341" s="4"/>
      <c r="HBY341" s="4"/>
      <c r="HBZ341" s="4"/>
      <c r="HCA341" s="4"/>
      <c r="HCB341" s="4"/>
      <c r="HCC341" s="4"/>
      <c r="HCD341" s="4"/>
      <c r="HCE341" s="4"/>
      <c r="HCF341" s="4"/>
      <c r="HCG341" s="4"/>
      <c r="HCH341" s="4"/>
      <c r="HCI341" s="4"/>
      <c r="HCJ341" s="4"/>
      <c r="HCK341" s="4"/>
      <c r="HCL341" s="4"/>
      <c r="HCM341" s="4"/>
      <c r="HCN341" s="4"/>
      <c r="HCO341" s="4"/>
      <c r="HCP341" s="4"/>
      <c r="HCQ341" s="4"/>
      <c r="HCR341" s="4"/>
      <c r="HCS341" s="4"/>
      <c r="HCT341" s="4"/>
      <c r="HCU341" s="4"/>
      <c r="HCV341" s="4"/>
      <c r="HCW341" s="4"/>
      <c r="HCX341" s="4"/>
      <c r="HCY341" s="4"/>
      <c r="HCZ341" s="4"/>
      <c r="HDA341" s="4"/>
      <c r="HDB341" s="4"/>
      <c r="HDC341" s="4"/>
      <c r="HDD341" s="4"/>
      <c r="HDE341" s="4"/>
      <c r="HDF341" s="4"/>
      <c r="HDG341" s="4"/>
      <c r="HDH341" s="4"/>
      <c r="HDI341" s="4"/>
      <c r="HDJ341" s="4"/>
      <c r="HDK341" s="4"/>
      <c r="HDL341" s="4"/>
      <c r="HDM341" s="4"/>
      <c r="HDN341" s="4"/>
      <c r="HDO341" s="4"/>
      <c r="HDP341" s="4"/>
      <c r="HDQ341" s="4"/>
      <c r="HDR341" s="4"/>
      <c r="HDS341" s="4"/>
      <c r="HDT341" s="4"/>
      <c r="HDU341" s="4"/>
      <c r="HDV341" s="4"/>
      <c r="HDW341" s="4"/>
      <c r="HDX341" s="4"/>
      <c r="HDY341" s="4"/>
      <c r="HDZ341" s="4"/>
      <c r="HEA341" s="4"/>
      <c r="HEB341" s="4"/>
      <c r="HEC341" s="4"/>
      <c r="HED341" s="4"/>
      <c r="HEE341" s="4"/>
      <c r="HEF341" s="4"/>
      <c r="HEG341" s="4"/>
      <c r="HEH341" s="4"/>
      <c r="HEI341" s="4"/>
      <c r="HEJ341" s="4"/>
      <c r="HEK341" s="4"/>
      <c r="HEL341" s="4"/>
      <c r="HEM341" s="4"/>
      <c r="HEN341" s="4"/>
      <c r="HEO341" s="4"/>
      <c r="HEP341" s="4"/>
      <c r="HEQ341" s="4"/>
      <c r="HER341" s="4"/>
      <c r="HES341" s="4"/>
      <c r="HET341" s="4"/>
      <c r="HEU341" s="4"/>
      <c r="HEV341" s="4"/>
      <c r="HEW341" s="4"/>
      <c r="HEX341" s="4"/>
      <c r="HEY341" s="4"/>
      <c r="HEZ341" s="4"/>
      <c r="HFA341" s="4"/>
      <c r="HFB341" s="4"/>
      <c r="HFC341" s="4"/>
      <c r="HFD341" s="4"/>
      <c r="HFE341" s="4"/>
      <c r="HFF341" s="4"/>
      <c r="HFG341" s="4"/>
      <c r="HFH341" s="4"/>
      <c r="HFI341" s="4"/>
      <c r="HFJ341" s="4"/>
      <c r="HFK341" s="4"/>
      <c r="HFL341" s="4"/>
      <c r="HFM341" s="4"/>
      <c r="HFN341" s="4"/>
      <c r="HFO341" s="4"/>
      <c r="HFP341" s="4"/>
      <c r="HFQ341" s="4"/>
      <c r="HFR341" s="4"/>
      <c r="HFS341" s="4"/>
      <c r="HFT341" s="4"/>
      <c r="HFU341" s="4"/>
      <c r="HFV341" s="4"/>
      <c r="HFW341" s="4"/>
      <c r="HFX341" s="4"/>
      <c r="HFY341" s="4"/>
      <c r="HFZ341" s="4"/>
      <c r="HGA341" s="4"/>
      <c r="HGB341" s="4"/>
      <c r="HGC341" s="4"/>
      <c r="HGD341" s="4"/>
      <c r="HGE341" s="4"/>
      <c r="HGF341" s="4"/>
      <c r="HGG341" s="4"/>
      <c r="HGH341" s="4"/>
      <c r="HGI341" s="4"/>
      <c r="HGJ341" s="4"/>
      <c r="HGK341" s="4"/>
      <c r="HGL341" s="4"/>
      <c r="HGM341" s="4"/>
      <c r="HGN341" s="4"/>
      <c r="HGO341" s="4"/>
      <c r="HGP341" s="4"/>
      <c r="HGQ341" s="4"/>
      <c r="HGR341" s="4"/>
      <c r="HGS341" s="4"/>
      <c r="HGT341" s="4"/>
      <c r="HGU341" s="4"/>
      <c r="HGV341" s="4"/>
      <c r="HGW341" s="4"/>
      <c r="HGX341" s="4"/>
      <c r="HGY341" s="4"/>
      <c r="HGZ341" s="4"/>
      <c r="HHA341" s="4"/>
      <c r="HHB341" s="4"/>
      <c r="HHC341" s="4"/>
      <c r="HHD341" s="4"/>
      <c r="HHE341" s="4"/>
      <c r="HHF341" s="4"/>
      <c r="HHG341" s="4"/>
      <c r="HHH341" s="4"/>
      <c r="HHI341" s="4"/>
      <c r="HHJ341" s="4"/>
      <c r="HHK341" s="4"/>
      <c r="HHL341" s="4"/>
      <c r="HHM341" s="4"/>
      <c r="HHN341" s="4"/>
      <c r="HHO341" s="4"/>
      <c r="HHP341" s="4"/>
      <c r="HHQ341" s="4"/>
      <c r="HHR341" s="4"/>
      <c r="HHS341" s="4"/>
      <c r="HHT341" s="4"/>
      <c r="HHU341" s="4"/>
      <c r="HHV341" s="4"/>
      <c r="HHW341" s="4"/>
      <c r="HHX341" s="4"/>
      <c r="HHY341" s="4"/>
      <c r="HHZ341" s="4"/>
      <c r="HIA341" s="4"/>
      <c r="HIB341" s="4"/>
      <c r="HIC341" s="4"/>
      <c r="HID341" s="4"/>
      <c r="HIE341" s="4"/>
      <c r="HIF341" s="4"/>
      <c r="HIG341" s="4"/>
      <c r="HIH341" s="4"/>
      <c r="HII341" s="4"/>
      <c r="HIJ341" s="4"/>
      <c r="HIK341" s="4"/>
      <c r="HIL341" s="4"/>
      <c r="HIM341" s="4"/>
      <c r="HIN341" s="4"/>
      <c r="HIO341" s="4"/>
      <c r="HIP341" s="4"/>
      <c r="HIQ341" s="4"/>
      <c r="HIR341" s="4"/>
      <c r="HIS341" s="4"/>
      <c r="HIT341" s="4"/>
      <c r="HIU341" s="4"/>
      <c r="HIV341" s="4"/>
      <c r="HIW341" s="4"/>
      <c r="HIX341" s="4"/>
      <c r="HIY341" s="4"/>
      <c r="HIZ341" s="4"/>
      <c r="HJA341" s="4"/>
      <c r="HJB341" s="4"/>
      <c r="HJC341" s="4"/>
      <c r="HJD341" s="4"/>
      <c r="HJE341" s="4"/>
      <c r="HJF341" s="4"/>
      <c r="HJG341" s="4"/>
      <c r="HJH341" s="4"/>
      <c r="HJI341" s="4"/>
      <c r="HJJ341" s="4"/>
      <c r="HJK341" s="4"/>
      <c r="HJL341" s="4"/>
      <c r="HJM341" s="4"/>
      <c r="HJN341" s="4"/>
      <c r="HJO341" s="4"/>
      <c r="HJP341" s="4"/>
      <c r="HJQ341" s="4"/>
      <c r="HJR341" s="4"/>
      <c r="HJS341" s="4"/>
      <c r="HJT341" s="4"/>
      <c r="HJU341" s="4"/>
      <c r="HJV341" s="4"/>
      <c r="HJW341" s="4"/>
      <c r="HJX341" s="4"/>
      <c r="HJY341" s="4"/>
      <c r="HJZ341" s="4"/>
      <c r="HKA341" s="4"/>
      <c r="HKB341" s="4"/>
      <c r="HKC341" s="4"/>
      <c r="HKD341" s="4"/>
      <c r="HKE341" s="4"/>
      <c r="HKF341" s="4"/>
      <c r="HKG341" s="4"/>
      <c r="HKH341" s="4"/>
      <c r="HKI341" s="4"/>
      <c r="HKJ341" s="4"/>
      <c r="HKK341" s="4"/>
      <c r="HKL341" s="4"/>
      <c r="HKM341" s="4"/>
      <c r="HKN341" s="4"/>
      <c r="HKO341" s="4"/>
      <c r="HKP341" s="4"/>
      <c r="HKQ341" s="4"/>
      <c r="HKR341" s="4"/>
      <c r="HKS341" s="4"/>
      <c r="HKT341" s="4"/>
      <c r="HKU341" s="4"/>
      <c r="HKV341" s="4"/>
      <c r="HKW341" s="4"/>
      <c r="HKX341" s="4"/>
      <c r="HKY341" s="4"/>
      <c r="HKZ341" s="4"/>
      <c r="HLA341" s="4"/>
      <c r="HLB341" s="4"/>
      <c r="HLC341" s="4"/>
      <c r="HLD341" s="4"/>
      <c r="HLE341" s="4"/>
      <c r="HLF341" s="4"/>
      <c r="HLG341" s="4"/>
      <c r="HLH341" s="4"/>
      <c r="HLI341" s="4"/>
      <c r="HLJ341" s="4"/>
      <c r="HLK341" s="4"/>
      <c r="HLL341" s="4"/>
      <c r="HLM341" s="4"/>
      <c r="HLN341" s="4"/>
      <c r="HLO341" s="4"/>
      <c r="HLP341" s="4"/>
      <c r="HLQ341" s="4"/>
      <c r="HLR341" s="4"/>
      <c r="HLS341" s="4"/>
      <c r="HLT341" s="4"/>
      <c r="HLU341" s="4"/>
      <c r="HLV341" s="4"/>
      <c r="HLW341" s="4"/>
      <c r="HLX341" s="4"/>
      <c r="HLY341" s="4"/>
      <c r="HLZ341" s="4"/>
      <c r="HMA341" s="4"/>
      <c r="HMB341" s="4"/>
      <c r="HMC341" s="4"/>
      <c r="HMD341" s="4"/>
      <c r="HME341" s="4"/>
      <c r="HMF341" s="4"/>
      <c r="HMG341" s="4"/>
      <c r="HMH341" s="4"/>
      <c r="HMI341" s="4"/>
      <c r="HMJ341" s="4"/>
      <c r="HMK341" s="4"/>
      <c r="HML341" s="4"/>
      <c r="HMM341" s="4"/>
      <c r="HMN341" s="4"/>
      <c r="HMO341" s="4"/>
      <c r="HMP341" s="4"/>
      <c r="HMQ341" s="4"/>
      <c r="HMR341" s="4"/>
      <c r="HMS341" s="4"/>
      <c r="HMT341" s="4"/>
      <c r="HMU341" s="4"/>
      <c r="HMV341" s="4"/>
      <c r="HMW341" s="4"/>
      <c r="HMX341" s="4"/>
      <c r="HMY341" s="4"/>
      <c r="HMZ341" s="4"/>
      <c r="HNA341" s="4"/>
      <c r="HNB341" s="4"/>
      <c r="HNC341" s="4"/>
      <c r="HND341" s="4"/>
      <c r="HNE341" s="4"/>
      <c r="HNF341" s="4"/>
      <c r="HNG341" s="4"/>
      <c r="HNH341" s="4"/>
      <c r="HNI341" s="4"/>
      <c r="HNJ341" s="4"/>
      <c r="HNK341" s="4"/>
      <c r="HNL341" s="4"/>
      <c r="HNM341" s="4"/>
      <c r="HNN341" s="4"/>
      <c r="HNO341" s="4"/>
      <c r="HNP341" s="4"/>
      <c r="HNQ341" s="4"/>
      <c r="HNR341" s="4"/>
      <c r="HNS341" s="4"/>
      <c r="HNT341" s="4"/>
      <c r="HNU341" s="4"/>
      <c r="HNV341" s="4"/>
      <c r="HNW341" s="4"/>
      <c r="HNX341" s="4"/>
      <c r="HNY341" s="4"/>
      <c r="HNZ341" s="4"/>
      <c r="HOA341" s="4"/>
      <c r="HOB341" s="4"/>
      <c r="HOC341" s="4"/>
      <c r="HOD341" s="4"/>
      <c r="HOE341" s="4"/>
      <c r="HOF341" s="4"/>
      <c r="HOG341" s="4"/>
      <c r="HOH341" s="4"/>
      <c r="HOI341" s="4"/>
      <c r="HOJ341" s="4"/>
      <c r="HOK341" s="4"/>
      <c r="HOL341" s="4"/>
      <c r="HOM341" s="4"/>
      <c r="HON341" s="4"/>
      <c r="HOO341" s="4"/>
      <c r="HOP341" s="4"/>
      <c r="HOQ341" s="4"/>
      <c r="HOR341" s="4"/>
      <c r="HOS341" s="4"/>
      <c r="HOT341" s="4"/>
      <c r="HOU341" s="4"/>
      <c r="HOV341" s="4"/>
      <c r="HOW341" s="4"/>
      <c r="HOX341" s="4"/>
      <c r="HOY341" s="4"/>
      <c r="HOZ341" s="4"/>
      <c r="HPA341" s="4"/>
      <c r="HPB341" s="4"/>
      <c r="HPC341" s="4"/>
      <c r="HPD341" s="4"/>
      <c r="HPE341" s="4"/>
      <c r="HPF341" s="4"/>
      <c r="HPG341" s="4"/>
      <c r="HPH341" s="4"/>
      <c r="HPI341" s="4"/>
      <c r="HPJ341" s="4"/>
      <c r="HPK341" s="4"/>
      <c r="HPL341" s="4"/>
      <c r="HPM341" s="4"/>
      <c r="HPN341" s="4"/>
      <c r="HPO341" s="4"/>
      <c r="HPP341" s="4"/>
      <c r="HPQ341" s="4"/>
      <c r="HPR341" s="4"/>
      <c r="HPS341" s="4"/>
      <c r="HPT341" s="4"/>
      <c r="HPU341" s="4"/>
      <c r="HPV341" s="4"/>
      <c r="HPW341" s="4"/>
      <c r="HPX341" s="4"/>
      <c r="HPY341" s="4"/>
      <c r="HPZ341" s="4"/>
      <c r="HQA341" s="4"/>
      <c r="HQB341" s="4"/>
      <c r="HQC341" s="4"/>
      <c r="HQD341" s="4"/>
      <c r="HQE341" s="4"/>
      <c r="HQF341" s="4"/>
      <c r="HQG341" s="4"/>
      <c r="HQH341" s="4"/>
      <c r="HQI341" s="4"/>
      <c r="HQJ341" s="4"/>
      <c r="HQK341" s="4"/>
      <c r="HQL341" s="4"/>
      <c r="HQM341" s="4"/>
      <c r="HQN341" s="4"/>
      <c r="HQO341" s="4"/>
      <c r="HQP341" s="4"/>
      <c r="HQQ341" s="4"/>
      <c r="HQR341" s="4"/>
      <c r="HQS341" s="4"/>
      <c r="HQT341" s="4"/>
      <c r="HQU341" s="4"/>
      <c r="HQV341" s="4"/>
      <c r="HQW341" s="4"/>
      <c r="HQX341" s="4"/>
      <c r="HQY341" s="4"/>
      <c r="HQZ341" s="4"/>
      <c r="HRA341" s="4"/>
      <c r="HRB341" s="4"/>
      <c r="HRC341" s="4"/>
      <c r="HRD341" s="4"/>
      <c r="HRE341" s="4"/>
      <c r="HRF341" s="4"/>
      <c r="HRG341" s="4"/>
      <c r="HRH341" s="4"/>
      <c r="HRI341" s="4"/>
      <c r="HRJ341" s="4"/>
      <c r="HRK341" s="4"/>
      <c r="HRL341" s="4"/>
      <c r="HRM341" s="4"/>
      <c r="HRN341" s="4"/>
      <c r="HRO341" s="4"/>
      <c r="HRP341" s="4"/>
      <c r="HRQ341" s="4"/>
      <c r="HRR341" s="4"/>
      <c r="HRS341" s="4"/>
      <c r="HRT341" s="4"/>
      <c r="HRU341" s="4"/>
      <c r="HRV341" s="4"/>
      <c r="HRW341" s="4"/>
      <c r="HRX341" s="4"/>
      <c r="HRY341" s="4"/>
      <c r="HRZ341" s="4"/>
      <c r="HSA341" s="4"/>
      <c r="HSB341" s="4"/>
      <c r="HSC341" s="4"/>
      <c r="HSD341" s="4"/>
      <c r="HSE341" s="4"/>
      <c r="HSF341" s="4"/>
      <c r="HSG341" s="4"/>
      <c r="HSH341" s="4"/>
      <c r="HSI341" s="4"/>
      <c r="HSJ341" s="4"/>
      <c r="HSK341" s="4"/>
      <c r="HSL341" s="4"/>
      <c r="HSM341" s="4"/>
      <c r="HSN341" s="4"/>
      <c r="HSO341" s="4"/>
      <c r="HSP341" s="4"/>
      <c r="HSQ341" s="4"/>
      <c r="HSR341" s="4"/>
      <c r="HSS341" s="4"/>
      <c r="HST341" s="4"/>
      <c r="HSU341" s="4"/>
      <c r="HSV341" s="4"/>
      <c r="HSW341" s="4"/>
      <c r="HSX341" s="4"/>
      <c r="HSY341" s="4"/>
      <c r="HSZ341" s="4"/>
      <c r="HTA341" s="4"/>
      <c r="HTB341" s="4"/>
      <c r="HTC341" s="4"/>
      <c r="HTD341" s="4"/>
      <c r="HTE341" s="4"/>
      <c r="HTF341" s="4"/>
      <c r="HTG341" s="4"/>
      <c r="HTH341" s="4"/>
      <c r="HTI341" s="4"/>
      <c r="HTJ341" s="4"/>
      <c r="HTK341" s="4"/>
      <c r="HTL341" s="4"/>
      <c r="HTM341" s="4"/>
      <c r="HTN341" s="4"/>
      <c r="HTO341" s="4"/>
      <c r="HTP341" s="4"/>
      <c r="HTQ341" s="4"/>
      <c r="HTR341" s="4"/>
      <c r="HTS341" s="4"/>
      <c r="HTT341" s="4"/>
      <c r="HTU341" s="4"/>
      <c r="HTV341" s="4"/>
      <c r="HTW341" s="4"/>
      <c r="HTX341" s="4"/>
      <c r="HTY341" s="4"/>
      <c r="HTZ341" s="4"/>
      <c r="HUA341" s="4"/>
      <c r="HUB341" s="4"/>
      <c r="HUC341" s="4"/>
      <c r="HUD341" s="4"/>
      <c r="HUE341" s="4"/>
      <c r="HUF341" s="4"/>
      <c r="HUG341" s="4"/>
      <c r="HUH341" s="4"/>
      <c r="HUI341" s="4"/>
      <c r="HUJ341" s="4"/>
      <c r="HUK341" s="4"/>
      <c r="HUL341" s="4"/>
      <c r="HUM341" s="4"/>
      <c r="HUN341" s="4"/>
      <c r="HUO341" s="4"/>
      <c r="HUP341" s="4"/>
      <c r="HUQ341" s="4"/>
      <c r="HUR341" s="4"/>
      <c r="HUS341" s="4"/>
      <c r="HUT341" s="4"/>
      <c r="HUU341" s="4"/>
      <c r="HUV341" s="4"/>
      <c r="HUW341" s="4"/>
      <c r="HUX341" s="4"/>
      <c r="HUY341" s="4"/>
      <c r="HUZ341" s="4"/>
      <c r="HVA341" s="4"/>
      <c r="HVB341" s="4"/>
      <c r="HVC341" s="4"/>
      <c r="HVD341" s="4"/>
      <c r="HVE341" s="4"/>
      <c r="HVF341" s="4"/>
      <c r="HVG341" s="4"/>
      <c r="HVH341" s="4"/>
      <c r="HVI341" s="4"/>
      <c r="HVJ341" s="4"/>
      <c r="HVK341" s="4"/>
      <c r="HVL341" s="4"/>
      <c r="HVM341" s="4"/>
      <c r="HVN341" s="4"/>
      <c r="HVO341" s="4"/>
      <c r="HVP341" s="4"/>
      <c r="HVQ341" s="4"/>
      <c r="HVR341" s="4"/>
      <c r="HVS341" s="4"/>
      <c r="HVT341" s="4"/>
      <c r="HVU341" s="4"/>
      <c r="HVV341" s="4"/>
      <c r="HVW341" s="4"/>
      <c r="HVX341" s="4"/>
      <c r="HVY341" s="4"/>
      <c r="HVZ341" s="4"/>
      <c r="HWA341" s="4"/>
      <c r="HWB341" s="4"/>
      <c r="HWC341" s="4"/>
      <c r="HWD341" s="4"/>
      <c r="HWE341" s="4"/>
      <c r="HWF341" s="4"/>
      <c r="HWG341" s="4"/>
      <c r="HWH341" s="4"/>
      <c r="HWI341" s="4"/>
      <c r="HWJ341" s="4"/>
      <c r="HWK341" s="4"/>
      <c r="HWL341" s="4"/>
      <c r="HWM341" s="4"/>
      <c r="HWN341" s="4"/>
      <c r="HWO341" s="4"/>
      <c r="HWP341" s="4"/>
      <c r="HWQ341" s="4"/>
      <c r="HWR341" s="4"/>
      <c r="HWS341" s="4"/>
      <c r="HWT341" s="4"/>
      <c r="HWU341" s="4"/>
      <c r="HWV341" s="4"/>
      <c r="HWW341" s="4"/>
      <c r="HWX341" s="4"/>
      <c r="HWY341" s="4"/>
      <c r="HWZ341" s="4"/>
      <c r="HXA341" s="4"/>
      <c r="HXB341" s="4"/>
      <c r="HXC341" s="4"/>
      <c r="HXD341" s="4"/>
      <c r="HXE341" s="4"/>
      <c r="HXF341" s="4"/>
      <c r="HXG341" s="4"/>
      <c r="HXH341" s="4"/>
      <c r="HXI341" s="4"/>
      <c r="HXJ341" s="4"/>
      <c r="HXK341" s="4"/>
      <c r="HXL341" s="4"/>
      <c r="HXM341" s="4"/>
      <c r="HXN341" s="4"/>
      <c r="HXO341" s="4"/>
      <c r="HXP341" s="4"/>
      <c r="HXQ341" s="4"/>
      <c r="HXR341" s="4"/>
      <c r="HXS341" s="4"/>
      <c r="HXT341" s="4"/>
      <c r="HXU341" s="4"/>
      <c r="HXV341" s="4"/>
      <c r="HXW341" s="4"/>
      <c r="HXX341" s="4"/>
      <c r="HXY341" s="4"/>
      <c r="HXZ341" s="4"/>
      <c r="HYA341" s="4"/>
      <c r="HYB341" s="4"/>
      <c r="HYC341" s="4"/>
      <c r="HYD341" s="4"/>
      <c r="HYE341" s="4"/>
      <c r="HYF341" s="4"/>
      <c r="HYG341" s="4"/>
      <c r="HYH341" s="4"/>
      <c r="HYI341" s="4"/>
      <c r="HYJ341" s="4"/>
      <c r="HYK341" s="4"/>
      <c r="HYL341" s="4"/>
      <c r="HYM341" s="4"/>
      <c r="HYN341" s="4"/>
      <c r="HYO341" s="4"/>
      <c r="HYP341" s="4"/>
      <c r="HYQ341" s="4"/>
      <c r="HYR341" s="4"/>
      <c r="HYS341" s="4"/>
      <c r="HYT341" s="4"/>
      <c r="HYU341" s="4"/>
      <c r="HYV341" s="4"/>
      <c r="HYW341" s="4"/>
      <c r="HYX341" s="4"/>
      <c r="HYY341" s="4"/>
      <c r="HYZ341" s="4"/>
      <c r="HZA341" s="4"/>
      <c r="HZB341" s="4"/>
      <c r="HZC341" s="4"/>
      <c r="HZD341" s="4"/>
      <c r="HZE341" s="4"/>
      <c r="HZF341" s="4"/>
      <c r="HZG341" s="4"/>
      <c r="HZH341" s="4"/>
      <c r="HZI341" s="4"/>
      <c r="HZJ341" s="4"/>
      <c r="HZK341" s="4"/>
      <c r="HZL341" s="4"/>
      <c r="HZM341" s="4"/>
      <c r="HZN341" s="4"/>
      <c r="HZO341" s="4"/>
      <c r="HZP341" s="4"/>
      <c r="HZQ341" s="4"/>
      <c r="HZR341" s="4"/>
      <c r="HZS341" s="4"/>
      <c r="HZT341" s="4"/>
      <c r="HZU341" s="4"/>
      <c r="HZV341" s="4"/>
      <c r="HZW341" s="4"/>
      <c r="HZX341" s="4"/>
      <c r="HZY341" s="4"/>
      <c r="HZZ341" s="4"/>
      <c r="IAA341" s="4"/>
      <c r="IAB341" s="4"/>
      <c r="IAC341" s="4"/>
      <c r="IAD341" s="4"/>
      <c r="IAE341" s="4"/>
      <c r="IAF341" s="4"/>
      <c r="IAG341" s="4"/>
      <c r="IAH341" s="4"/>
      <c r="IAI341" s="4"/>
      <c r="IAJ341" s="4"/>
      <c r="IAK341" s="4"/>
      <c r="IAL341" s="4"/>
      <c r="IAM341" s="4"/>
      <c r="IAN341" s="4"/>
      <c r="IAO341" s="4"/>
      <c r="IAP341" s="4"/>
      <c r="IAQ341" s="4"/>
      <c r="IAR341" s="4"/>
      <c r="IAS341" s="4"/>
      <c r="IAT341" s="4"/>
      <c r="IAU341" s="4"/>
      <c r="IAV341" s="4"/>
      <c r="IAW341" s="4"/>
      <c r="IAX341" s="4"/>
      <c r="IAY341" s="4"/>
      <c r="IAZ341" s="4"/>
      <c r="IBA341" s="4"/>
      <c r="IBB341" s="4"/>
      <c r="IBC341" s="4"/>
      <c r="IBD341" s="4"/>
      <c r="IBE341" s="4"/>
      <c r="IBF341" s="4"/>
      <c r="IBG341" s="4"/>
      <c r="IBH341" s="4"/>
      <c r="IBI341" s="4"/>
      <c r="IBJ341" s="4"/>
      <c r="IBK341" s="4"/>
      <c r="IBL341" s="4"/>
      <c r="IBM341" s="4"/>
      <c r="IBN341" s="4"/>
      <c r="IBO341" s="4"/>
      <c r="IBP341" s="4"/>
      <c r="IBQ341" s="4"/>
      <c r="IBR341" s="4"/>
      <c r="IBS341" s="4"/>
      <c r="IBT341" s="4"/>
      <c r="IBU341" s="4"/>
      <c r="IBV341" s="4"/>
      <c r="IBW341" s="4"/>
      <c r="IBX341" s="4"/>
      <c r="IBY341" s="4"/>
      <c r="IBZ341" s="4"/>
      <c r="ICA341" s="4"/>
      <c r="ICB341" s="4"/>
      <c r="ICC341" s="4"/>
      <c r="ICD341" s="4"/>
      <c r="ICE341" s="4"/>
      <c r="ICF341" s="4"/>
      <c r="ICG341" s="4"/>
      <c r="ICH341" s="4"/>
      <c r="ICI341" s="4"/>
      <c r="ICJ341" s="4"/>
      <c r="ICK341" s="4"/>
      <c r="ICL341" s="4"/>
      <c r="ICM341" s="4"/>
      <c r="ICN341" s="4"/>
      <c r="ICO341" s="4"/>
      <c r="ICP341" s="4"/>
      <c r="ICQ341" s="4"/>
      <c r="ICR341" s="4"/>
      <c r="ICS341" s="4"/>
      <c r="ICT341" s="4"/>
      <c r="ICU341" s="4"/>
      <c r="ICV341" s="4"/>
      <c r="ICW341" s="4"/>
      <c r="ICX341" s="4"/>
      <c r="ICY341" s="4"/>
      <c r="ICZ341" s="4"/>
      <c r="IDA341" s="4"/>
      <c r="IDB341" s="4"/>
      <c r="IDC341" s="4"/>
      <c r="IDD341" s="4"/>
      <c r="IDE341" s="4"/>
      <c r="IDF341" s="4"/>
      <c r="IDG341" s="4"/>
      <c r="IDH341" s="4"/>
      <c r="IDI341" s="4"/>
      <c r="IDJ341" s="4"/>
      <c r="IDK341" s="4"/>
      <c r="IDL341" s="4"/>
      <c r="IDM341" s="4"/>
      <c r="IDN341" s="4"/>
      <c r="IDO341" s="4"/>
      <c r="IDP341" s="4"/>
      <c r="IDQ341" s="4"/>
      <c r="IDR341" s="4"/>
      <c r="IDS341" s="4"/>
      <c r="IDT341" s="4"/>
      <c r="IDU341" s="4"/>
      <c r="IDV341" s="4"/>
      <c r="IDW341" s="4"/>
      <c r="IDX341" s="4"/>
      <c r="IDY341" s="4"/>
      <c r="IDZ341" s="4"/>
      <c r="IEA341" s="4"/>
      <c r="IEB341" s="4"/>
      <c r="IEC341" s="4"/>
      <c r="IED341" s="4"/>
      <c r="IEE341" s="4"/>
      <c r="IEF341" s="4"/>
      <c r="IEG341" s="4"/>
      <c r="IEH341" s="4"/>
      <c r="IEI341" s="4"/>
      <c r="IEJ341" s="4"/>
      <c r="IEK341" s="4"/>
      <c r="IEL341" s="4"/>
      <c r="IEM341" s="4"/>
      <c r="IEN341" s="4"/>
      <c r="IEO341" s="4"/>
      <c r="IEP341" s="4"/>
      <c r="IEQ341" s="4"/>
      <c r="IER341" s="4"/>
      <c r="IES341" s="4"/>
      <c r="IET341" s="4"/>
      <c r="IEU341" s="4"/>
      <c r="IEV341" s="4"/>
      <c r="IEW341" s="4"/>
      <c r="IEX341" s="4"/>
      <c r="IEY341" s="4"/>
      <c r="IEZ341" s="4"/>
      <c r="IFA341" s="4"/>
      <c r="IFB341" s="4"/>
      <c r="IFC341" s="4"/>
      <c r="IFD341" s="4"/>
      <c r="IFE341" s="4"/>
      <c r="IFF341" s="4"/>
      <c r="IFG341" s="4"/>
      <c r="IFH341" s="4"/>
      <c r="IFI341" s="4"/>
      <c r="IFJ341" s="4"/>
      <c r="IFK341" s="4"/>
      <c r="IFL341" s="4"/>
      <c r="IFM341" s="4"/>
      <c r="IFN341" s="4"/>
      <c r="IFO341" s="4"/>
      <c r="IFP341" s="4"/>
      <c r="IFQ341" s="4"/>
      <c r="IFR341" s="4"/>
      <c r="IFS341" s="4"/>
      <c r="IFT341" s="4"/>
      <c r="IFU341" s="4"/>
      <c r="IFV341" s="4"/>
      <c r="IFW341" s="4"/>
      <c r="IFX341" s="4"/>
      <c r="IFY341" s="4"/>
      <c r="IFZ341" s="4"/>
      <c r="IGA341" s="4"/>
      <c r="IGB341" s="4"/>
      <c r="IGC341" s="4"/>
      <c r="IGD341" s="4"/>
      <c r="IGE341" s="4"/>
      <c r="IGF341" s="4"/>
      <c r="IGG341" s="4"/>
      <c r="IGH341" s="4"/>
      <c r="IGI341" s="4"/>
      <c r="IGJ341" s="4"/>
      <c r="IGK341" s="4"/>
      <c r="IGL341" s="4"/>
      <c r="IGM341" s="4"/>
      <c r="IGN341" s="4"/>
      <c r="IGO341" s="4"/>
      <c r="IGP341" s="4"/>
      <c r="IGQ341" s="4"/>
      <c r="IGR341" s="4"/>
      <c r="IGS341" s="4"/>
      <c r="IGT341" s="4"/>
      <c r="IGU341" s="4"/>
      <c r="IGV341" s="4"/>
      <c r="IGW341" s="4"/>
      <c r="IGX341" s="4"/>
      <c r="IGY341" s="4"/>
      <c r="IGZ341" s="4"/>
      <c r="IHA341" s="4"/>
      <c r="IHB341" s="4"/>
      <c r="IHC341" s="4"/>
      <c r="IHD341" s="4"/>
      <c r="IHE341" s="4"/>
      <c r="IHF341" s="4"/>
      <c r="IHG341" s="4"/>
      <c r="IHH341" s="4"/>
      <c r="IHI341" s="4"/>
      <c r="IHJ341" s="4"/>
      <c r="IHK341" s="4"/>
      <c r="IHL341" s="4"/>
      <c r="IHM341" s="4"/>
      <c r="IHN341" s="4"/>
      <c r="IHO341" s="4"/>
      <c r="IHP341" s="4"/>
      <c r="IHQ341" s="4"/>
      <c r="IHR341" s="4"/>
      <c r="IHS341" s="4"/>
      <c r="IHT341" s="4"/>
      <c r="IHU341" s="4"/>
      <c r="IHV341" s="4"/>
      <c r="IHW341" s="4"/>
      <c r="IHX341" s="4"/>
      <c r="IHY341" s="4"/>
      <c r="IHZ341" s="4"/>
      <c r="IIA341" s="4"/>
      <c r="IIB341" s="4"/>
      <c r="IIC341" s="4"/>
      <c r="IID341" s="4"/>
      <c r="IIE341" s="4"/>
      <c r="IIF341" s="4"/>
      <c r="IIG341" s="4"/>
      <c r="IIH341" s="4"/>
      <c r="III341" s="4"/>
      <c r="IIJ341" s="4"/>
      <c r="IIK341" s="4"/>
      <c r="IIL341" s="4"/>
      <c r="IIM341" s="4"/>
      <c r="IIN341" s="4"/>
      <c r="IIO341" s="4"/>
      <c r="IIP341" s="4"/>
      <c r="IIQ341" s="4"/>
      <c r="IIR341" s="4"/>
      <c r="IIS341" s="4"/>
      <c r="IIT341" s="4"/>
      <c r="IIU341" s="4"/>
      <c r="IIV341" s="4"/>
      <c r="IIW341" s="4"/>
      <c r="IIX341" s="4"/>
      <c r="IIY341" s="4"/>
      <c r="IIZ341" s="4"/>
      <c r="IJA341" s="4"/>
      <c r="IJB341" s="4"/>
      <c r="IJC341" s="4"/>
      <c r="IJD341" s="4"/>
      <c r="IJE341" s="4"/>
      <c r="IJF341" s="4"/>
      <c r="IJG341" s="4"/>
      <c r="IJH341" s="4"/>
      <c r="IJI341" s="4"/>
      <c r="IJJ341" s="4"/>
      <c r="IJK341" s="4"/>
      <c r="IJL341" s="4"/>
      <c r="IJM341" s="4"/>
      <c r="IJN341" s="4"/>
      <c r="IJO341" s="4"/>
      <c r="IJP341" s="4"/>
      <c r="IJQ341" s="4"/>
      <c r="IJR341" s="4"/>
      <c r="IJS341" s="4"/>
      <c r="IJT341" s="4"/>
      <c r="IJU341" s="4"/>
      <c r="IJV341" s="4"/>
      <c r="IJW341" s="4"/>
      <c r="IJX341" s="4"/>
      <c r="IJY341" s="4"/>
      <c r="IJZ341" s="4"/>
      <c r="IKA341" s="4"/>
      <c r="IKB341" s="4"/>
      <c r="IKC341" s="4"/>
      <c r="IKD341" s="4"/>
      <c r="IKE341" s="4"/>
      <c r="IKF341" s="4"/>
      <c r="IKG341" s="4"/>
      <c r="IKH341" s="4"/>
      <c r="IKI341" s="4"/>
      <c r="IKJ341" s="4"/>
      <c r="IKK341" s="4"/>
      <c r="IKL341" s="4"/>
      <c r="IKM341" s="4"/>
      <c r="IKN341" s="4"/>
      <c r="IKO341" s="4"/>
      <c r="IKP341" s="4"/>
      <c r="IKQ341" s="4"/>
      <c r="IKR341" s="4"/>
      <c r="IKS341" s="4"/>
      <c r="IKT341" s="4"/>
      <c r="IKU341" s="4"/>
      <c r="IKV341" s="4"/>
      <c r="IKW341" s="4"/>
      <c r="IKX341" s="4"/>
      <c r="IKY341" s="4"/>
      <c r="IKZ341" s="4"/>
      <c r="ILA341" s="4"/>
      <c r="ILB341" s="4"/>
      <c r="ILC341" s="4"/>
      <c r="ILD341" s="4"/>
      <c r="ILE341" s="4"/>
      <c r="ILF341" s="4"/>
      <c r="ILG341" s="4"/>
      <c r="ILH341" s="4"/>
      <c r="ILI341" s="4"/>
      <c r="ILJ341" s="4"/>
      <c r="ILK341" s="4"/>
      <c r="ILL341" s="4"/>
      <c r="ILM341" s="4"/>
      <c r="ILN341" s="4"/>
      <c r="ILO341" s="4"/>
      <c r="ILP341" s="4"/>
      <c r="ILQ341" s="4"/>
      <c r="ILR341" s="4"/>
      <c r="ILS341" s="4"/>
      <c r="ILT341" s="4"/>
      <c r="ILU341" s="4"/>
      <c r="ILV341" s="4"/>
      <c r="ILW341" s="4"/>
      <c r="ILX341" s="4"/>
      <c r="ILY341" s="4"/>
      <c r="ILZ341" s="4"/>
      <c r="IMA341" s="4"/>
      <c r="IMB341" s="4"/>
      <c r="IMC341" s="4"/>
      <c r="IMD341" s="4"/>
      <c r="IME341" s="4"/>
      <c r="IMF341" s="4"/>
      <c r="IMG341" s="4"/>
      <c r="IMH341" s="4"/>
      <c r="IMI341" s="4"/>
      <c r="IMJ341" s="4"/>
      <c r="IMK341" s="4"/>
      <c r="IML341" s="4"/>
      <c r="IMM341" s="4"/>
      <c r="IMN341" s="4"/>
      <c r="IMO341" s="4"/>
      <c r="IMP341" s="4"/>
      <c r="IMQ341" s="4"/>
      <c r="IMR341" s="4"/>
      <c r="IMS341" s="4"/>
      <c r="IMT341" s="4"/>
      <c r="IMU341" s="4"/>
      <c r="IMV341" s="4"/>
      <c r="IMW341" s="4"/>
      <c r="IMX341" s="4"/>
      <c r="IMY341" s="4"/>
      <c r="IMZ341" s="4"/>
      <c r="INA341" s="4"/>
      <c r="INB341" s="4"/>
      <c r="INC341" s="4"/>
      <c r="IND341" s="4"/>
      <c r="INE341" s="4"/>
      <c r="INF341" s="4"/>
      <c r="ING341" s="4"/>
      <c r="INH341" s="4"/>
      <c r="INI341" s="4"/>
      <c r="INJ341" s="4"/>
      <c r="INK341" s="4"/>
      <c r="INL341" s="4"/>
      <c r="INM341" s="4"/>
      <c r="INN341" s="4"/>
      <c r="INO341" s="4"/>
      <c r="INP341" s="4"/>
      <c r="INQ341" s="4"/>
      <c r="INR341" s="4"/>
      <c r="INS341" s="4"/>
      <c r="INT341" s="4"/>
      <c r="INU341" s="4"/>
      <c r="INV341" s="4"/>
      <c r="INW341" s="4"/>
      <c r="INX341" s="4"/>
      <c r="INY341" s="4"/>
      <c r="INZ341" s="4"/>
      <c r="IOA341" s="4"/>
      <c r="IOB341" s="4"/>
      <c r="IOC341" s="4"/>
      <c r="IOD341" s="4"/>
      <c r="IOE341" s="4"/>
      <c r="IOF341" s="4"/>
      <c r="IOG341" s="4"/>
      <c r="IOH341" s="4"/>
      <c r="IOI341" s="4"/>
      <c r="IOJ341" s="4"/>
      <c r="IOK341" s="4"/>
      <c r="IOL341" s="4"/>
      <c r="IOM341" s="4"/>
      <c r="ION341" s="4"/>
      <c r="IOO341" s="4"/>
      <c r="IOP341" s="4"/>
      <c r="IOQ341" s="4"/>
      <c r="IOR341" s="4"/>
      <c r="IOS341" s="4"/>
      <c r="IOT341" s="4"/>
      <c r="IOU341" s="4"/>
      <c r="IOV341" s="4"/>
      <c r="IOW341" s="4"/>
      <c r="IOX341" s="4"/>
      <c r="IOY341" s="4"/>
      <c r="IOZ341" s="4"/>
      <c r="IPA341" s="4"/>
      <c r="IPB341" s="4"/>
      <c r="IPC341" s="4"/>
      <c r="IPD341" s="4"/>
      <c r="IPE341" s="4"/>
      <c r="IPF341" s="4"/>
      <c r="IPG341" s="4"/>
      <c r="IPH341" s="4"/>
      <c r="IPI341" s="4"/>
      <c r="IPJ341" s="4"/>
      <c r="IPK341" s="4"/>
      <c r="IPL341" s="4"/>
      <c r="IPM341" s="4"/>
      <c r="IPN341" s="4"/>
      <c r="IPO341" s="4"/>
      <c r="IPP341" s="4"/>
      <c r="IPQ341" s="4"/>
      <c r="IPR341" s="4"/>
      <c r="IPS341" s="4"/>
      <c r="IPT341" s="4"/>
      <c r="IPU341" s="4"/>
      <c r="IPV341" s="4"/>
      <c r="IPW341" s="4"/>
      <c r="IPX341" s="4"/>
      <c r="IPY341" s="4"/>
      <c r="IPZ341" s="4"/>
      <c r="IQA341" s="4"/>
      <c r="IQB341" s="4"/>
      <c r="IQC341" s="4"/>
      <c r="IQD341" s="4"/>
      <c r="IQE341" s="4"/>
      <c r="IQF341" s="4"/>
      <c r="IQG341" s="4"/>
      <c r="IQH341" s="4"/>
      <c r="IQI341" s="4"/>
      <c r="IQJ341" s="4"/>
      <c r="IQK341" s="4"/>
      <c r="IQL341" s="4"/>
      <c r="IQM341" s="4"/>
      <c r="IQN341" s="4"/>
      <c r="IQO341" s="4"/>
      <c r="IQP341" s="4"/>
      <c r="IQQ341" s="4"/>
      <c r="IQR341" s="4"/>
      <c r="IQS341" s="4"/>
      <c r="IQT341" s="4"/>
      <c r="IQU341" s="4"/>
      <c r="IQV341" s="4"/>
      <c r="IQW341" s="4"/>
      <c r="IQX341" s="4"/>
      <c r="IQY341" s="4"/>
      <c r="IQZ341" s="4"/>
      <c r="IRA341" s="4"/>
      <c r="IRB341" s="4"/>
      <c r="IRC341" s="4"/>
      <c r="IRD341" s="4"/>
      <c r="IRE341" s="4"/>
      <c r="IRF341" s="4"/>
      <c r="IRG341" s="4"/>
      <c r="IRH341" s="4"/>
      <c r="IRI341" s="4"/>
      <c r="IRJ341" s="4"/>
      <c r="IRK341" s="4"/>
      <c r="IRL341" s="4"/>
      <c r="IRM341" s="4"/>
      <c r="IRN341" s="4"/>
      <c r="IRO341" s="4"/>
      <c r="IRP341" s="4"/>
      <c r="IRQ341" s="4"/>
      <c r="IRR341" s="4"/>
      <c r="IRS341" s="4"/>
      <c r="IRT341" s="4"/>
      <c r="IRU341" s="4"/>
      <c r="IRV341" s="4"/>
      <c r="IRW341" s="4"/>
      <c r="IRX341" s="4"/>
      <c r="IRY341" s="4"/>
      <c r="IRZ341" s="4"/>
      <c r="ISA341" s="4"/>
      <c r="ISB341" s="4"/>
      <c r="ISC341" s="4"/>
      <c r="ISD341" s="4"/>
      <c r="ISE341" s="4"/>
      <c r="ISF341" s="4"/>
      <c r="ISG341" s="4"/>
      <c r="ISH341" s="4"/>
      <c r="ISI341" s="4"/>
      <c r="ISJ341" s="4"/>
      <c r="ISK341" s="4"/>
      <c r="ISL341" s="4"/>
      <c r="ISM341" s="4"/>
      <c r="ISN341" s="4"/>
      <c r="ISO341" s="4"/>
      <c r="ISP341" s="4"/>
      <c r="ISQ341" s="4"/>
      <c r="ISR341" s="4"/>
      <c r="ISS341" s="4"/>
      <c r="IST341" s="4"/>
      <c r="ISU341" s="4"/>
      <c r="ISV341" s="4"/>
      <c r="ISW341" s="4"/>
      <c r="ISX341" s="4"/>
      <c r="ISY341" s="4"/>
      <c r="ISZ341" s="4"/>
      <c r="ITA341" s="4"/>
      <c r="ITB341" s="4"/>
      <c r="ITC341" s="4"/>
      <c r="ITD341" s="4"/>
      <c r="ITE341" s="4"/>
      <c r="ITF341" s="4"/>
      <c r="ITG341" s="4"/>
      <c r="ITH341" s="4"/>
      <c r="ITI341" s="4"/>
      <c r="ITJ341" s="4"/>
      <c r="ITK341" s="4"/>
      <c r="ITL341" s="4"/>
      <c r="ITM341" s="4"/>
      <c r="ITN341" s="4"/>
      <c r="ITO341" s="4"/>
      <c r="ITP341" s="4"/>
      <c r="ITQ341" s="4"/>
      <c r="ITR341" s="4"/>
      <c r="ITS341" s="4"/>
      <c r="ITT341" s="4"/>
      <c r="ITU341" s="4"/>
      <c r="ITV341" s="4"/>
      <c r="ITW341" s="4"/>
      <c r="ITX341" s="4"/>
      <c r="ITY341" s="4"/>
      <c r="ITZ341" s="4"/>
      <c r="IUA341" s="4"/>
      <c r="IUB341" s="4"/>
      <c r="IUC341" s="4"/>
      <c r="IUD341" s="4"/>
      <c r="IUE341" s="4"/>
      <c r="IUF341" s="4"/>
      <c r="IUG341" s="4"/>
      <c r="IUH341" s="4"/>
      <c r="IUI341" s="4"/>
      <c r="IUJ341" s="4"/>
      <c r="IUK341" s="4"/>
      <c r="IUL341" s="4"/>
      <c r="IUM341" s="4"/>
      <c r="IUN341" s="4"/>
      <c r="IUO341" s="4"/>
      <c r="IUP341" s="4"/>
      <c r="IUQ341" s="4"/>
      <c r="IUR341" s="4"/>
      <c r="IUS341" s="4"/>
      <c r="IUT341" s="4"/>
      <c r="IUU341" s="4"/>
      <c r="IUV341" s="4"/>
      <c r="IUW341" s="4"/>
      <c r="IUX341" s="4"/>
      <c r="IUY341" s="4"/>
      <c r="IUZ341" s="4"/>
      <c r="IVA341" s="4"/>
      <c r="IVB341" s="4"/>
      <c r="IVC341" s="4"/>
      <c r="IVD341" s="4"/>
      <c r="IVE341" s="4"/>
      <c r="IVF341" s="4"/>
      <c r="IVG341" s="4"/>
      <c r="IVH341" s="4"/>
      <c r="IVI341" s="4"/>
      <c r="IVJ341" s="4"/>
      <c r="IVK341" s="4"/>
      <c r="IVL341" s="4"/>
      <c r="IVM341" s="4"/>
      <c r="IVN341" s="4"/>
      <c r="IVO341" s="4"/>
      <c r="IVP341" s="4"/>
      <c r="IVQ341" s="4"/>
      <c r="IVR341" s="4"/>
      <c r="IVS341" s="4"/>
      <c r="IVT341" s="4"/>
      <c r="IVU341" s="4"/>
      <c r="IVV341" s="4"/>
      <c r="IVW341" s="4"/>
      <c r="IVX341" s="4"/>
      <c r="IVY341" s="4"/>
      <c r="IVZ341" s="4"/>
      <c r="IWA341" s="4"/>
      <c r="IWB341" s="4"/>
      <c r="IWC341" s="4"/>
      <c r="IWD341" s="4"/>
      <c r="IWE341" s="4"/>
      <c r="IWF341" s="4"/>
      <c r="IWG341" s="4"/>
      <c r="IWH341" s="4"/>
      <c r="IWI341" s="4"/>
      <c r="IWJ341" s="4"/>
      <c r="IWK341" s="4"/>
      <c r="IWL341" s="4"/>
      <c r="IWM341" s="4"/>
      <c r="IWN341" s="4"/>
      <c r="IWO341" s="4"/>
      <c r="IWP341" s="4"/>
      <c r="IWQ341" s="4"/>
      <c r="IWR341" s="4"/>
      <c r="IWS341" s="4"/>
      <c r="IWT341" s="4"/>
      <c r="IWU341" s="4"/>
      <c r="IWV341" s="4"/>
      <c r="IWW341" s="4"/>
      <c r="IWX341" s="4"/>
      <c r="IWY341" s="4"/>
      <c r="IWZ341" s="4"/>
      <c r="IXA341" s="4"/>
      <c r="IXB341" s="4"/>
      <c r="IXC341" s="4"/>
      <c r="IXD341" s="4"/>
      <c r="IXE341" s="4"/>
      <c r="IXF341" s="4"/>
      <c r="IXG341" s="4"/>
      <c r="IXH341" s="4"/>
      <c r="IXI341" s="4"/>
      <c r="IXJ341" s="4"/>
      <c r="IXK341" s="4"/>
      <c r="IXL341" s="4"/>
      <c r="IXM341" s="4"/>
      <c r="IXN341" s="4"/>
      <c r="IXO341" s="4"/>
      <c r="IXP341" s="4"/>
      <c r="IXQ341" s="4"/>
      <c r="IXR341" s="4"/>
      <c r="IXS341" s="4"/>
      <c r="IXT341" s="4"/>
      <c r="IXU341" s="4"/>
      <c r="IXV341" s="4"/>
      <c r="IXW341" s="4"/>
      <c r="IXX341" s="4"/>
      <c r="IXY341" s="4"/>
      <c r="IXZ341" s="4"/>
      <c r="IYA341" s="4"/>
      <c r="IYB341" s="4"/>
      <c r="IYC341" s="4"/>
      <c r="IYD341" s="4"/>
      <c r="IYE341" s="4"/>
      <c r="IYF341" s="4"/>
      <c r="IYG341" s="4"/>
      <c r="IYH341" s="4"/>
      <c r="IYI341" s="4"/>
      <c r="IYJ341" s="4"/>
      <c r="IYK341" s="4"/>
      <c r="IYL341" s="4"/>
      <c r="IYM341" s="4"/>
      <c r="IYN341" s="4"/>
      <c r="IYO341" s="4"/>
      <c r="IYP341" s="4"/>
      <c r="IYQ341" s="4"/>
      <c r="IYR341" s="4"/>
      <c r="IYS341" s="4"/>
      <c r="IYT341" s="4"/>
      <c r="IYU341" s="4"/>
      <c r="IYV341" s="4"/>
      <c r="IYW341" s="4"/>
      <c r="IYX341" s="4"/>
      <c r="IYY341" s="4"/>
      <c r="IYZ341" s="4"/>
      <c r="IZA341" s="4"/>
      <c r="IZB341" s="4"/>
      <c r="IZC341" s="4"/>
      <c r="IZD341" s="4"/>
      <c r="IZE341" s="4"/>
      <c r="IZF341" s="4"/>
      <c r="IZG341" s="4"/>
      <c r="IZH341" s="4"/>
      <c r="IZI341" s="4"/>
      <c r="IZJ341" s="4"/>
      <c r="IZK341" s="4"/>
      <c r="IZL341" s="4"/>
      <c r="IZM341" s="4"/>
      <c r="IZN341" s="4"/>
      <c r="IZO341" s="4"/>
      <c r="IZP341" s="4"/>
      <c r="IZQ341" s="4"/>
      <c r="IZR341" s="4"/>
      <c r="IZS341" s="4"/>
      <c r="IZT341" s="4"/>
      <c r="IZU341" s="4"/>
      <c r="IZV341" s="4"/>
      <c r="IZW341" s="4"/>
      <c r="IZX341" s="4"/>
      <c r="IZY341" s="4"/>
      <c r="IZZ341" s="4"/>
      <c r="JAA341" s="4"/>
      <c r="JAB341" s="4"/>
      <c r="JAC341" s="4"/>
      <c r="JAD341" s="4"/>
      <c r="JAE341" s="4"/>
      <c r="JAF341" s="4"/>
      <c r="JAG341" s="4"/>
      <c r="JAH341" s="4"/>
      <c r="JAI341" s="4"/>
      <c r="JAJ341" s="4"/>
      <c r="JAK341" s="4"/>
      <c r="JAL341" s="4"/>
      <c r="JAM341" s="4"/>
      <c r="JAN341" s="4"/>
      <c r="JAO341" s="4"/>
      <c r="JAP341" s="4"/>
      <c r="JAQ341" s="4"/>
      <c r="JAR341" s="4"/>
      <c r="JAS341" s="4"/>
      <c r="JAT341" s="4"/>
      <c r="JAU341" s="4"/>
      <c r="JAV341" s="4"/>
      <c r="JAW341" s="4"/>
      <c r="JAX341" s="4"/>
      <c r="JAY341" s="4"/>
      <c r="JAZ341" s="4"/>
      <c r="JBA341" s="4"/>
      <c r="JBB341" s="4"/>
      <c r="JBC341" s="4"/>
      <c r="JBD341" s="4"/>
      <c r="JBE341" s="4"/>
      <c r="JBF341" s="4"/>
      <c r="JBG341" s="4"/>
      <c r="JBH341" s="4"/>
      <c r="JBI341" s="4"/>
      <c r="JBJ341" s="4"/>
      <c r="JBK341" s="4"/>
      <c r="JBL341" s="4"/>
      <c r="JBM341" s="4"/>
      <c r="JBN341" s="4"/>
      <c r="JBO341" s="4"/>
      <c r="JBP341" s="4"/>
      <c r="JBQ341" s="4"/>
      <c r="JBR341" s="4"/>
      <c r="JBS341" s="4"/>
      <c r="JBT341" s="4"/>
      <c r="JBU341" s="4"/>
      <c r="JBV341" s="4"/>
      <c r="JBW341" s="4"/>
      <c r="JBX341" s="4"/>
      <c r="JBY341" s="4"/>
      <c r="JBZ341" s="4"/>
      <c r="JCA341" s="4"/>
      <c r="JCB341" s="4"/>
      <c r="JCC341" s="4"/>
      <c r="JCD341" s="4"/>
      <c r="JCE341" s="4"/>
      <c r="JCF341" s="4"/>
      <c r="JCG341" s="4"/>
      <c r="JCH341" s="4"/>
      <c r="JCI341" s="4"/>
      <c r="JCJ341" s="4"/>
      <c r="JCK341" s="4"/>
      <c r="JCL341" s="4"/>
      <c r="JCM341" s="4"/>
      <c r="JCN341" s="4"/>
      <c r="JCO341" s="4"/>
      <c r="JCP341" s="4"/>
      <c r="JCQ341" s="4"/>
      <c r="JCR341" s="4"/>
      <c r="JCS341" s="4"/>
      <c r="JCT341" s="4"/>
      <c r="JCU341" s="4"/>
      <c r="JCV341" s="4"/>
      <c r="JCW341" s="4"/>
      <c r="JCX341" s="4"/>
      <c r="JCY341" s="4"/>
      <c r="JCZ341" s="4"/>
      <c r="JDA341" s="4"/>
      <c r="JDB341" s="4"/>
      <c r="JDC341" s="4"/>
      <c r="JDD341" s="4"/>
      <c r="JDE341" s="4"/>
      <c r="JDF341" s="4"/>
      <c r="JDG341" s="4"/>
      <c r="JDH341" s="4"/>
      <c r="JDI341" s="4"/>
      <c r="JDJ341" s="4"/>
      <c r="JDK341" s="4"/>
      <c r="JDL341" s="4"/>
      <c r="JDM341" s="4"/>
      <c r="JDN341" s="4"/>
      <c r="JDO341" s="4"/>
      <c r="JDP341" s="4"/>
      <c r="JDQ341" s="4"/>
      <c r="JDR341" s="4"/>
      <c r="JDS341" s="4"/>
      <c r="JDT341" s="4"/>
      <c r="JDU341" s="4"/>
      <c r="JDV341" s="4"/>
      <c r="JDW341" s="4"/>
      <c r="JDX341" s="4"/>
      <c r="JDY341" s="4"/>
      <c r="JDZ341" s="4"/>
      <c r="JEA341" s="4"/>
      <c r="JEB341" s="4"/>
      <c r="JEC341" s="4"/>
      <c r="JED341" s="4"/>
      <c r="JEE341" s="4"/>
      <c r="JEF341" s="4"/>
      <c r="JEG341" s="4"/>
      <c r="JEH341" s="4"/>
      <c r="JEI341" s="4"/>
      <c r="JEJ341" s="4"/>
      <c r="JEK341" s="4"/>
      <c r="JEL341" s="4"/>
      <c r="JEM341" s="4"/>
      <c r="JEN341" s="4"/>
      <c r="JEO341" s="4"/>
      <c r="JEP341" s="4"/>
      <c r="JEQ341" s="4"/>
      <c r="JER341" s="4"/>
      <c r="JES341" s="4"/>
      <c r="JET341" s="4"/>
      <c r="JEU341" s="4"/>
      <c r="JEV341" s="4"/>
      <c r="JEW341" s="4"/>
      <c r="JEX341" s="4"/>
      <c r="JEY341" s="4"/>
      <c r="JEZ341" s="4"/>
      <c r="JFA341" s="4"/>
      <c r="JFB341" s="4"/>
      <c r="JFC341" s="4"/>
      <c r="JFD341" s="4"/>
      <c r="JFE341" s="4"/>
      <c r="JFF341" s="4"/>
      <c r="JFG341" s="4"/>
      <c r="JFH341" s="4"/>
      <c r="JFI341" s="4"/>
      <c r="JFJ341" s="4"/>
      <c r="JFK341" s="4"/>
      <c r="JFL341" s="4"/>
      <c r="JFM341" s="4"/>
      <c r="JFN341" s="4"/>
      <c r="JFO341" s="4"/>
      <c r="JFP341" s="4"/>
      <c r="JFQ341" s="4"/>
      <c r="JFR341" s="4"/>
      <c r="JFS341" s="4"/>
      <c r="JFT341" s="4"/>
      <c r="JFU341" s="4"/>
      <c r="JFV341" s="4"/>
      <c r="JFW341" s="4"/>
      <c r="JFX341" s="4"/>
      <c r="JFY341" s="4"/>
      <c r="JFZ341" s="4"/>
      <c r="JGA341" s="4"/>
      <c r="JGB341" s="4"/>
      <c r="JGC341" s="4"/>
      <c r="JGD341" s="4"/>
      <c r="JGE341" s="4"/>
      <c r="JGF341" s="4"/>
      <c r="JGG341" s="4"/>
      <c r="JGH341" s="4"/>
      <c r="JGI341" s="4"/>
      <c r="JGJ341" s="4"/>
      <c r="JGK341" s="4"/>
      <c r="JGL341" s="4"/>
      <c r="JGM341" s="4"/>
      <c r="JGN341" s="4"/>
      <c r="JGO341" s="4"/>
      <c r="JGP341" s="4"/>
      <c r="JGQ341" s="4"/>
      <c r="JGR341" s="4"/>
      <c r="JGS341" s="4"/>
      <c r="JGT341" s="4"/>
      <c r="JGU341" s="4"/>
      <c r="JGV341" s="4"/>
      <c r="JGW341" s="4"/>
      <c r="JGX341" s="4"/>
      <c r="JGY341" s="4"/>
      <c r="JGZ341" s="4"/>
      <c r="JHA341" s="4"/>
      <c r="JHB341" s="4"/>
      <c r="JHC341" s="4"/>
      <c r="JHD341" s="4"/>
      <c r="JHE341" s="4"/>
      <c r="JHF341" s="4"/>
      <c r="JHG341" s="4"/>
      <c r="JHH341" s="4"/>
      <c r="JHI341" s="4"/>
      <c r="JHJ341" s="4"/>
      <c r="JHK341" s="4"/>
      <c r="JHL341" s="4"/>
      <c r="JHM341" s="4"/>
      <c r="JHN341" s="4"/>
      <c r="JHO341" s="4"/>
      <c r="JHP341" s="4"/>
      <c r="JHQ341" s="4"/>
      <c r="JHR341" s="4"/>
      <c r="JHS341" s="4"/>
      <c r="JHT341" s="4"/>
      <c r="JHU341" s="4"/>
      <c r="JHV341" s="4"/>
      <c r="JHW341" s="4"/>
      <c r="JHX341" s="4"/>
      <c r="JHY341" s="4"/>
      <c r="JHZ341" s="4"/>
      <c r="JIA341" s="4"/>
      <c r="JIB341" s="4"/>
      <c r="JIC341" s="4"/>
      <c r="JID341" s="4"/>
      <c r="JIE341" s="4"/>
      <c r="JIF341" s="4"/>
      <c r="JIG341" s="4"/>
      <c r="JIH341" s="4"/>
      <c r="JII341" s="4"/>
      <c r="JIJ341" s="4"/>
      <c r="JIK341" s="4"/>
      <c r="JIL341" s="4"/>
      <c r="JIM341" s="4"/>
      <c r="JIN341" s="4"/>
      <c r="JIO341" s="4"/>
      <c r="JIP341" s="4"/>
      <c r="JIQ341" s="4"/>
      <c r="JIR341" s="4"/>
      <c r="JIS341" s="4"/>
      <c r="JIT341" s="4"/>
      <c r="JIU341" s="4"/>
      <c r="JIV341" s="4"/>
      <c r="JIW341" s="4"/>
      <c r="JIX341" s="4"/>
      <c r="JIY341" s="4"/>
      <c r="JIZ341" s="4"/>
      <c r="JJA341" s="4"/>
      <c r="JJB341" s="4"/>
      <c r="JJC341" s="4"/>
      <c r="JJD341" s="4"/>
      <c r="JJE341" s="4"/>
      <c r="JJF341" s="4"/>
      <c r="JJG341" s="4"/>
      <c r="JJH341" s="4"/>
      <c r="JJI341" s="4"/>
      <c r="JJJ341" s="4"/>
      <c r="JJK341" s="4"/>
      <c r="JJL341" s="4"/>
      <c r="JJM341" s="4"/>
      <c r="JJN341" s="4"/>
      <c r="JJO341" s="4"/>
      <c r="JJP341" s="4"/>
      <c r="JJQ341" s="4"/>
      <c r="JJR341" s="4"/>
      <c r="JJS341" s="4"/>
      <c r="JJT341" s="4"/>
      <c r="JJU341" s="4"/>
      <c r="JJV341" s="4"/>
      <c r="JJW341" s="4"/>
      <c r="JJX341" s="4"/>
      <c r="JJY341" s="4"/>
      <c r="JJZ341" s="4"/>
      <c r="JKA341" s="4"/>
      <c r="JKB341" s="4"/>
      <c r="JKC341" s="4"/>
      <c r="JKD341" s="4"/>
      <c r="JKE341" s="4"/>
      <c r="JKF341" s="4"/>
      <c r="JKG341" s="4"/>
      <c r="JKH341" s="4"/>
      <c r="JKI341" s="4"/>
      <c r="JKJ341" s="4"/>
      <c r="JKK341" s="4"/>
      <c r="JKL341" s="4"/>
      <c r="JKM341" s="4"/>
      <c r="JKN341" s="4"/>
      <c r="JKO341" s="4"/>
      <c r="JKP341" s="4"/>
      <c r="JKQ341" s="4"/>
      <c r="JKR341" s="4"/>
      <c r="JKS341" s="4"/>
      <c r="JKT341" s="4"/>
      <c r="JKU341" s="4"/>
      <c r="JKV341" s="4"/>
      <c r="JKW341" s="4"/>
      <c r="JKX341" s="4"/>
      <c r="JKY341" s="4"/>
      <c r="JKZ341" s="4"/>
      <c r="JLA341" s="4"/>
      <c r="JLB341" s="4"/>
      <c r="JLC341" s="4"/>
      <c r="JLD341" s="4"/>
      <c r="JLE341" s="4"/>
      <c r="JLF341" s="4"/>
      <c r="JLG341" s="4"/>
      <c r="JLH341" s="4"/>
      <c r="JLI341" s="4"/>
      <c r="JLJ341" s="4"/>
      <c r="JLK341" s="4"/>
      <c r="JLL341" s="4"/>
      <c r="JLM341" s="4"/>
      <c r="JLN341" s="4"/>
      <c r="JLO341" s="4"/>
      <c r="JLP341" s="4"/>
      <c r="JLQ341" s="4"/>
      <c r="JLR341" s="4"/>
      <c r="JLS341" s="4"/>
      <c r="JLT341" s="4"/>
      <c r="JLU341" s="4"/>
      <c r="JLV341" s="4"/>
      <c r="JLW341" s="4"/>
      <c r="JLX341" s="4"/>
      <c r="JLY341" s="4"/>
      <c r="JLZ341" s="4"/>
      <c r="JMA341" s="4"/>
      <c r="JMB341" s="4"/>
      <c r="JMC341" s="4"/>
      <c r="JMD341" s="4"/>
      <c r="JME341" s="4"/>
      <c r="JMF341" s="4"/>
      <c r="JMG341" s="4"/>
      <c r="JMH341" s="4"/>
      <c r="JMI341" s="4"/>
      <c r="JMJ341" s="4"/>
      <c r="JMK341" s="4"/>
      <c r="JML341" s="4"/>
      <c r="JMM341" s="4"/>
      <c r="JMN341" s="4"/>
      <c r="JMO341" s="4"/>
      <c r="JMP341" s="4"/>
      <c r="JMQ341" s="4"/>
      <c r="JMR341" s="4"/>
      <c r="JMS341" s="4"/>
      <c r="JMT341" s="4"/>
      <c r="JMU341" s="4"/>
      <c r="JMV341" s="4"/>
      <c r="JMW341" s="4"/>
      <c r="JMX341" s="4"/>
      <c r="JMY341" s="4"/>
      <c r="JMZ341" s="4"/>
      <c r="JNA341" s="4"/>
      <c r="JNB341" s="4"/>
      <c r="JNC341" s="4"/>
      <c r="JND341" s="4"/>
      <c r="JNE341" s="4"/>
      <c r="JNF341" s="4"/>
      <c r="JNG341" s="4"/>
      <c r="JNH341" s="4"/>
      <c r="JNI341" s="4"/>
      <c r="JNJ341" s="4"/>
      <c r="JNK341" s="4"/>
      <c r="JNL341" s="4"/>
      <c r="JNM341" s="4"/>
      <c r="JNN341" s="4"/>
      <c r="JNO341" s="4"/>
      <c r="JNP341" s="4"/>
      <c r="JNQ341" s="4"/>
      <c r="JNR341" s="4"/>
      <c r="JNS341" s="4"/>
      <c r="JNT341" s="4"/>
      <c r="JNU341" s="4"/>
      <c r="JNV341" s="4"/>
      <c r="JNW341" s="4"/>
      <c r="JNX341" s="4"/>
      <c r="JNY341" s="4"/>
      <c r="JNZ341" s="4"/>
      <c r="JOA341" s="4"/>
      <c r="JOB341" s="4"/>
      <c r="JOC341" s="4"/>
      <c r="JOD341" s="4"/>
      <c r="JOE341" s="4"/>
      <c r="JOF341" s="4"/>
      <c r="JOG341" s="4"/>
      <c r="JOH341" s="4"/>
      <c r="JOI341" s="4"/>
      <c r="JOJ341" s="4"/>
      <c r="JOK341" s="4"/>
      <c r="JOL341" s="4"/>
      <c r="JOM341" s="4"/>
      <c r="JON341" s="4"/>
      <c r="JOO341" s="4"/>
      <c r="JOP341" s="4"/>
      <c r="JOQ341" s="4"/>
      <c r="JOR341" s="4"/>
      <c r="JOS341" s="4"/>
      <c r="JOT341" s="4"/>
      <c r="JOU341" s="4"/>
      <c r="JOV341" s="4"/>
      <c r="JOW341" s="4"/>
      <c r="JOX341" s="4"/>
      <c r="JOY341" s="4"/>
      <c r="JOZ341" s="4"/>
      <c r="JPA341" s="4"/>
      <c r="JPB341" s="4"/>
      <c r="JPC341" s="4"/>
      <c r="JPD341" s="4"/>
      <c r="JPE341" s="4"/>
      <c r="JPF341" s="4"/>
      <c r="JPG341" s="4"/>
      <c r="JPH341" s="4"/>
      <c r="JPI341" s="4"/>
      <c r="JPJ341" s="4"/>
      <c r="JPK341" s="4"/>
      <c r="JPL341" s="4"/>
      <c r="JPM341" s="4"/>
      <c r="JPN341" s="4"/>
      <c r="JPO341" s="4"/>
      <c r="JPP341" s="4"/>
      <c r="JPQ341" s="4"/>
      <c r="JPR341" s="4"/>
      <c r="JPS341" s="4"/>
      <c r="JPT341" s="4"/>
      <c r="JPU341" s="4"/>
      <c r="JPV341" s="4"/>
      <c r="JPW341" s="4"/>
      <c r="JPX341" s="4"/>
      <c r="JPY341" s="4"/>
      <c r="JPZ341" s="4"/>
      <c r="JQA341" s="4"/>
      <c r="JQB341" s="4"/>
      <c r="JQC341" s="4"/>
      <c r="JQD341" s="4"/>
      <c r="JQE341" s="4"/>
      <c r="JQF341" s="4"/>
      <c r="JQG341" s="4"/>
      <c r="JQH341" s="4"/>
      <c r="JQI341" s="4"/>
      <c r="JQJ341" s="4"/>
      <c r="JQK341" s="4"/>
      <c r="JQL341" s="4"/>
      <c r="JQM341" s="4"/>
      <c r="JQN341" s="4"/>
      <c r="JQO341" s="4"/>
      <c r="JQP341" s="4"/>
      <c r="JQQ341" s="4"/>
      <c r="JQR341" s="4"/>
      <c r="JQS341" s="4"/>
      <c r="JQT341" s="4"/>
      <c r="JQU341" s="4"/>
      <c r="JQV341" s="4"/>
      <c r="JQW341" s="4"/>
      <c r="JQX341" s="4"/>
      <c r="JQY341" s="4"/>
      <c r="JQZ341" s="4"/>
      <c r="JRA341" s="4"/>
      <c r="JRB341" s="4"/>
      <c r="JRC341" s="4"/>
      <c r="JRD341" s="4"/>
      <c r="JRE341" s="4"/>
      <c r="JRF341" s="4"/>
      <c r="JRG341" s="4"/>
      <c r="JRH341" s="4"/>
      <c r="JRI341" s="4"/>
      <c r="JRJ341" s="4"/>
      <c r="JRK341" s="4"/>
      <c r="JRL341" s="4"/>
      <c r="JRM341" s="4"/>
      <c r="JRN341" s="4"/>
      <c r="JRO341" s="4"/>
      <c r="JRP341" s="4"/>
      <c r="JRQ341" s="4"/>
      <c r="JRR341" s="4"/>
      <c r="JRS341" s="4"/>
      <c r="JRT341" s="4"/>
      <c r="JRU341" s="4"/>
      <c r="JRV341" s="4"/>
      <c r="JRW341" s="4"/>
      <c r="JRX341" s="4"/>
      <c r="JRY341" s="4"/>
      <c r="JRZ341" s="4"/>
      <c r="JSA341" s="4"/>
      <c r="JSB341" s="4"/>
      <c r="JSC341" s="4"/>
      <c r="JSD341" s="4"/>
      <c r="JSE341" s="4"/>
      <c r="JSF341" s="4"/>
      <c r="JSG341" s="4"/>
      <c r="JSH341" s="4"/>
      <c r="JSI341" s="4"/>
      <c r="JSJ341" s="4"/>
      <c r="JSK341" s="4"/>
      <c r="JSL341" s="4"/>
      <c r="JSM341" s="4"/>
      <c r="JSN341" s="4"/>
      <c r="JSO341" s="4"/>
      <c r="JSP341" s="4"/>
      <c r="JSQ341" s="4"/>
      <c r="JSR341" s="4"/>
      <c r="JSS341" s="4"/>
      <c r="JST341" s="4"/>
      <c r="JSU341" s="4"/>
      <c r="JSV341" s="4"/>
      <c r="JSW341" s="4"/>
      <c r="JSX341" s="4"/>
      <c r="JSY341" s="4"/>
      <c r="JSZ341" s="4"/>
      <c r="JTA341" s="4"/>
      <c r="JTB341" s="4"/>
      <c r="JTC341" s="4"/>
      <c r="JTD341" s="4"/>
      <c r="JTE341" s="4"/>
      <c r="JTF341" s="4"/>
      <c r="JTG341" s="4"/>
      <c r="JTH341" s="4"/>
      <c r="JTI341" s="4"/>
      <c r="JTJ341" s="4"/>
      <c r="JTK341" s="4"/>
      <c r="JTL341" s="4"/>
      <c r="JTM341" s="4"/>
      <c r="JTN341" s="4"/>
      <c r="JTO341" s="4"/>
      <c r="JTP341" s="4"/>
      <c r="JTQ341" s="4"/>
      <c r="JTR341" s="4"/>
      <c r="JTS341" s="4"/>
      <c r="JTT341" s="4"/>
      <c r="JTU341" s="4"/>
      <c r="JTV341" s="4"/>
      <c r="JTW341" s="4"/>
      <c r="JTX341" s="4"/>
      <c r="JTY341" s="4"/>
      <c r="JTZ341" s="4"/>
      <c r="JUA341" s="4"/>
      <c r="JUB341" s="4"/>
      <c r="JUC341" s="4"/>
      <c r="JUD341" s="4"/>
      <c r="JUE341" s="4"/>
      <c r="JUF341" s="4"/>
      <c r="JUG341" s="4"/>
      <c r="JUH341" s="4"/>
      <c r="JUI341" s="4"/>
      <c r="JUJ341" s="4"/>
      <c r="JUK341" s="4"/>
      <c r="JUL341" s="4"/>
      <c r="JUM341" s="4"/>
      <c r="JUN341" s="4"/>
      <c r="JUO341" s="4"/>
      <c r="JUP341" s="4"/>
      <c r="JUQ341" s="4"/>
      <c r="JUR341" s="4"/>
      <c r="JUS341" s="4"/>
      <c r="JUT341" s="4"/>
      <c r="JUU341" s="4"/>
      <c r="JUV341" s="4"/>
      <c r="JUW341" s="4"/>
      <c r="JUX341" s="4"/>
      <c r="JUY341" s="4"/>
      <c r="JUZ341" s="4"/>
      <c r="JVA341" s="4"/>
      <c r="JVB341" s="4"/>
      <c r="JVC341" s="4"/>
      <c r="JVD341" s="4"/>
      <c r="JVE341" s="4"/>
      <c r="JVF341" s="4"/>
      <c r="JVG341" s="4"/>
      <c r="JVH341" s="4"/>
      <c r="JVI341" s="4"/>
      <c r="JVJ341" s="4"/>
      <c r="JVK341" s="4"/>
      <c r="JVL341" s="4"/>
      <c r="JVM341" s="4"/>
      <c r="JVN341" s="4"/>
      <c r="JVO341" s="4"/>
      <c r="JVP341" s="4"/>
      <c r="JVQ341" s="4"/>
      <c r="JVR341" s="4"/>
      <c r="JVS341" s="4"/>
      <c r="JVT341" s="4"/>
      <c r="JVU341" s="4"/>
      <c r="JVV341" s="4"/>
      <c r="JVW341" s="4"/>
      <c r="JVX341" s="4"/>
      <c r="JVY341" s="4"/>
      <c r="JVZ341" s="4"/>
      <c r="JWA341" s="4"/>
      <c r="JWB341" s="4"/>
      <c r="JWC341" s="4"/>
      <c r="JWD341" s="4"/>
      <c r="JWE341" s="4"/>
      <c r="JWF341" s="4"/>
      <c r="JWG341" s="4"/>
      <c r="JWH341" s="4"/>
      <c r="JWI341" s="4"/>
      <c r="JWJ341" s="4"/>
      <c r="JWK341" s="4"/>
      <c r="JWL341" s="4"/>
      <c r="JWM341" s="4"/>
      <c r="JWN341" s="4"/>
      <c r="JWO341" s="4"/>
      <c r="JWP341" s="4"/>
      <c r="JWQ341" s="4"/>
      <c r="JWR341" s="4"/>
      <c r="JWS341" s="4"/>
      <c r="JWT341" s="4"/>
      <c r="JWU341" s="4"/>
      <c r="JWV341" s="4"/>
      <c r="JWW341" s="4"/>
      <c r="JWX341" s="4"/>
      <c r="JWY341" s="4"/>
      <c r="JWZ341" s="4"/>
      <c r="JXA341" s="4"/>
      <c r="JXB341" s="4"/>
      <c r="JXC341" s="4"/>
      <c r="JXD341" s="4"/>
      <c r="JXE341" s="4"/>
      <c r="JXF341" s="4"/>
      <c r="JXG341" s="4"/>
      <c r="JXH341" s="4"/>
      <c r="JXI341" s="4"/>
      <c r="JXJ341" s="4"/>
      <c r="JXK341" s="4"/>
      <c r="JXL341" s="4"/>
      <c r="JXM341" s="4"/>
      <c r="JXN341" s="4"/>
      <c r="JXO341" s="4"/>
      <c r="JXP341" s="4"/>
      <c r="JXQ341" s="4"/>
      <c r="JXR341" s="4"/>
      <c r="JXS341" s="4"/>
      <c r="JXT341" s="4"/>
      <c r="JXU341" s="4"/>
      <c r="JXV341" s="4"/>
      <c r="JXW341" s="4"/>
      <c r="JXX341" s="4"/>
      <c r="JXY341" s="4"/>
      <c r="JXZ341" s="4"/>
      <c r="JYA341" s="4"/>
      <c r="JYB341" s="4"/>
      <c r="JYC341" s="4"/>
      <c r="JYD341" s="4"/>
      <c r="JYE341" s="4"/>
      <c r="JYF341" s="4"/>
      <c r="JYG341" s="4"/>
      <c r="JYH341" s="4"/>
      <c r="JYI341" s="4"/>
      <c r="JYJ341" s="4"/>
      <c r="JYK341" s="4"/>
      <c r="JYL341" s="4"/>
      <c r="JYM341" s="4"/>
      <c r="JYN341" s="4"/>
      <c r="JYO341" s="4"/>
      <c r="JYP341" s="4"/>
      <c r="JYQ341" s="4"/>
      <c r="JYR341" s="4"/>
      <c r="JYS341" s="4"/>
      <c r="JYT341" s="4"/>
      <c r="JYU341" s="4"/>
      <c r="JYV341" s="4"/>
      <c r="JYW341" s="4"/>
      <c r="JYX341" s="4"/>
      <c r="JYY341" s="4"/>
      <c r="JYZ341" s="4"/>
      <c r="JZA341" s="4"/>
      <c r="JZB341" s="4"/>
      <c r="JZC341" s="4"/>
      <c r="JZD341" s="4"/>
      <c r="JZE341" s="4"/>
      <c r="JZF341" s="4"/>
      <c r="JZG341" s="4"/>
      <c r="JZH341" s="4"/>
      <c r="JZI341" s="4"/>
      <c r="JZJ341" s="4"/>
      <c r="JZK341" s="4"/>
      <c r="JZL341" s="4"/>
      <c r="JZM341" s="4"/>
      <c r="JZN341" s="4"/>
      <c r="JZO341" s="4"/>
      <c r="JZP341" s="4"/>
      <c r="JZQ341" s="4"/>
      <c r="JZR341" s="4"/>
      <c r="JZS341" s="4"/>
      <c r="JZT341" s="4"/>
      <c r="JZU341" s="4"/>
      <c r="JZV341" s="4"/>
      <c r="JZW341" s="4"/>
      <c r="JZX341" s="4"/>
      <c r="JZY341" s="4"/>
      <c r="JZZ341" s="4"/>
      <c r="KAA341" s="4"/>
      <c r="KAB341" s="4"/>
      <c r="KAC341" s="4"/>
      <c r="KAD341" s="4"/>
      <c r="KAE341" s="4"/>
      <c r="KAF341" s="4"/>
      <c r="KAG341" s="4"/>
      <c r="KAH341" s="4"/>
      <c r="KAI341" s="4"/>
      <c r="KAJ341" s="4"/>
      <c r="KAK341" s="4"/>
      <c r="KAL341" s="4"/>
      <c r="KAM341" s="4"/>
      <c r="KAN341" s="4"/>
      <c r="KAO341" s="4"/>
      <c r="KAP341" s="4"/>
      <c r="KAQ341" s="4"/>
      <c r="KAR341" s="4"/>
      <c r="KAS341" s="4"/>
      <c r="KAT341" s="4"/>
      <c r="KAU341" s="4"/>
      <c r="KAV341" s="4"/>
      <c r="KAW341" s="4"/>
      <c r="KAX341" s="4"/>
      <c r="KAY341" s="4"/>
      <c r="KAZ341" s="4"/>
      <c r="KBA341" s="4"/>
      <c r="KBB341" s="4"/>
      <c r="KBC341" s="4"/>
      <c r="KBD341" s="4"/>
      <c r="KBE341" s="4"/>
      <c r="KBF341" s="4"/>
      <c r="KBG341" s="4"/>
      <c r="KBH341" s="4"/>
      <c r="KBI341" s="4"/>
      <c r="KBJ341" s="4"/>
      <c r="KBK341" s="4"/>
      <c r="KBL341" s="4"/>
      <c r="KBM341" s="4"/>
      <c r="KBN341" s="4"/>
      <c r="KBO341" s="4"/>
      <c r="KBP341" s="4"/>
      <c r="KBQ341" s="4"/>
      <c r="KBR341" s="4"/>
      <c r="KBS341" s="4"/>
      <c r="KBT341" s="4"/>
      <c r="KBU341" s="4"/>
      <c r="KBV341" s="4"/>
      <c r="KBW341" s="4"/>
      <c r="KBX341" s="4"/>
      <c r="KBY341" s="4"/>
      <c r="KBZ341" s="4"/>
      <c r="KCA341" s="4"/>
      <c r="KCB341" s="4"/>
      <c r="KCC341" s="4"/>
      <c r="KCD341" s="4"/>
      <c r="KCE341" s="4"/>
      <c r="KCF341" s="4"/>
      <c r="KCG341" s="4"/>
      <c r="KCH341" s="4"/>
      <c r="KCI341" s="4"/>
      <c r="KCJ341" s="4"/>
      <c r="KCK341" s="4"/>
      <c r="KCL341" s="4"/>
      <c r="KCM341" s="4"/>
      <c r="KCN341" s="4"/>
      <c r="KCO341" s="4"/>
      <c r="KCP341" s="4"/>
      <c r="KCQ341" s="4"/>
      <c r="KCR341" s="4"/>
      <c r="KCS341" s="4"/>
      <c r="KCT341" s="4"/>
      <c r="KCU341" s="4"/>
      <c r="KCV341" s="4"/>
      <c r="KCW341" s="4"/>
      <c r="KCX341" s="4"/>
      <c r="KCY341" s="4"/>
      <c r="KCZ341" s="4"/>
      <c r="KDA341" s="4"/>
      <c r="KDB341" s="4"/>
      <c r="KDC341" s="4"/>
      <c r="KDD341" s="4"/>
      <c r="KDE341" s="4"/>
      <c r="KDF341" s="4"/>
      <c r="KDG341" s="4"/>
      <c r="KDH341" s="4"/>
      <c r="KDI341" s="4"/>
      <c r="KDJ341" s="4"/>
      <c r="KDK341" s="4"/>
      <c r="KDL341" s="4"/>
      <c r="KDM341" s="4"/>
      <c r="KDN341" s="4"/>
      <c r="KDO341" s="4"/>
      <c r="KDP341" s="4"/>
      <c r="KDQ341" s="4"/>
      <c r="KDR341" s="4"/>
      <c r="KDS341" s="4"/>
      <c r="KDT341" s="4"/>
      <c r="KDU341" s="4"/>
      <c r="KDV341" s="4"/>
      <c r="KDW341" s="4"/>
      <c r="KDX341" s="4"/>
      <c r="KDY341" s="4"/>
      <c r="KDZ341" s="4"/>
      <c r="KEA341" s="4"/>
      <c r="KEB341" s="4"/>
      <c r="KEC341" s="4"/>
      <c r="KED341" s="4"/>
      <c r="KEE341" s="4"/>
      <c r="KEF341" s="4"/>
      <c r="KEG341" s="4"/>
      <c r="KEH341" s="4"/>
      <c r="KEI341" s="4"/>
      <c r="KEJ341" s="4"/>
      <c r="KEK341" s="4"/>
      <c r="KEL341" s="4"/>
      <c r="KEM341" s="4"/>
      <c r="KEN341" s="4"/>
      <c r="KEO341" s="4"/>
      <c r="KEP341" s="4"/>
      <c r="KEQ341" s="4"/>
      <c r="KER341" s="4"/>
      <c r="KES341" s="4"/>
      <c r="KET341" s="4"/>
      <c r="KEU341" s="4"/>
      <c r="KEV341" s="4"/>
      <c r="KEW341" s="4"/>
      <c r="KEX341" s="4"/>
      <c r="KEY341" s="4"/>
      <c r="KEZ341" s="4"/>
      <c r="KFA341" s="4"/>
      <c r="KFB341" s="4"/>
      <c r="KFC341" s="4"/>
      <c r="KFD341" s="4"/>
      <c r="KFE341" s="4"/>
      <c r="KFF341" s="4"/>
      <c r="KFG341" s="4"/>
      <c r="KFH341" s="4"/>
      <c r="KFI341" s="4"/>
      <c r="KFJ341" s="4"/>
      <c r="KFK341" s="4"/>
      <c r="KFL341" s="4"/>
      <c r="KFM341" s="4"/>
      <c r="KFN341" s="4"/>
      <c r="KFO341" s="4"/>
      <c r="KFP341" s="4"/>
      <c r="KFQ341" s="4"/>
      <c r="KFR341" s="4"/>
      <c r="KFS341" s="4"/>
      <c r="KFT341" s="4"/>
      <c r="KFU341" s="4"/>
      <c r="KFV341" s="4"/>
      <c r="KFW341" s="4"/>
      <c r="KFX341" s="4"/>
      <c r="KFY341" s="4"/>
      <c r="KFZ341" s="4"/>
      <c r="KGA341" s="4"/>
      <c r="KGB341" s="4"/>
      <c r="KGC341" s="4"/>
      <c r="KGD341" s="4"/>
      <c r="KGE341" s="4"/>
      <c r="KGF341" s="4"/>
      <c r="KGG341" s="4"/>
      <c r="KGH341" s="4"/>
      <c r="KGI341" s="4"/>
      <c r="KGJ341" s="4"/>
      <c r="KGK341" s="4"/>
      <c r="KGL341" s="4"/>
      <c r="KGM341" s="4"/>
      <c r="KGN341" s="4"/>
      <c r="KGO341" s="4"/>
      <c r="KGP341" s="4"/>
      <c r="KGQ341" s="4"/>
      <c r="KGR341" s="4"/>
      <c r="KGS341" s="4"/>
      <c r="KGT341" s="4"/>
      <c r="KGU341" s="4"/>
      <c r="KGV341" s="4"/>
      <c r="KGW341" s="4"/>
      <c r="KGX341" s="4"/>
      <c r="KGY341" s="4"/>
      <c r="KGZ341" s="4"/>
      <c r="KHA341" s="4"/>
      <c r="KHB341" s="4"/>
      <c r="KHC341" s="4"/>
      <c r="KHD341" s="4"/>
      <c r="KHE341" s="4"/>
      <c r="KHF341" s="4"/>
      <c r="KHG341" s="4"/>
      <c r="KHH341" s="4"/>
      <c r="KHI341" s="4"/>
      <c r="KHJ341" s="4"/>
      <c r="KHK341" s="4"/>
      <c r="KHL341" s="4"/>
      <c r="KHM341" s="4"/>
      <c r="KHN341" s="4"/>
      <c r="KHO341" s="4"/>
      <c r="KHP341" s="4"/>
      <c r="KHQ341" s="4"/>
      <c r="KHR341" s="4"/>
      <c r="KHS341" s="4"/>
      <c r="KHT341" s="4"/>
      <c r="KHU341" s="4"/>
      <c r="KHV341" s="4"/>
      <c r="KHW341" s="4"/>
      <c r="KHX341" s="4"/>
      <c r="KHY341" s="4"/>
      <c r="KHZ341" s="4"/>
      <c r="KIA341" s="4"/>
      <c r="KIB341" s="4"/>
      <c r="KIC341" s="4"/>
      <c r="KID341" s="4"/>
      <c r="KIE341" s="4"/>
      <c r="KIF341" s="4"/>
      <c r="KIG341" s="4"/>
      <c r="KIH341" s="4"/>
      <c r="KII341" s="4"/>
      <c r="KIJ341" s="4"/>
      <c r="KIK341" s="4"/>
      <c r="KIL341" s="4"/>
      <c r="KIM341" s="4"/>
      <c r="KIN341" s="4"/>
      <c r="KIO341" s="4"/>
      <c r="KIP341" s="4"/>
      <c r="KIQ341" s="4"/>
      <c r="KIR341" s="4"/>
      <c r="KIS341" s="4"/>
      <c r="KIT341" s="4"/>
      <c r="KIU341" s="4"/>
      <c r="KIV341" s="4"/>
      <c r="KIW341" s="4"/>
      <c r="KIX341" s="4"/>
      <c r="KIY341" s="4"/>
      <c r="KIZ341" s="4"/>
      <c r="KJA341" s="4"/>
      <c r="KJB341" s="4"/>
      <c r="KJC341" s="4"/>
      <c r="KJD341" s="4"/>
      <c r="KJE341" s="4"/>
      <c r="KJF341" s="4"/>
      <c r="KJG341" s="4"/>
      <c r="KJH341" s="4"/>
      <c r="KJI341" s="4"/>
      <c r="KJJ341" s="4"/>
      <c r="KJK341" s="4"/>
      <c r="KJL341" s="4"/>
      <c r="KJM341" s="4"/>
      <c r="KJN341" s="4"/>
      <c r="KJO341" s="4"/>
      <c r="KJP341" s="4"/>
      <c r="KJQ341" s="4"/>
      <c r="KJR341" s="4"/>
      <c r="KJS341" s="4"/>
      <c r="KJT341" s="4"/>
      <c r="KJU341" s="4"/>
      <c r="KJV341" s="4"/>
      <c r="KJW341" s="4"/>
      <c r="KJX341" s="4"/>
      <c r="KJY341" s="4"/>
      <c r="KJZ341" s="4"/>
      <c r="KKA341" s="4"/>
      <c r="KKB341" s="4"/>
      <c r="KKC341" s="4"/>
      <c r="KKD341" s="4"/>
      <c r="KKE341" s="4"/>
      <c r="KKF341" s="4"/>
      <c r="KKG341" s="4"/>
      <c r="KKH341" s="4"/>
      <c r="KKI341" s="4"/>
      <c r="KKJ341" s="4"/>
      <c r="KKK341" s="4"/>
      <c r="KKL341" s="4"/>
      <c r="KKM341" s="4"/>
      <c r="KKN341" s="4"/>
      <c r="KKO341" s="4"/>
      <c r="KKP341" s="4"/>
      <c r="KKQ341" s="4"/>
      <c r="KKR341" s="4"/>
      <c r="KKS341" s="4"/>
      <c r="KKT341" s="4"/>
      <c r="KKU341" s="4"/>
      <c r="KKV341" s="4"/>
      <c r="KKW341" s="4"/>
      <c r="KKX341" s="4"/>
      <c r="KKY341" s="4"/>
      <c r="KKZ341" s="4"/>
      <c r="KLA341" s="4"/>
      <c r="KLB341" s="4"/>
      <c r="KLC341" s="4"/>
      <c r="KLD341" s="4"/>
      <c r="KLE341" s="4"/>
      <c r="KLF341" s="4"/>
      <c r="KLG341" s="4"/>
      <c r="KLH341" s="4"/>
      <c r="KLI341" s="4"/>
      <c r="KLJ341" s="4"/>
      <c r="KLK341" s="4"/>
      <c r="KLL341" s="4"/>
      <c r="KLM341" s="4"/>
      <c r="KLN341" s="4"/>
      <c r="KLO341" s="4"/>
      <c r="KLP341" s="4"/>
      <c r="KLQ341" s="4"/>
      <c r="KLR341" s="4"/>
      <c r="KLS341" s="4"/>
      <c r="KLT341" s="4"/>
      <c r="KLU341" s="4"/>
      <c r="KLV341" s="4"/>
      <c r="KLW341" s="4"/>
      <c r="KLX341" s="4"/>
      <c r="KLY341" s="4"/>
      <c r="KLZ341" s="4"/>
      <c r="KMA341" s="4"/>
      <c r="KMB341" s="4"/>
      <c r="KMC341" s="4"/>
      <c r="KMD341" s="4"/>
      <c r="KME341" s="4"/>
      <c r="KMF341" s="4"/>
      <c r="KMG341" s="4"/>
      <c r="KMH341" s="4"/>
      <c r="KMI341" s="4"/>
      <c r="KMJ341" s="4"/>
      <c r="KMK341" s="4"/>
      <c r="KML341" s="4"/>
      <c r="KMM341" s="4"/>
      <c r="KMN341" s="4"/>
      <c r="KMO341" s="4"/>
      <c r="KMP341" s="4"/>
      <c r="KMQ341" s="4"/>
      <c r="KMR341" s="4"/>
      <c r="KMS341" s="4"/>
      <c r="KMT341" s="4"/>
      <c r="KMU341" s="4"/>
      <c r="KMV341" s="4"/>
      <c r="KMW341" s="4"/>
      <c r="KMX341" s="4"/>
      <c r="KMY341" s="4"/>
      <c r="KMZ341" s="4"/>
      <c r="KNA341" s="4"/>
      <c r="KNB341" s="4"/>
      <c r="KNC341" s="4"/>
      <c r="KND341" s="4"/>
      <c r="KNE341" s="4"/>
      <c r="KNF341" s="4"/>
      <c r="KNG341" s="4"/>
      <c r="KNH341" s="4"/>
      <c r="KNI341" s="4"/>
      <c r="KNJ341" s="4"/>
      <c r="KNK341" s="4"/>
      <c r="KNL341" s="4"/>
      <c r="KNM341" s="4"/>
      <c r="KNN341" s="4"/>
      <c r="KNO341" s="4"/>
      <c r="KNP341" s="4"/>
      <c r="KNQ341" s="4"/>
      <c r="KNR341" s="4"/>
      <c r="KNS341" s="4"/>
      <c r="KNT341" s="4"/>
      <c r="KNU341" s="4"/>
      <c r="KNV341" s="4"/>
      <c r="KNW341" s="4"/>
      <c r="KNX341" s="4"/>
      <c r="KNY341" s="4"/>
      <c r="KNZ341" s="4"/>
      <c r="KOA341" s="4"/>
      <c r="KOB341" s="4"/>
      <c r="KOC341" s="4"/>
      <c r="KOD341" s="4"/>
      <c r="KOE341" s="4"/>
      <c r="KOF341" s="4"/>
      <c r="KOG341" s="4"/>
      <c r="KOH341" s="4"/>
      <c r="KOI341" s="4"/>
      <c r="KOJ341" s="4"/>
      <c r="KOK341" s="4"/>
      <c r="KOL341" s="4"/>
      <c r="KOM341" s="4"/>
      <c r="KON341" s="4"/>
      <c r="KOO341" s="4"/>
      <c r="KOP341" s="4"/>
      <c r="KOQ341" s="4"/>
      <c r="KOR341" s="4"/>
      <c r="KOS341" s="4"/>
      <c r="KOT341" s="4"/>
      <c r="KOU341" s="4"/>
      <c r="KOV341" s="4"/>
      <c r="KOW341" s="4"/>
      <c r="KOX341" s="4"/>
      <c r="KOY341" s="4"/>
      <c r="KOZ341" s="4"/>
      <c r="KPA341" s="4"/>
      <c r="KPB341" s="4"/>
      <c r="KPC341" s="4"/>
      <c r="KPD341" s="4"/>
      <c r="KPE341" s="4"/>
      <c r="KPF341" s="4"/>
      <c r="KPG341" s="4"/>
      <c r="KPH341" s="4"/>
      <c r="KPI341" s="4"/>
      <c r="KPJ341" s="4"/>
      <c r="KPK341" s="4"/>
      <c r="KPL341" s="4"/>
      <c r="KPM341" s="4"/>
      <c r="KPN341" s="4"/>
      <c r="KPO341" s="4"/>
      <c r="KPP341" s="4"/>
      <c r="KPQ341" s="4"/>
      <c r="KPR341" s="4"/>
      <c r="KPS341" s="4"/>
      <c r="KPT341" s="4"/>
      <c r="KPU341" s="4"/>
      <c r="KPV341" s="4"/>
      <c r="KPW341" s="4"/>
      <c r="KPX341" s="4"/>
      <c r="KPY341" s="4"/>
      <c r="KPZ341" s="4"/>
      <c r="KQA341" s="4"/>
      <c r="KQB341" s="4"/>
      <c r="KQC341" s="4"/>
      <c r="KQD341" s="4"/>
      <c r="KQE341" s="4"/>
      <c r="KQF341" s="4"/>
      <c r="KQG341" s="4"/>
      <c r="KQH341" s="4"/>
      <c r="KQI341" s="4"/>
      <c r="KQJ341" s="4"/>
      <c r="KQK341" s="4"/>
      <c r="KQL341" s="4"/>
      <c r="KQM341" s="4"/>
      <c r="KQN341" s="4"/>
      <c r="KQO341" s="4"/>
      <c r="KQP341" s="4"/>
      <c r="KQQ341" s="4"/>
      <c r="KQR341" s="4"/>
      <c r="KQS341" s="4"/>
      <c r="KQT341" s="4"/>
      <c r="KQU341" s="4"/>
      <c r="KQV341" s="4"/>
      <c r="KQW341" s="4"/>
      <c r="KQX341" s="4"/>
      <c r="KQY341" s="4"/>
      <c r="KQZ341" s="4"/>
      <c r="KRA341" s="4"/>
      <c r="KRB341" s="4"/>
      <c r="KRC341" s="4"/>
      <c r="KRD341" s="4"/>
      <c r="KRE341" s="4"/>
      <c r="KRF341" s="4"/>
      <c r="KRG341" s="4"/>
      <c r="KRH341" s="4"/>
      <c r="KRI341" s="4"/>
      <c r="KRJ341" s="4"/>
      <c r="KRK341" s="4"/>
      <c r="KRL341" s="4"/>
      <c r="KRM341" s="4"/>
      <c r="KRN341" s="4"/>
      <c r="KRO341" s="4"/>
      <c r="KRP341" s="4"/>
      <c r="KRQ341" s="4"/>
      <c r="KRR341" s="4"/>
      <c r="KRS341" s="4"/>
      <c r="KRT341" s="4"/>
      <c r="KRU341" s="4"/>
      <c r="KRV341" s="4"/>
      <c r="KRW341" s="4"/>
      <c r="KRX341" s="4"/>
      <c r="KRY341" s="4"/>
      <c r="KRZ341" s="4"/>
      <c r="KSA341" s="4"/>
      <c r="KSB341" s="4"/>
      <c r="KSC341" s="4"/>
      <c r="KSD341" s="4"/>
      <c r="KSE341" s="4"/>
      <c r="KSF341" s="4"/>
      <c r="KSG341" s="4"/>
      <c r="KSH341" s="4"/>
      <c r="KSI341" s="4"/>
      <c r="KSJ341" s="4"/>
      <c r="KSK341" s="4"/>
      <c r="KSL341" s="4"/>
      <c r="KSM341" s="4"/>
      <c r="KSN341" s="4"/>
      <c r="KSO341" s="4"/>
      <c r="KSP341" s="4"/>
      <c r="KSQ341" s="4"/>
      <c r="KSR341" s="4"/>
      <c r="KSS341" s="4"/>
      <c r="KST341" s="4"/>
      <c r="KSU341" s="4"/>
      <c r="KSV341" s="4"/>
      <c r="KSW341" s="4"/>
      <c r="KSX341" s="4"/>
      <c r="KSY341" s="4"/>
      <c r="KSZ341" s="4"/>
      <c r="KTA341" s="4"/>
      <c r="KTB341" s="4"/>
      <c r="KTC341" s="4"/>
      <c r="KTD341" s="4"/>
      <c r="KTE341" s="4"/>
      <c r="KTF341" s="4"/>
      <c r="KTG341" s="4"/>
      <c r="KTH341" s="4"/>
      <c r="KTI341" s="4"/>
      <c r="KTJ341" s="4"/>
      <c r="KTK341" s="4"/>
      <c r="KTL341" s="4"/>
      <c r="KTM341" s="4"/>
      <c r="KTN341" s="4"/>
      <c r="KTO341" s="4"/>
      <c r="KTP341" s="4"/>
      <c r="KTQ341" s="4"/>
      <c r="KTR341" s="4"/>
      <c r="KTS341" s="4"/>
      <c r="KTT341" s="4"/>
      <c r="KTU341" s="4"/>
      <c r="KTV341" s="4"/>
      <c r="KTW341" s="4"/>
      <c r="KTX341" s="4"/>
      <c r="KTY341" s="4"/>
      <c r="KTZ341" s="4"/>
      <c r="KUA341" s="4"/>
      <c r="KUB341" s="4"/>
      <c r="KUC341" s="4"/>
      <c r="KUD341" s="4"/>
      <c r="KUE341" s="4"/>
      <c r="KUF341" s="4"/>
      <c r="KUG341" s="4"/>
      <c r="KUH341" s="4"/>
      <c r="KUI341" s="4"/>
      <c r="KUJ341" s="4"/>
      <c r="KUK341" s="4"/>
      <c r="KUL341" s="4"/>
      <c r="KUM341" s="4"/>
      <c r="KUN341" s="4"/>
      <c r="KUO341" s="4"/>
      <c r="KUP341" s="4"/>
      <c r="KUQ341" s="4"/>
      <c r="KUR341" s="4"/>
      <c r="KUS341" s="4"/>
      <c r="KUT341" s="4"/>
      <c r="KUU341" s="4"/>
      <c r="KUV341" s="4"/>
      <c r="KUW341" s="4"/>
      <c r="KUX341" s="4"/>
      <c r="KUY341" s="4"/>
      <c r="KUZ341" s="4"/>
      <c r="KVA341" s="4"/>
      <c r="KVB341" s="4"/>
      <c r="KVC341" s="4"/>
      <c r="KVD341" s="4"/>
      <c r="KVE341" s="4"/>
      <c r="KVF341" s="4"/>
      <c r="KVG341" s="4"/>
      <c r="KVH341" s="4"/>
      <c r="KVI341" s="4"/>
      <c r="KVJ341" s="4"/>
      <c r="KVK341" s="4"/>
      <c r="KVL341" s="4"/>
      <c r="KVM341" s="4"/>
      <c r="KVN341" s="4"/>
      <c r="KVO341" s="4"/>
      <c r="KVP341" s="4"/>
      <c r="KVQ341" s="4"/>
      <c r="KVR341" s="4"/>
      <c r="KVS341" s="4"/>
      <c r="KVT341" s="4"/>
      <c r="KVU341" s="4"/>
      <c r="KVV341" s="4"/>
      <c r="KVW341" s="4"/>
      <c r="KVX341" s="4"/>
      <c r="KVY341" s="4"/>
      <c r="KVZ341" s="4"/>
      <c r="KWA341" s="4"/>
      <c r="KWB341" s="4"/>
      <c r="KWC341" s="4"/>
      <c r="KWD341" s="4"/>
      <c r="KWE341" s="4"/>
      <c r="KWF341" s="4"/>
      <c r="KWG341" s="4"/>
      <c r="KWH341" s="4"/>
      <c r="KWI341" s="4"/>
      <c r="KWJ341" s="4"/>
      <c r="KWK341" s="4"/>
      <c r="KWL341" s="4"/>
      <c r="KWM341" s="4"/>
      <c r="KWN341" s="4"/>
      <c r="KWO341" s="4"/>
      <c r="KWP341" s="4"/>
      <c r="KWQ341" s="4"/>
      <c r="KWR341" s="4"/>
      <c r="KWS341" s="4"/>
      <c r="KWT341" s="4"/>
      <c r="KWU341" s="4"/>
      <c r="KWV341" s="4"/>
      <c r="KWW341" s="4"/>
      <c r="KWX341" s="4"/>
      <c r="KWY341" s="4"/>
      <c r="KWZ341" s="4"/>
      <c r="KXA341" s="4"/>
      <c r="KXB341" s="4"/>
      <c r="KXC341" s="4"/>
      <c r="KXD341" s="4"/>
      <c r="KXE341" s="4"/>
      <c r="KXF341" s="4"/>
      <c r="KXG341" s="4"/>
      <c r="KXH341" s="4"/>
      <c r="KXI341" s="4"/>
      <c r="KXJ341" s="4"/>
      <c r="KXK341" s="4"/>
      <c r="KXL341" s="4"/>
      <c r="KXM341" s="4"/>
      <c r="KXN341" s="4"/>
      <c r="KXO341" s="4"/>
      <c r="KXP341" s="4"/>
      <c r="KXQ341" s="4"/>
      <c r="KXR341" s="4"/>
      <c r="KXS341" s="4"/>
      <c r="KXT341" s="4"/>
      <c r="KXU341" s="4"/>
      <c r="KXV341" s="4"/>
      <c r="KXW341" s="4"/>
      <c r="KXX341" s="4"/>
      <c r="KXY341" s="4"/>
      <c r="KXZ341" s="4"/>
      <c r="KYA341" s="4"/>
      <c r="KYB341" s="4"/>
      <c r="KYC341" s="4"/>
      <c r="KYD341" s="4"/>
      <c r="KYE341" s="4"/>
      <c r="KYF341" s="4"/>
      <c r="KYG341" s="4"/>
      <c r="KYH341" s="4"/>
      <c r="KYI341" s="4"/>
      <c r="KYJ341" s="4"/>
      <c r="KYK341" s="4"/>
      <c r="KYL341" s="4"/>
      <c r="KYM341" s="4"/>
      <c r="KYN341" s="4"/>
      <c r="KYO341" s="4"/>
      <c r="KYP341" s="4"/>
      <c r="KYQ341" s="4"/>
      <c r="KYR341" s="4"/>
      <c r="KYS341" s="4"/>
      <c r="KYT341" s="4"/>
      <c r="KYU341" s="4"/>
      <c r="KYV341" s="4"/>
      <c r="KYW341" s="4"/>
      <c r="KYX341" s="4"/>
      <c r="KYY341" s="4"/>
      <c r="KYZ341" s="4"/>
      <c r="KZA341" s="4"/>
      <c r="KZB341" s="4"/>
      <c r="KZC341" s="4"/>
      <c r="KZD341" s="4"/>
      <c r="KZE341" s="4"/>
      <c r="KZF341" s="4"/>
      <c r="KZG341" s="4"/>
      <c r="KZH341" s="4"/>
      <c r="KZI341" s="4"/>
      <c r="KZJ341" s="4"/>
      <c r="KZK341" s="4"/>
      <c r="KZL341" s="4"/>
      <c r="KZM341" s="4"/>
      <c r="KZN341" s="4"/>
      <c r="KZO341" s="4"/>
      <c r="KZP341" s="4"/>
      <c r="KZQ341" s="4"/>
      <c r="KZR341" s="4"/>
      <c r="KZS341" s="4"/>
      <c r="KZT341" s="4"/>
      <c r="KZU341" s="4"/>
      <c r="KZV341" s="4"/>
      <c r="KZW341" s="4"/>
      <c r="KZX341" s="4"/>
      <c r="KZY341" s="4"/>
      <c r="KZZ341" s="4"/>
      <c r="LAA341" s="4"/>
      <c r="LAB341" s="4"/>
      <c r="LAC341" s="4"/>
      <c r="LAD341" s="4"/>
      <c r="LAE341" s="4"/>
      <c r="LAF341" s="4"/>
      <c r="LAG341" s="4"/>
      <c r="LAH341" s="4"/>
      <c r="LAI341" s="4"/>
      <c r="LAJ341" s="4"/>
      <c r="LAK341" s="4"/>
      <c r="LAL341" s="4"/>
      <c r="LAM341" s="4"/>
      <c r="LAN341" s="4"/>
      <c r="LAO341" s="4"/>
      <c r="LAP341" s="4"/>
      <c r="LAQ341" s="4"/>
      <c r="LAR341" s="4"/>
      <c r="LAS341" s="4"/>
      <c r="LAT341" s="4"/>
      <c r="LAU341" s="4"/>
      <c r="LAV341" s="4"/>
      <c r="LAW341" s="4"/>
      <c r="LAX341" s="4"/>
      <c r="LAY341" s="4"/>
      <c r="LAZ341" s="4"/>
      <c r="LBA341" s="4"/>
      <c r="LBB341" s="4"/>
      <c r="LBC341" s="4"/>
      <c r="LBD341" s="4"/>
      <c r="LBE341" s="4"/>
      <c r="LBF341" s="4"/>
      <c r="LBG341" s="4"/>
      <c r="LBH341" s="4"/>
      <c r="LBI341" s="4"/>
      <c r="LBJ341" s="4"/>
      <c r="LBK341" s="4"/>
      <c r="LBL341" s="4"/>
      <c r="LBM341" s="4"/>
      <c r="LBN341" s="4"/>
      <c r="LBO341" s="4"/>
      <c r="LBP341" s="4"/>
      <c r="LBQ341" s="4"/>
      <c r="LBR341" s="4"/>
      <c r="LBS341" s="4"/>
      <c r="LBT341" s="4"/>
      <c r="LBU341" s="4"/>
      <c r="LBV341" s="4"/>
      <c r="LBW341" s="4"/>
      <c r="LBX341" s="4"/>
      <c r="LBY341" s="4"/>
      <c r="LBZ341" s="4"/>
      <c r="LCA341" s="4"/>
      <c r="LCB341" s="4"/>
      <c r="LCC341" s="4"/>
      <c r="LCD341" s="4"/>
      <c r="LCE341" s="4"/>
      <c r="LCF341" s="4"/>
      <c r="LCG341" s="4"/>
      <c r="LCH341" s="4"/>
      <c r="LCI341" s="4"/>
      <c r="LCJ341" s="4"/>
      <c r="LCK341" s="4"/>
      <c r="LCL341" s="4"/>
      <c r="LCM341" s="4"/>
      <c r="LCN341" s="4"/>
      <c r="LCO341" s="4"/>
      <c r="LCP341" s="4"/>
      <c r="LCQ341" s="4"/>
      <c r="LCR341" s="4"/>
      <c r="LCS341" s="4"/>
      <c r="LCT341" s="4"/>
      <c r="LCU341" s="4"/>
      <c r="LCV341" s="4"/>
      <c r="LCW341" s="4"/>
      <c r="LCX341" s="4"/>
      <c r="LCY341" s="4"/>
      <c r="LCZ341" s="4"/>
      <c r="LDA341" s="4"/>
      <c r="LDB341" s="4"/>
      <c r="LDC341" s="4"/>
      <c r="LDD341" s="4"/>
      <c r="LDE341" s="4"/>
      <c r="LDF341" s="4"/>
      <c r="LDG341" s="4"/>
      <c r="LDH341" s="4"/>
      <c r="LDI341" s="4"/>
      <c r="LDJ341" s="4"/>
      <c r="LDK341" s="4"/>
      <c r="LDL341" s="4"/>
      <c r="LDM341" s="4"/>
      <c r="LDN341" s="4"/>
      <c r="LDO341" s="4"/>
      <c r="LDP341" s="4"/>
      <c r="LDQ341" s="4"/>
      <c r="LDR341" s="4"/>
      <c r="LDS341" s="4"/>
      <c r="LDT341" s="4"/>
      <c r="LDU341" s="4"/>
      <c r="LDV341" s="4"/>
      <c r="LDW341" s="4"/>
      <c r="LDX341" s="4"/>
      <c r="LDY341" s="4"/>
      <c r="LDZ341" s="4"/>
      <c r="LEA341" s="4"/>
      <c r="LEB341" s="4"/>
      <c r="LEC341" s="4"/>
      <c r="LED341" s="4"/>
      <c r="LEE341" s="4"/>
      <c r="LEF341" s="4"/>
      <c r="LEG341" s="4"/>
      <c r="LEH341" s="4"/>
      <c r="LEI341" s="4"/>
      <c r="LEJ341" s="4"/>
      <c r="LEK341" s="4"/>
      <c r="LEL341" s="4"/>
      <c r="LEM341" s="4"/>
      <c r="LEN341" s="4"/>
      <c r="LEO341" s="4"/>
      <c r="LEP341" s="4"/>
      <c r="LEQ341" s="4"/>
      <c r="LER341" s="4"/>
      <c r="LES341" s="4"/>
      <c r="LET341" s="4"/>
      <c r="LEU341" s="4"/>
      <c r="LEV341" s="4"/>
      <c r="LEW341" s="4"/>
      <c r="LEX341" s="4"/>
      <c r="LEY341" s="4"/>
      <c r="LEZ341" s="4"/>
      <c r="LFA341" s="4"/>
      <c r="LFB341" s="4"/>
      <c r="LFC341" s="4"/>
      <c r="LFD341" s="4"/>
      <c r="LFE341" s="4"/>
      <c r="LFF341" s="4"/>
      <c r="LFG341" s="4"/>
      <c r="LFH341" s="4"/>
      <c r="LFI341" s="4"/>
      <c r="LFJ341" s="4"/>
      <c r="LFK341" s="4"/>
      <c r="LFL341" s="4"/>
      <c r="LFM341" s="4"/>
      <c r="LFN341" s="4"/>
      <c r="LFO341" s="4"/>
      <c r="LFP341" s="4"/>
      <c r="LFQ341" s="4"/>
      <c r="LFR341" s="4"/>
      <c r="LFS341" s="4"/>
      <c r="LFT341" s="4"/>
      <c r="LFU341" s="4"/>
      <c r="LFV341" s="4"/>
      <c r="LFW341" s="4"/>
      <c r="LFX341" s="4"/>
      <c r="LFY341" s="4"/>
      <c r="LFZ341" s="4"/>
      <c r="LGA341" s="4"/>
      <c r="LGB341" s="4"/>
      <c r="LGC341" s="4"/>
      <c r="LGD341" s="4"/>
      <c r="LGE341" s="4"/>
      <c r="LGF341" s="4"/>
      <c r="LGG341" s="4"/>
      <c r="LGH341" s="4"/>
      <c r="LGI341" s="4"/>
      <c r="LGJ341" s="4"/>
      <c r="LGK341" s="4"/>
      <c r="LGL341" s="4"/>
      <c r="LGM341" s="4"/>
      <c r="LGN341" s="4"/>
      <c r="LGO341" s="4"/>
      <c r="LGP341" s="4"/>
      <c r="LGQ341" s="4"/>
      <c r="LGR341" s="4"/>
      <c r="LGS341" s="4"/>
      <c r="LGT341" s="4"/>
      <c r="LGU341" s="4"/>
      <c r="LGV341" s="4"/>
      <c r="LGW341" s="4"/>
      <c r="LGX341" s="4"/>
      <c r="LGY341" s="4"/>
      <c r="LGZ341" s="4"/>
      <c r="LHA341" s="4"/>
      <c r="LHB341" s="4"/>
      <c r="LHC341" s="4"/>
      <c r="LHD341" s="4"/>
      <c r="LHE341" s="4"/>
      <c r="LHF341" s="4"/>
      <c r="LHG341" s="4"/>
      <c r="LHH341" s="4"/>
      <c r="LHI341" s="4"/>
      <c r="LHJ341" s="4"/>
      <c r="LHK341" s="4"/>
      <c r="LHL341" s="4"/>
      <c r="LHM341" s="4"/>
      <c r="LHN341" s="4"/>
      <c r="LHO341" s="4"/>
      <c r="LHP341" s="4"/>
      <c r="LHQ341" s="4"/>
      <c r="LHR341" s="4"/>
      <c r="LHS341" s="4"/>
      <c r="LHT341" s="4"/>
      <c r="LHU341" s="4"/>
      <c r="LHV341" s="4"/>
      <c r="LHW341" s="4"/>
      <c r="LHX341" s="4"/>
      <c r="LHY341" s="4"/>
      <c r="LHZ341" s="4"/>
      <c r="LIA341" s="4"/>
      <c r="LIB341" s="4"/>
      <c r="LIC341" s="4"/>
      <c r="LID341" s="4"/>
      <c r="LIE341" s="4"/>
      <c r="LIF341" s="4"/>
      <c r="LIG341" s="4"/>
      <c r="LIH341" s="4"/>
      <c r="LII341" s="4"/>
      <c r="LIJ341" s="4"/>
      <c r="LIK341" s="4"/>
      <c r="LIL341" s="4"/>
      <c r="LIM341" s="4"/>
      <c r="LIN341" s="4"/>
      <c r="LIO341" s="4"/>
      <c r="LIP341" s="4"/>
      <c r="LIQ341" s="4"/>
      <c r="LIR341" s="4"/>
      <c r="LIS341" s="4"/>
      <c r="LIT341" s="4"/>
      <c r="LIU341" s="4"/>
      <c r="LIV341" s="4"/>
      <c r="LIW341" s="4"/>
      <c r="LIX341" s="4"/>
      <c r="LIY341" s="4"/>
      <c r="LIZ341" s="4"/>
      <c r="LJA341" s="4"/>
      <c r="LJB341" s="4"/>
      <c r="LJC341" s="4"/>
      <c r="LJD341" s="4"/>
      <c r="LJE341" s="4"/>
      <c r="LJF341" s="4"/>
      <c r="LJG341" s="4"/>
      <c r="LJH341" s="4"/>
      <c r="LJI341" s="4"/>
      <c r="LJJ341" s="4"/>
      <c r="LJK341" s="4"/>
      <c r="LJL341" s="4"/>
      <c r="LJM341" s="4"/>
      <c r="LJN341" s="4"/>
      <c r="LJO341" s="4"/>
      <c r="LJP341" s="4"/>
      <c r="LJQ341" s="4"/>
      <c r="LJR341" s="4"/>
      <c r="LJS341" s="4"/>
      <c r="LJT341" s="4"/>
      <c r="LJU341" s="4"/>
      <c r="LJV341" s="4"/>
      <c r="LJW341" s="4"/>
      <c r="LJX341" s="4"/>
      <c r="LJY341" s="4"/>
      <c r="LJZ341" s="4"/>
      <c r="LKA341" s="4"/>
      <c r="LKB341" s="4"/>
      <c r="LKC341" s="4"/>
      <c r="LKD341" s="4"/>
      <c r="LKE341" s="4"/>
      <c r="LKF341" s="4"/>
      <c r="LKG341" s="4"/>
      <c r="LKH341" s="4"/>
      <c r="LKI341" s="4"/>
      <c r="LKJ341" s="4"/>
      <c r="LKK341" s="4"/>
      <c r="LKL341" s="4"/>
      <c r="LKM341" s="4"/>
      <c r="LKN341" s="4"/>
      <c r="LKO341" s="4"/>
      <c r="LKP341" s="4"/>
      <c r="LKQ341" s="4"/>
      <c r="LKR341" s="4"/>
      <c r="LKS341" s="4"/>
      <c r="LKT341" s="4"/>
      <c r="LKU341" s="4"/>
      <c r="LKV341" s="4"/>
      <c r="LKW341" s="4"/>
      <c r="LKX341" s="4"/>
      <c r="LKY341" s="4"/>
      <c r="LKZ341" s="4"/>
      <c r="LLA341" s="4"/>
      <c r="LLB341" s="4"/>
      <c r="LLC341" s="4"/>
      <c r="LLD341" s="4"/>
      <c r="LLE341" s="4"/>
      <c r="LLF341" s="4"/>
      <c r="LLG341" s="4"/>
      <c r="LLH341" s="4"/>
      <c r="LLI341" s="4"/>
      <c r="LLJ341" s="4"/>
      <c r="LLK341" s="4"/>
      <c r="LLL341" s="4"/>
      <c r="LLM341" s="4"/>
      <c r="LLN341" s="4"/>
      <c r="LLO341" s="4"/>
      <c r="LLP341" s="4"/>
      <c r="LLQ341" s="4"/>
      <c r="LLR341" s="4"/>
      <c r="LLS341" s="4"/>
      <c r="LLT341" s="4"/>
      <c r="LLU341" s="4"/>
      <c r="LLV341" s="4"/>
      <c r="LLW341" s="4"/>
      <c r="LLX341" s="4"/>
      <c r="LLY341" s="4"/>
      <c r="LLZ341" s="4"/>
      <c r="LMA341" s="4"/>
      <c r="LMB341" s="4"/>
      <c r="LMC341" s="4"/>
      <c r="LMD341" s="4"/>
      <c r="LME341" s="4"/>
      <c r="LMF341" s="4"/>
      <c r="LMG341" s="4"/>
      <c r="LMH341" s="4"/>
      <c r="LMI341" s="4"/>
      <c r="LMJ341" s="4"/>
      <c r="LMK341" s="4"/>
      <c r="LML341" s="4"/>
      <c r="LMM341" s="4"/>
      <c r="LMN341" s="4"/>
      <c r="LMO341" s="4"/>
      <c r="LMP341" s="4"/>
      <c r="LMQ341" s="4"/>
      <c r="LMR341" s="4"/>
      <c r="LMS341" s="4"/>
      <c r="LMT341" s="4"/>
      <c r="LMU341" s="4"/>
      <c r="LMV341" s="4"/>
      <c r="LMW341" s="4"/>
      <c r="LMX341" s="4"/>
      <c r="LMY341" s="4"/>
      <c r="LMZ341" s="4"/>
      <c r="LNA341" s="4"/>
      <c r="LNB341" s="4"/>
      <c r="LNC341" s="4"/>
      <c r="LND341" s="4"/>
      <c r="LNE341" s="4"/>
      <c r="LNF341" s="4"/>
      <c r="LNG341" s="4"/>
      <c r="LNH341" s="4"/>
      <c r="LNI341" s="4"/>
      <c r="LNJ341" s="4"/>
      <c r="LNK341" s="4"/>
      <c r="LNL341" s="4"/>
      <c r="LNM341" s="4"/>
      <c r="LNN341" s="4"/>
      <c r="LNO341" s="4"/>
      <c r="LNP341" s="4"/>
      <c r="LNQ341" s="4"/>
      <c r="LNR341" s="4"/>
      <c r="LNS341" s="4"/>
      <c r="LNT341" s="4"/>
      <c r="LNU341" s="4"/>
      <c r="LNV341" s="4"/>
      <c r="LNW341" s="4"/>
      <c r="LNX341" s="4"/>
      <c r="LNY341" s="4"/>
      <c r="LNZ341" s="4"/>
      <c r="LOA341" s="4"/>
      <c r="LOB341" s="4"/>
      <c r="LOC341" s="4"/>
      <c r="LOD341" s="4"/>
      <c r="LOE341" s="4"/>
      <c r="LOF341" s="4"/>
      <c r="LOG341" s="4"/>
      <c r="LOH341" s="4"/>
      <c r="LOI341" s="4"/>
      <c r="LOJ341" s="4"/>
      <c r="LOK341" s="4"/>
      <c r="LOL341" s="4"/>
      <c r="LOM341" s="4"/>
      <c r="LON341" s="4"/>
      <c r="LOO341" s="4"/>
      <c r="LOP341" s="4"/>
      <c r="LOQ341" s="4"/>
      <c r="LOR341" s="4"/>
      <c r="LOS341" s="4"/>
      <c r="LOT341" s="4"/>
      <c r="LOU341" s="4"/>
      <c r="LOV341" s="4"/>
      <c r="LOW341" s="4"/>
      <c r="LOX341" s="4"/>
      <c r="LOY341" s="4"/>
      <c r="LOZ341" s="4"/>
      <c r="LPA341" s="4"/>
      <c r="LPB341" s="4"/>
      <c r="LPC341" s="4"/>
      <c r="LPD341" s="4"/>
      <c r="LPE341" s="4"/>
      <c r="LPF341" s="4"/>
      <c r="LPG341" s="4"/>
      <c r="LPH341" s="4"/>
      <c r="LPI341" s="4"/>
      <c r="LPJ341" s="4"/>
      <c r="LPK341" s="4"/>
      <c r="LPL341" s="4"/>
      <c r="LPM341" s="4"/>
      <c r="LPN341" s="4"/>
      <c r="LPO341" s="4"/>
      <c r="LPP341" s="4"/>
      <c r="LPQ341" s="4"/>
      <c r="LPR341" s="4"/>
      <c r="LPS341" s="4"/>
      <c r="LPT341" s="4"/>
      <c r="LPU341" s="4"/>
      <c r="LPV341" s="4"/>
      <c r="LPW341" s="4"/>
      <c r="LPX341" s="4"/>
      <c r="LPY341" s="4"/>
      <c r="LPZ341" s="4"/>
      <c r="LQA341" s="4"/>
      <c r="LQB341" s="4"/>
      <c r="LQC341" s="4"/>
      <c r="LQD341" s="4"/>
      <c r="LQE341" s="4"/>
      <c r="LQF341" s="4"/>
      <c r="LQG341" s="4"/>
      <c r="LQH341" s="4"/>
      <c r="LQI341" s="4"/>
      <c r="LQJ341" s="4"/>
      <c r="LQK341" s="4"/>
      <c r="LQL341" s="4"/>
      <c r="LQM341" s="4"/>
      <c r="LQN341" s="4"/>
      <c r="LQO341" s="4"/>
      <c r="LQP341" s="4"/>
      <c r="LQQ341" s="4"/>
      <c r="LQR341" s="4"/>
      <c r="LQS341" s="4"/>
      <c r="LQT341" s="4"/>
      <c r="LQU341" s="4"/>
      <c r="LQV341" s="4"/>
      <c r="LQW341" s="4"/>
      <c r="LQX341" s="4"/>
      <c r="LQY341" s="4"/>
      <c r="LQZ341" s="4"/>
      <c r="LRA341" s="4"/>
      <c r="LRB341" s="4"/>
      <c r="LRC341" s="4"/>
      <c r="LRD341" s="4"/>
      <c r="LRE341" s="4"/>
      <c r="LRF341" s="4"/>
      <c r="LRG341" s="4"/>
      <c r="LRH341" s="4"/>
      <c r="LRI341" s="4"/>
      <c r="LRJ341" s="4"/>
      <c r="LRK341" s="4"/>
      <c r="LRL341" s="4"/>
      <c r="LRM341" s="4"/>
      <c r="LRN341" s="4"/>
      <c r="LRO341" s="4"/>
      <c r="LRP341" s="4"/>
      <c r="LRQ341" s="4"/>
      <c r="LRR341" s="4"/>
      <c r="LRS341" s="4"/>
      <c r="LRT341" s="4"/>
      <c r="LRU341" s="4"/>
      <c r="LRV341" s="4"/>
      <c r="LRW341" s="4"/>
      <c r="LRX341" s="4"/>
      <c r="LRY341" s="4"/>
      <c r="LRZ341" s="4"/>
      <c r="LSA341" s="4"/>
      <c r="LSB341" s="4"/>
      <c r="LSC341" s="4"/>
      <c r="LSD341" s="4"/>
      <c r="LSE341" s="4"/>
      <c r="LSF341" s="4"/>
      <c r="LSG341" s="4"/>
      <c r="LSH341" s="4"/>
      <c r="LSI341" s="4"/>
      <c r="LSJ341" s="4"/>
      <c r="LSK341" s="4"/>
      <c r="LSL341" s="4"/>
      <c r="LSM341" s="4"/>
      <c r="LSN341" s="4"/>
      <c r="LSO341" s="4"/>
      <c r="LSP341" s="4"/>
      <c r="LSQ341" s="4"/>
      <c r="LSR341" s="4"/>
      <c r="LSS341" s="4"/>
      <c r="LST341" s="4"/>
      <c r="LSU341" s="4"/>
      <c r="LSV341" s="4"/>
      <c r="LSW341" s="4"/>
      <c r="LSX341" s="4"/>
      <c r="LSY341" s="4"/>
      <c r="LSZ341" s="4"/>
      <c r="LTA341" s="4"/>
      <c r="LTB341" s="4"/>
      <c r="LTC341" s="4"/>
      <c r="LTD341" s="4"/>
      <c r="LTE341" s="4"/>
      <c r="LTF341" s="4"/>
      <c r="LTG341" s="4"/>
      <c r="LTH341" s="4"/>
      <c r="LTI341" s="4"/>
      <c r="LTJ341" s="4"/>
      <c r="LTK341" s="4"/>
      <c r="LTL341" s="4"/>
      <c r="LTM341" s="4"/>
      <c r="LTN341" s="4"/>
      <c r="LTO341" s="4"/>
      <c r="LTP341" s="4"/>
      <c r="LTQ341" s="4"/>
      <c r="LTR341" s="4"/>
      <c r="LTS341" s="4"/>
      <c r="LTT341" s="4"/>
      <c r="LTU341" s="4"/>
      <c r="LTV341" s="4"/>
      <c r="LTW341" s="4"/>
      <c r="LTX341" s="4"/>
      <c r="LTY341" s="4"/>
      <c r="LTZ341" s="4"/>
      <c r="LUA341" s="4"/>
      <c r="LUB341" s="4"/>
      <c r="LUC341" s="4"/>
      <c r="LUD341" s="4"/>
      <c r="LUE341" s="4"/>
      <c r="LUF341" s="4"/>
      <c r="LUG341" s="4"/>
      <c r="LUH341" s="4"/>
      <c r="LUI341" s="4"/>
      <c r="LUJ341" s="4"/>
      <c r="LUK341" s="4"/>
      <c r="LUL341" s="4"/>
      <c r="LUM341" s="4"/>
      <c r="LUN341" s="4"/>
      <c r="LUO341" s="4"/>
      <c r="LUP341" s="4"/>
      <c r="LUQ341" s="4"/>
      <c r="LUR341" s="4"/>
      <c r="LUS341" s="4"/>
      <c r="LUT341" s="4"/>
      <c r="LUU341" s="4"/>
      <c r="LUV341" s="4"/>
      <c r="LUW341" s="4"/>
      <c r="LUX341" s="4"/>
      <c r="LUY341" s="4"/>
      <c r="LUZ341" s="4"/>
      <c r="LVA341" s="4"/>
      <c r="LVB341" s="4"/>
      <c r="LVC341" s="4"/>
      <c r="LVD341" s="4"/>
      <c r="LVE341" s="4"/>
      <c r="LVF341" s="4"/>
      <c r="LVG341" s="4"/>
      <c r="LVH341" s="4"/>
      <c r="LVI341" s="4"/>
      <c r="LVJ341" s="4"/>
      <c r="LVK341" s="4"/>
      <c r="LVL341" s="4"/>
      <c r="LVM341" s="4"/>
      <c r="LVN341" s="4"/>
      <c r="LVO341" s="4"/>
      <c r="LVP341" s="4"/>
      <c r="LVQ341" s="4"/>
      <c r="LVR341" s="4"/>
      <c r="LVS341" s="4"/>
      <c r="LVT341" s="4"/>
      <c r="LVU341" s="4"/>
      <c r="LVV341" s="4"/>
      <c r="LVW341" s="4"/>
      <c r="LVX341" s="4"/>
      <c r="LVY341" s="4"/>
      <c r="LVZ341" s="4"/>
      <c r="LWA341" s="4"/>
      <c r="LWB341" s="4"/>
      <c r="LWC341" s="4"/>
      <c r="LWD341" s="4"/>
      <c r="LWE341" s="4"/>
      <c r="LWF341" s="4"/>
      <c r="LWG341" s="4"/>
      <c r="LWH341" s="4"/>
      <c r="LWI341" s="4"/>
      <c r="LWJ341" s="4"/>
      <c r="LWK341" s="4"/>
      <c r="LWL341" s="4"/>
      <c r="LWM341" s="4"/>
      <c r="LWN341" s="4"/>
      <c r="LWO341" s="4"/>
      <c r="LWP341" s="4"/>
      <c r="LWQ341" s="4"/>
      <c r="LWR341" s="4"/>
      <c r="LWS341" s="4"/>
      <c r="LWT341" s="4"/>
      <c r="LWU341" s="4"/>
      <c r="LWV341" s="4"/>
      <c r="LWW341" s="4"/>
      <c r="LWX341" s="4"/>
      <c r="LWY341" s="4"/>
      <c r="LWZ341" s="4"/>
      <c r="LXA341" s="4"/>
      <c r="LXB341" s="4"/>
      <c r="LXC341" s="4"/>
      <c r="LXD341" s="4"/>
      <c r="LXE341" s="4"/>
      <c r="LXF341" s="4"/>
      <c r="LXG341" s="4"/>
      <c r="LXH341" s="4"/>
      <c r="LXI341" s="4"/>
      <c r="LXJ341" s="4"/>
      <c r="LXK341" s="4"/>
      <c r="LXL341" s="4"/>
      <c r="LXM341" s="4"/>
      <c r="LXN341" s="4"/>
      <c r="LXO341" s="4"/>
      <c r="LXP341" s="4"/>
      <c r="LXQ341" s="4"/>
      <c r="LXR341" s="4"/>
      <c r="LXS341" s="4"/>
      <c r="LXT341" s="4"/>
      <c r="LXU341" s="4"/>
      <c r="LXV341" s="4"/>
      <c r="LXW341" s="4"/>
      <c r="LXX341" s="4"/>
      <c r="LXY341" s="4"/>
      <c r="LXZ341" s="4"/>
      <c r="LYA341" s="4"/>
      <c r="LYB341" s="4"/>
      <c r="LYC341" s="4"/>
      <c r="LYD341" s="4"/>
      <c r="LYE341" s="4"/>
      <c r="LYF341" s="4"/>
      <c r="LYG341" s="4"/>
      <c r="LYH341" s="4"/>
      <c r="LYI341" s="4"/>
      <c r="LYJ341" s="4"/>
      <c r="LYK341" s="4"/>
      <c r="LYL341" s="4"/>
      <c r="LYM341" s="4"/>
      <c r="LYN341" s="4"/>
      <c r="LYO341" s="4"/>
      <c r="LYP341" s="4"/>
      <c r="LYQ341" s="4"/>
      <c r="LYR341" s="4"/>
      <c r="LYS341" s="4"/>
      <c r="LYT341" s="4"/>
      <c r="LYU341" s="4"/>
      <c r="LYV341" s="4"/>
      <c r="LYW341" s="4"/>
      <c r="LYX341" s="4"/>
      <c r="LYY341" s="4"/>
      <c r="LYZ341" s="4"/>
      <c r="LZA341" s="4"/>
      <c r="LZB341" s="4"/>
      <c r="LZC341" s="4"/>
      <c r="LZD341" s="4"/>
      <c r="LZE341" s="4"/>
      <c r="LZF341" s="4"/>
      <c r="LZG341" s="4"/>
      <c r="LZH341" s="4"/>
      <c r="LZI341" s="4"/>
      <c r="LZJ341" s="4"/>
      <c r="LZK341" s="4"/>
      <c r="LZL341" s="4"/>
      <c r="LZM341" s="4"/>
      <c r="LZN341" s="4"/>
      <c r="LZO341" s="4"/>
      <c r="LZP341" s="4"/>
      <c r="LZQ341" s="4"/>
      <c r="LZR341" s="4"/>
      <c r="LZS341" s="4"/>
      <c r="LZT341" s="4"/>
      <c r="LZU341" s="4"/>
      <c r="LZV341" s="4"/>
      <c r="LZW341" s="4"/>
      <c r="LZX341" s="4"/>
      <c r="LZY341" s="4"/>
      <c r="LZZ341" s="4"/>
      <c r="MAA341" s="4"/>
      <c r="MAB341" s="4"/>
      <c r="MAC341" s="4"/>
      <c r="MAD341" s="4"/>
      <c r="MAE341" s="4"/>
      <c r="MAF341" s="4"/>
      <c r="MAG341" s="4"/>
      <c r="MAH341" s="4"/>
      <c r="MAI341" s="4"/>
      <c r="MAJ341" s="4"/>
      <c r="MAK341" s="4"/>
      <c r="MAL341" s="4"/>
      <c r="MAM341" s="4"/>
      <c r="MAN341" s="4"/>
      <c r="MAO341" s="4"/>
      <c r="MAP341" s="4"/>
      <c r="MAQ341" s="4"/>
      <c r="MAR341" s="4"/>
      <c r="MAS341" s="4"/>
      <c r="MAT341" s="4"/>
      <c r="MAU341" s="4"/>
      <c r="MAV341" s="4"/>
      <c r="MAW341" s="4"/>
      <c r="MAX341" s="4"/>
      <c r="MAY341" s="4"/>
      <c r="MAZ341" s="4"/>
      <c r="MBA341" s="4"/>
      <c r="MBB341" s="4"/>
      <c r="MBC341" s="4"/>
      <c r="MBD341" s="4"/>
      <c r="MBE341" s="4"/>
      <c r="MBF341" s="4"/>
      <c r="MBG341" s="4"/>
      <c r="MBH341" s="4"/>
      <c r="MBI341" s="4"/>
      <c r="MBJ341" s="4"/>
      <c r="MBK341" s="4"/>
      <c r="MBL341" s="4"/>
      <c r="MBM341" s="4"/>
      <c r="MBN341" s="4"/>
      <c r="MBO341" s="4"/>
      <c r="MBP341" s="4"/>
      <c r="MBQ341" s="4"/>
      <c r="MBR341" s="4"/>
      <c r="MBS341" s="4"/>
      <c r="MBT341" s="4"/>
      <c r="MBU341" s="4"/>
      <c r="MBV341" s="4"/>
      <c r="MBW341" s="4"/>
      <c r="MBX341" s="4"/>
      <c r="MBY341" s="4"/>
      <c r="MBZ341" s="4"/>
      <c r="MCA341" s="4"/>
      <c r="MCB341" s="4"/>
      <c r="MCC341" s="4"/>
      <c r="MCD341" s="4"/>
      <c r="MCE341" s="4"/>
      <c r="MCF341" s="4"/>
      <c r="MCG341" s="4"/>
      <c r="MCH341" s="4"/>
      <c r="MCI341" s="4"/>
      <c r="MCJ341" s="4"/>
      <c r="MCK341" s="4"/>
      <c r="MCL341" s="4"/>
      <c r="MCM341" s="4"/>
      <c r="MCN341" s="4"/>
      <c r="MCO341" s="4"/>
      <c r="MCP341" s="4"/>
      <c r="MCQ341" s="4"/>
      <c r="MCR341" s="4"/>
      <c r="MCS341" s="4"/>
      <c r="MCT341" s="4"/>
      <c r="MCU341" s="4"/>
      <c r="MCV341" s="4"/>
      <c r="MCW341" s="4"/>
      <c r="MCX341" s="4"/>
      <c r="MCY341" s="4"/>
      <c r="MCZ341" s="4"/>
      <c r="MDA341" s="4"/>
      <c r="MDB341" s="4"/>
      <c r="MDC341" s="4"/>
      <c r="MDD341" s="4"/>
      <c r="MDE341" s="4"/>
      <c r="MDF341" s="4"/>
      <c r="MDG341" s="4"/>
      <c r="MDH341" s="4"/>
      <c r="MDI341" s="4"/>
      <c r="MDJ341" s="4"/>
      <c r="MDK341" s="4"/>
      <c r="MDL341" s="4"/>
      <c r="MDM341" s="4"/>
      <c r="MDN341" s="4"/>
      <c r="MDO341" s="4"/>
      <c r="MDP341" s="4"/>
      <c r="MDQ341" s="4"/>
      <c r="MDR341" s="4"/>
      <c r="MDS341" s="4"/>
      <c r="MDT341" s="4"/>
      <c r="MDU341" s="4"/>
      <c r="MDV341" s="4"/>
      <c r="MDW341" s="4"/>
      <c r="MDX341" s="4"/>
      <c r="MDY341" s="4"/>
      <c r="MDZ341" s="4"/>
      <c r="MEA341" s="4"/>
      <c r="MEB341" s="4"/>
      <c r="MEC341" s="4"/>
      <c r="MED341" s="4"/>
      <c r="MEE341" s="4"/>
      <c r="MEF341" s="4"/>
      <c r="MEG341" s="4"/>
      <c r="MEH341" s="4"/>
      <c r="MEI341" s="4"/>
      <c r="MEJ341" s="4"/>
      <c r="MEK341" s="4"/>
      <c r="MEL341" s="4"/>
      <c r="MEM341" s="4"/>
      <c r="MEN341" s="4"/>
      <c r="MEO341" s="4"/>
      <c r="MEP341" s="4"/>
      <c r="MEQ341" s="4"/>
      <c r="MER341" s="4"/>
      <c r="MES341" s="4"/>
      <c r="MET341" s="4"/>
      <c r="MEU341" s="4"/>
      <c r="MEV341" s="4"/>
      <c r="MEW341" s="4"/>
      <c r="MEX341" s="4"/>
      <c r="MEY341" s="4"/>
      <c r="MEZ341" s="4"/>
      <c r="MFA341" s="4"/>
      <c r="MFB341" s="4"/>
      <c r="MFC341" s="4"/>
      <c r="MFD341" s="4"/>
      <c r="MFE341" s="4"/>
      <c r="MFF341" s="4"/>
      <c r="MFG341" s="4"/>
      <c r="MFH341" s="4"/>
      <c r="MFI341" s="4"/>
      <c r="MFJ341" s="4"/>
      <c r="MFK341" s="4"/>
      <c r="MFL341" s="4"/>
      <c r="MFM341" s="4"/>
      <c r="MFN341" s="4"/>
      <c r="MFO341" s="4"/>
      <c r="MFP341" s="4"/>
      <c r="MFQ341" s="4"/>
      <c r="MFR341" s="4"/>
      <c r="MFS341" s="4"/>
      <c r="MFT341" s="4"/>
      <c r="MFU341" s="4"/>
      <c r="MFV341" s="4"/>
      <c r="MFW341" s="4"/>
      <c r="MFX341" s="4"/>
      <c r="MFY341" s="4"/>
      <c r="MFZ341" s="4"/>
      <c r="MGA341" s="4"/>
      <c r="MGB341" s="4"/>
      <c r="MGC341" s="4"/>
      <c r="MGD341" s="4"/>
      <c r="MGE341" s="4"/>
      <c r="MGF341" s="4"/>
      <c r="MGG341" s="4"/>
      <c r="MGH341" s="4"/>
      <c r="MGI341" s="4"/>
      <c r="MGJ341" s="4"/>
      <c r="MGK341" s="4"/>
      <c r="MGL341" s="4"/>
      <c r="MGM341" s="4"/>
      <c r="MGN341" s="4"/>
      <c r="MGO341" s="4"/>
      <c r="MGP341" s="4"/>
      <c r="MGQ341" s="4"/>
      <c r="MGR341" s="4"/>
      <c r="MGS341" s="4"/>
      <c r="MGT341" s="4"/>
      <c r="MGU341" s="4"/>
      <c r="MGV341" s="4"/>
      <c r="MGW341" s="4"/>
      <c r="MGX341" s="4"/>
      <c r="MGY341" s="4"/>
      <c r="MGZ341" s="4"/>
      <c r="MHA341" s="4"/>
      <c r="MHB341" s="4"/>
      <c r="MHC341" s="4"/>
      <c r="MHD341" s="4"/>
      <c r="MHE341" s="4"/>
      <c r="MHF341" s="4"/>
      <c r="MHG341" s="4"/>
      <c r="MHH341" s="4"/>
      <c r="MHI341" s="4"/>
      <c r="MHJ341" s="4"/>
      <c r="MHK341" s="4"/>
      <c r="MHL341" s="4"/>
      <c r="MHM341" s="4"/>
      <c r="MHN341" s="4"/>
      <c r="MHO341" s="4"/>
      <c r="MHP341" s="4"/>
      <c r="MHQ341" s="4"/>
      <c r="MHR341" s="4"/>
      <c r="MHS341" s="4"/>
      <c r="MHT341" s="4"/>
      <c r="MHU341" s="4"/>
      <c r="MHV341" s="4"/>
      <c r="MHW341" s="4"/>
      <c r="MHX341" s="4"/>
      <c r="MHY341" s="4"/>
      <c r="MHZ341" s="4"/>
      <c r="MIA341" s="4"/>
      <c r="MIB341" s="4"/>
      <c r="MIC341" s="4"/>
      <c r="MID341" s="4"/>
      <c r="MIE341" s="4"/>
      <c r="MIF341" s="4"/>
      <c r="MIG341" s="4"/>
      <c r="MIH341" s="4"/>
      <c r="MII341" s="4"/>
      <c r="MIJ341" s="4"/>
      <c r="MIK341" s="4"/>
      <c r="MIL341" s="4"/>
      <c r="MIM341" s="4"/>
      <c r="MIN341" s="4"/>
      <c r="MIO341" s="4"/>
      <c r="MIP341" s="4"/>
      <c r="MIQ341" s="4"/>
      <c r="MIR341" s="4"/>
      <c r="MIS341" s="4"/>
      <c r="MIT341" s="4"/>
      <c r="MIU341" s="4"/>
      <c r="MIV341" s="4"/>
      <c r="MIW341" s="4"/>
      <c r="MIX341" s="4"/>
      <c r="MIY341" s="4"/>
      <c r="MIZ341" s="4"/>
      <c r="MJA341" s="4"/>
      <c r="MJB341" s="4"/>
      <c r="MJC341" s="4"/>
      <c r="MJD341" s="4"/>
      <c r="MJE341" s="4"/>
      <c r="MJF341" s="4"/>
      <c r="MJG341" s="4"/>
      <c r="MJH341" s="4"/>
      <c r="MJI341" s="4"/>
      <c r="MJJ341" s="4"/>
      <c r="MJK341" s="4"/>
      <c r="MJL341" s="4"/>
      <c r="MJM341" s="4"/>
      <c r="MJN341" s="4"/>
      <c r="MJO341" s="4"/>
      <c r="MJP341" s="4"/>
      <c r="MJQ341" s="4"/>
      <c r="MJR341" s="4"/>
      <c r="MJS341" s="4"/>
      <c r="MJT341" s="4"/>
      <c r="MJU341" s="4"/>
      <c r="MJV341" s="4"/>
      <c r="MJW341" s="4"/>
      <c r="MJX341" s="4"/>
      <c r="MJY341" s="4"/>
      <c r="MJZ341" s="4"/>
      <c r="MKA341" s="4"/>
      <c r="MKB341" s="4"/>
      <c r="MKC341" s="4"/>
      <c r="MKD341" s="4"/>
      <c r="MKE341" s="4"/>
      <c r="MKF341" s="4"/>
      <c r="MKG341" s="4"/>
      <c r="MKH341" s="4"/>
      <c r="MKI341" s="4"/>
      <c r="MKJ341" s="4"/>
      <c r="MKK341" s="4"/>
      <c r="MKL341" s="4"/>
      <c r="MKM341" s="4"/>
      <c r="MKN341" s="4"/>
      <c r="MKO341" s="4"/>
      <c r="MKP341" s="4"/>
      <c r="MKQ341" s="4"/>
      <c r="MKR341" s="4"/>
      <c r="MKS341" s="4"/>
      <c r="MKT341" s="4"/>
      <c r="MKU341" s="4"/>
      <c r="MKV341" s="4"/>
      <c r="MKW341" s="4"/>
      <c r="MKX341" s="4"/>
      <c r="MKY341" s="4"/>
      <c r="MKZ341" s="4"/>
      <c r="MLA341" s="4"/>
      <c r="MLB341" s="4"/>
      <c r="MLC341" s="4"/>
      <c r="MLD341" s="4"/>
      <c r="MLE341" s="4"/>
      <c r="MLF341" s="4"/>
      <c r="MLG341" s="4"/>
      <c r="MLH341" s="4"/>
      <c r="MLI341" s="4"/>
      <c r="MLJ341" s="4"/>
      <c r="MLK341" s="4"/>
      <c r="MLL341" s="4"/>
      <c r="MLM341" s="4"/>
      <c r="MLN341" s="4"/>
      <c r="MLO341" s="4"/>
      <c r="MLP341" s="4"/>
      <c r="MLQ341" s="4"/>
      <c r="MLR341" s="4"/>
      <c r="MLS341" s="4"/>
      <c r="MLT341" s="4"/>
      <c r="MLU341" s="4"/>
      <c r="MLV341" s="4"/>
      <c r="MLW341" s="4"/>
      <c r="MLX341" s="4"/>
      <c r="MLY341" s="4"/>
      <c r="MLZ341" s="4"/>
      <c r="MMA341" s="4"/>
      <c r="MMB341" s="4"/>
      <c r="MMC341" s="4"/>
      <c r="MMD341" s="4"/>
      <c r="MME341" s="4"/>
      <c r="MMF341" s="4"/>
      <c r="MMG341" s="4"/>
      <c r="MMH341" s="4"/>
      <c r="MMI341" s="4"/>
      <c r="MMJ341" s="4"/>
      <c r="MMK341" s="4"/>
      <c r="MML341" s="4"/>
      <c r="MMM341" s="4"/>
      <c r="MMN341" s="4"/>
      <c r="MMO341" s="4"/>
      <c r="MMP341" s="4"/>
      <c r="MMQ341" s="4"/>
      <c r="MMR341" s="4"/>
      <c r="MMS341" s="4"/>
      <c r="MMT341" s="4"/>
      <c r="MMU341" s="4"/>
      <c r="MMV341" s="4"/>
      <c r="MMW341" s="4"/>
      <c r="MMX341" s="4"/>
      <c r="MMY341" s="4"/>
      <c r="MMZ341" s="4"/>
      <c r="MNA341" s="4"/>
      <c r="MNB341" s="4"/>
      <c r="MNC341" s="4"/>
      <c r="MND341" s="4"/>
      <c r="MNE341" s="4"/>
      <c r="MNF341" s="4"/>
      <c r="MNG341" s="4"/>
      <c r="MNH341" s="4"/>
      <c r="MNI341" s="4"/>
      <c r="MNJ341" s="4"/>
      <c r="MNK341" s="4"/>
      <c r="MNL341" s="4"/>
      <c r="MNM341" s="4"/>
      <c r="MNN341" s="4"/>
      <c r="MNO341" s="4"/>
      <c r="MNP341" s="4"/>
      <c r="MNQ341" s="4"/>
      <c r="MNR341" s="4"/>
      <c r="MNS341" s="4"/>
      <c r="MNT341" s="4"/>
      <c r="MNU341" s="4"/>
      <c r="MNV341" s="4"/>
      <c r="MNW341" s="4"/>
      <c r="MNX341" s="4"/>
      <c r="MNY341" s="4"/>
      <c r="MNZ341" s="4"/>
      <c r="MOA341" s="4"/>
      <c r="MOB341" s="4"/>
      <c r="MOC341" s="4"/>
      <c r="MOD341" s="4"/>
      <c r="MOE341" s="4"/>
      <c r="MOF341" s="4"/>
      <c r="MOG341" s="4"/>
      <c r="MOH341" s="4"/>
      <c r="MOI341" s="4"/>
      <c r="MOJ341" s="4"/>
      <c r="MOK341" s="4"/>
      <c r="MOL341" s="4"/>
      <c r="MOM341" s="4"/>
      <c r="MON341" s="4"/>
      <c r="MOO341" s="4"/>
      <c r="MOP341" s="4"/>
      <c r="MOQ341" s="4"/>
      <c r="MOR341" s="4"/>
      <c r="MOS341" s="4"/>
      <c r="MOT341" s="4"/>
      <c r="MOU341" s="4"/>
      <c r="MOV341" s="4"/>
      <c r="MOW341" s="4"/>
      <c r="MOX341" s="4"/>
      <c r="MOY341" s="4"/>
      <c r="MOZ341" s="4"/>
      <c r="MPA341" s="4"/>
      <c r="MPB341" s="4"/>
      <c r="MPC341" s="4"/>
      <c r="MPD341" s="4"/>
      <c r="MPE341" s="4"/>
      <c r="MPF341" s="4"/>
      <c r="MPG341" s="4"/>
      <c r="MPH341" s="4"/>
      <c r="MPI341" s="4"/>
      <c r="MPJ341" s="4"/>
      <c r="MPK341" s="4"/>
      <c r="MPL341" s="4"/>
      <c r="MPM341" s="4"/>
      <c r="MPN341" s="4"/>
      <c r="MPO341" s="4"/>
      <c r="MPP341" s="4"/>
      <c r="MPQ341" s="4"/>
      <c r="MPR341" s="4"/>
      <c r="MPS341" s="4"/>
      <c r="MPT341" s="4"/>
      <c r="MPU341" s="4"/>
      <c r="MPV341" s="4"/>
      <c r="MPW341" s="4"/>
      <c r="MPX341" s="4"/>
      <c r="MPY341" s="4"/>
      <c r="MPZ341" s="4"/>
      <c r="MQA341" s="4"/>
      <c r="MQB341" s="4"/>
      <c r="MQC341" s="4"/>
      <c r="MQD341" s="4"/>
      <c r="MQE341" s="4"/>
      <c r="MQF341" s="4"/>
      <c r="MQG341" s="4"/>
      <c r="MQH341" s="4"/>
      <c r="MQI341" s="4"/>
      <c r="MQJ341" s="4"/>
      <c r="MQK341" s="4"/>
      <c r="MQL341" s="4"/>
      <c r="MQM341" s="4"/>
      <c r="MQN341" s="4"/>
      <c r="MQO341" s="4"/>
      <c r="MQP341" s="4"/>
      <c r="MQQ341" s="4"/>
      <c r="MQR341" s="4"/>
      <c r="MQS341" s="4"/>
      <c r="MQT341" s="4"/>
      <c r="MQU341" s="4"/>
      <c r="MQV341" s="4"/>
      <c r="MQW341" s="4"/>
      <c r="MQX341" s="4"/>
      <c r="MQY341" s="4"/>
      <c r="MQZ341" s="4"/>
      <c r="MRA341" s="4"/>
      <c r="MRB341" s="4"/>
      <c r="MRC341" s="4"/>
      <c r="MRD341" s="4"/>
      <c r="MRE341" s="4"/>
      <c r="MRF341" s="4"/>
      <c r="MRG341" s="4"/>
      <c r="MRH341" s="4"/>
      <c r="MRI341" s="4"/>
      <c r="MRJ341" s="4"/>
      <c r="MRK341" s="4"/>
      <c r="MRL341" s="4"/>
      <c r="MRM341" s="4"/>
      <c r="MRN341" s="4"/>
      <c r="MRO341" s="4"/>
      <c r="MRP341" s="4"/>
      <c r="MRQ341" s="4"/>
      <c r="MRR341" s="4"/>
      <c r="MRS341" s="4"/>
      <c r="MRT341" s="4"/>
      <c r="MRU341" s="4"/>
      <c r="MRV341" s="4"/>
      <c r="MRW341" s="4"/>
      <c r="MRX341" s="4"/>
      <c r="MRY341" s="4"/>
      <c r="MRZ341" s="4"/>
      <c r="MSA341" s="4"/>
      <c r="MSB341" s="4"/>
      <c r="MSC341" s="4"/>
      <c r="MSD341" s="4"/>
      <c r="MSE341" s="4"/>
      <c r="MSF341" s="4"/>
      <c r="MSG341" s="4"/>
      <c r="MSH341" s="4"/>
      <c r="MSI341" s="4"/>
      <c r="MSJ341" s="4"/>
      <c r="MSK341" s="4"/>
      <c r="MSL341" s="4"/>
      <c r="MSM341" s="4"/>
      <c r="MSN341" s="4"/>
      <c r="MSO341" s="4"/>
      <c r="MSP341" s="4"/>
      <c r="MSQ341" s="4"/>
      <c r="MSR341" s="4"/>
      <c r="MSS341" s="4"/>
      <c r="MST341" s="4"/>
      <c r="MSU341" s="4"/>
      <c r="MSV341" s="4"/>
      <c r="MSW341" s="4"/>
      <c r="MSX341" s="4"/>
      <c r="MSY341" s="4"/>
      <c r="MSZ341" s="4"/>
      <c r="MTA341" s="4"/>
      <c r="MTB341" s="4"/>
      <c r="MTC341" s="4"/>
      <c r="MTD341" s="4"/>
      <c r="MTE341" s="4"/>
      <c r="MTF341" s="4"/>
      <c r="MTG341" s="4"/>
      <c r="MTH341" s="4"/>
      <c r="MTI341" s="4"/>
      <c r="MTJ341" s="4"/>
      <c r="MTK341" s="4"/>
      <c r="MTL341" s="4"/>
      <c r="MTM341" s="4"/>
      <c r="MTN341" s="4"/>
      <c r="MTO341" s="4"/>
      <c r="MTP341" s="4"/>
      <c r="MTQ341" s="4"/>
      <c r="MTR341" s="4"/>
      <c r="MTS341" s="4"/>
      <c r="MTT341" s="4"/>
      <c r="MTU341" s="4"/>
      <c r="MTV341" s="4"/>
      <c r="MTW341" s="4"/>
      <c r="MTX341" s="4"/>
      <c r="MTY341" s="4"/>
      <c r="MTZ341" s="4"/>
      <c r="MUA341" s="4"/>
      <c r="MUB341" s="4"/>
      <c r="MUC341" s="4"/>
      <c r="MUD341" s="4"/>
      <c r="MUE341" s="4"/>
      <c r="MUF341" s="4"/>
      <c r="MUG341" s="4"/>
      <c r="MUH341" s="4"/>
      <c r="MUI341" s="4"/>
      <c r="MUJ341" s="4"/>
      <c r="MUK341" s="4"/>
      <c r="MUL341" s="4"/>
      <c r="MUM341" s="4"/>
      <c r="MUN341" s="4"/>
      <c r="MUO341" s="4"/>
      <c r="MUP341" s="4"/>
      <c r="MUQ341" s="4"/>
      <c r="MUR341" s="4"/>
      <c r="MUS341" s="4"/>
      <c r="MUT341" s="4"/>
      <c r="MUU341" s="4"/>
      <c r="MUV341" s="4"/>
      <c r="MUW341" s="4"/>
      <c r="MUX341" s="4"/>
      <c r="MUY341" s="4"/>
      <c r="MUZ341" s="4"/>
      <c r="MVA341" s="4"/>
      <c r="MVB341" s="4"/>
      <c r="MVC341" s="4"/>
      <c r="MVD341" s="4"/>
      <c r="MVE341" s="4"/>
      <c r="MVF341" s="4"/>
      <c r="MVG341" s="4"/>
      <c r="MVH341" s="4"/>
      <c r="MVI341" s="4"/>
      <c r="MVJ341" s="4"/>
      <c r="MVK341" s="4"/>
      <c r="MVL341" s="4"/>
      <c r="MVM341" s="4"/>
      <c r="MVN341" s="4"/>
      <c r="MVO341" s="4"/>
      <c r="MVP341" s="4"/>
      <c r="MVQ341" s="4"/>
      <c r="MVR341" s="4"/>
      <c r="MVS341" s="4"/>
      <c r="MVT341" s="4"/>
      <c r="MVU341" s="4"/>
      <c r="MVV341" s="4"/>
      <c r="MVW341" s="4"/>
      <c r="MVX341" s="4"/>
      <c r="MVY341" s="4"/>
      <c r="MVZ341" s="4"/>
      <c r="MWA341" s="4"/>
      <c r="MWB341" s="4"/>
      <c r="MWC341" s="4"/>
      <c r="MWD341" s="4"/>
      <c r="MWE341" s="4"/>
      <c r="MWF341" s="4"/>
      <c r="MWG341" s="4"/>
      <c r="MWH341" s="4"/>
      <c r="MWI341" s="4"/>
      <c r="MWJ341" s="4"/>
      <c r="MWK341" s="4"/>
      <c r="MWL341" s="4"/>
      <c r="MWM341" s="4"/>
      <c r="MWN341" s="4"/>
      <c r="MWO341" s="4"/>
      <c r="MWP341" s="4"/>
      <c r="MWQ341" s="4"/>
      <c r="MWR341" s="4"/>
      <c r="MWS341" s="4"/>
      <c r="MWT341" s="4"/>
      <c r="MWU341" s="4"/>
      <c r="MWV341" s="4"/>
      <c r="MWW341" s="4"/>
      <c r="MWX341" s="4"/>
      <c r="MWY341" s="4"/>
      <c r="MWZ341" s="4"/>
      <c r="MXA341" s="4"/>
      <c r="MXB341" s="4"/>
      <c r="MXC341" s="4"/>
      <c r="MXD341" s="4"/>
      <c r="MXE341" s="4"/>
      <c r="MXF341" s="4"/>
      <c r="MXG341" s="4"/>
      <c r="MXH341" s="4"/>
      <c r="MXI341" s="4"/>
      <c r="MXJ341" s="4"/>
      <c r="MXK341" s="4"/>
      <c r="MXL341" s="4"/>
      <c r="MXM341" s="4"/>
      <c r="MXN341" s="4"/>
      <c r="MXO341" s="4"/>
      <c r="MXP341" s="4"/>
      <c r="MXQ341" s="4"/>
      <c r="MXR341" s="4"/>
      <c r="MXS341" s="4"/>
      <c r="MXT341" s="4"/>
      <c r="MXU341" s="4"/>
      <c r="MXV341" s="4"/>
      <c r="MXW341" s="4"/>
      <c r="MXX341" s="4"/>
      <c r="MXY341" s="4"/>
      <c r="MXZ341" s="4"/>
      <c r="MYA341" s="4"/>
      <c r="MYB341" s="4"/>
      <c r="MYC341" s="4"/>
      <c r="MYD341" s="4"/>
      <c r="MYE341" s="4"/>
      <c r="MYF341" s="4"/>
      <c r="MYG341" s="4"/>
      <c r="MYH341" s="4"/>
      <c r="MYI341" s="4"/>
      <c r="MYJ341" s="4"/>
      <c r="MYK341" s="4"/>
      <c r="MYL341" s="4"/>
      <c r="MYM341" s="4"/>
      <c r="MYN341" s="4"/>
      <c r="MYO341" s="4"/>
      <c r="MYP341" s="4"/>
      <c r="MYQ341" s="4"/>
      <c r="MYR341" s="4"/>
      <c r="MYS341" s="4"/>
      <c r="MYT341" s="4"/>
      <c r="MYU341" s="4"/>
      <c r="MYV341" s="4"/>
      <c r="MYW341" s="4"/>
      <c r="MYX341" s="4"/>
      <c r="MYY341" s="4"/>
      <c r="MYZ341" s="4"/>
      <c r="MZA341" s="4"/>
      <c r="MZB341" s="4"/>
      <c r="MZC341" s="4"/>
      <c r="MZD341" s="4"/>
      <c r="MZE341" s="4"/>
      <c r="MZF341" s="4"/>
      <c r="MZG341" s="4"/>
      <c r="MZH341" s="4"/>
      <c r="MZI341" s="4"/>
      <c r="MZJ341" s="4"/>
      <c r="MZK341" s="4"/>
      <c r="MZL341" s="4"/>
      <c r="MZM341" s="4"/>
      <c r="MZN341" s="4"/>
      <c r="MZO341" s="4"/>
      <c r="MZP341" s="4"/>
      <c r="MZQ341" s="4"/>
      <c r="MZR341" s="4"/>
      <c r="MZS341" s="4"/>
      <c r="MZT341" s="4"/>
      <c r="MZU341" s="4"/>
      <c r="MZV341" s="4"/>
      <c r="MZW341" s="4"/>
      <c r="MZX341" s="4"/>
      <c r="MZY341" s="4"/>
      <c r="MZZ341" s="4"/>
      <c r="NAA341" s="4"/>
      <c r="NAB341" s="4"/>
      <c r="NAC341" s="4"/>
      <c r="NAD341" s="4"/>
      <c r="NAE341" s="4"/>
      <c r="NAF341" s="4"/>
      <c r="NAG341" s="4"/>
      <c r="NAH341" s="4"/>
      <c r="NAI341" s="4"/>
      <c r="NAJ341" s="4"/>
      <c r="NAK341" s="4"/>
      <c r="NAL341" s="4"/>
      <c r="NAM341" s="4"/>
      <c r="NAN341" s="4"/>
      <c r="NAO341" s="4"/>
      <c r="NAP341" s="4"/>
      <c r="NAQ341" s="4"/>
      <c r="NAR341" s="4"/>
      <c r="NAS341" s="4"/>
      <c r="NAT341" s="4"/>
      <c r="NAU341" s="4"/>
      <c r="NAV341" s="4"/>
      <c r="NAW341" s="4"/>
      <c r="NAX341" s="4"/>
      <c r="NAY341" s="4"/>
      <c r="NAZ341" s="4"/>
      <c r="NBA341" s="4"/>
      <c r="NBB341" s="4"/>
      <c r="NBC341" s="4"/>
      <c r="NBD341" s="4"/>
      <c r="NBE341" s="4"/>
      <c r="NBF341" s="4"/>
      <c r="NBG341" s="4"/>
      <c r="NBH341" s="4"/>
      <c r="NBI341" s="4"/>
      <c r="NBJ341" s="4"/>
      <c r="NBK341" s="4"/>
      <c r="NBL341" s="4"/>
      <c r="NBM341" s="4"/>
      <c r="NBN341" s="4"/>
      <c r="NBO341" s="4"/>
      <c r="NBP341" s="4"/>
      <c r="NBQ341" s="4"/>
      <c r="NBR341" s="4"/>
      <c r="NBS341" s="4"/>
      <c r="NBT341" s="4"/>
      <c r="NBU341" s="4"/>
      <c r="NBV341" s="4"/>
      <c r="NBW341" s="4"/>
      <c r="NBX341" s="4"/>
      <c r="NBY341" s="4"/>
      <c r="NBZ341" s="4"/>
      <c r="NCA341" s="4"/>
      <c r="NCB341" s="4"/>
      <c r="NCC341" s="4"/>
      <c r="NCD341" s="4"/>
      <c r="NCE341" s="4"/>
      <c r="NCF341" s="4"/>
      <c r="NCG341" s="4"/>
      <c r="NCH341" s="4"/>
      <c r="NCI341" s="4"/>
      <c r="NCJ341" s="4"/>
      <c r="NCK341" s="4"/>
      <c r="NCL341" s="4"/>
      <c r="NCM341" s="4"/>
      <c r="NCN341" s="4"/>
      <c r="NCO341" s="4"/>
      <c r="NCP341" s="4"/>
      <c r="NCQ341" s="4"/>
      <c r="NCR341" s="4"/>
      <c r="NCS341" s="4"/>
      <c r="NCT341" s="4"/>
      <c r="NCU341" s="4"/>
      <c r="NCV341" s="4"/>
      <c r="NCW341" s="4"/>
      <c r="NCX341" s="4"/>
      <c r="NCY341" s="4"/>
      <c r="NCZ341" s="4"/>
      <c r="NDA341" s="4"/>
      <c r="NDB341" s="4"/>
      <c r="NDC341" s="4"/>
      <c r="NDD341" s="4"/>
      <c r="NDE341" s="4"/>
      <c r="NDF341" s="4"/>
      <c r="NDG341" s="4"/>
      <c r="NDH341" s="4"/>
      <c r="NDI341" s="4"/>
      <c r="NDJ341" s="4"/>
      <c r="NDK341" s="4"/>
      <c r="NDL341" s="4"/>
      <c r="NDM341" s="4"/>
      <c r="NDN341" s="4"/>
      <c r="NDO341" s="4"/>
      <c r="NDP341" s="4"/>
      <c r="NDQ341" s="4"/>
      <c r="NDR341" s="4"/>
      <c r="NDS341" s="4"/>
      <c r="NDT341" s="4"/>
      <c r="NDU341" s="4"/>
      <c r="NDV341" s="4"/>
      <c r="NDW341" s="4"/>
      <c r="NDX341" s="4"/>
      <c r="NDY341" s="4"/>
      <c r="NDZ341" s="4"/>
      <c r="NEA341" s="4"/>
      <c r="NEB341" s="4"/>
      <c r="NEC341" s="4"/>
      <c r="NED341" s="4"/>
      <c r="NEE341" s="4"/>
      <c r="NEF341" s="4"/>
      <c r="NEG341" s="4"/>
      <c r="NEH341" s="4"/>
      <c r="NEI341" s="4"/>
      <c r="NEJ341" s="4"/>
      <c r="NEK341" s="4"/>
      <c r="NEL341" s="4"/>
      <c r="NEM341" s="4"/>
      <c r="NEN341" s="4"/>
      <c r="NEO341" s="4"/>
      <c r="NEP341" s="4"/>
      <c r="NEQ341" s="4"/>
      <c r="NER341" s="4"/>
      <c r="NES341" s="4"/>
      <c r="NET341" s="4"/>
      <c r="NEU341" s="4"/>
      <c r="NEV341" s="4"/>
      <c r="NEW341" s="4"/>
      <c r="NEX341" s="4"/>
      <c r="NEY341" s="4"/>
      <c r="NEZ341" s="4"/>
      <c r="NFA341" s="4"/>
      <c r="NFB341" s="4"/>
      <c r="NFC341" s="4"/>
      <c r="NFD341" s="4"/>
      <c r="NFE341" s="4"/>
      <c r="NFF341" s="4"/>
      <c r="NFG341" s="4"/>
      <c r="NFH341" s="4"/>
      <c r="NFI341" s="4"/>
      <c r="NFJ341" s="4"/>
      <c r="NFK341" s="4"/>
      <c r="NFL341" s="4"/>
      <c r="NFM341" s="4"/>
      <c r="NFN341" s="4"/>
      <c r="NFO341" s="4"/>
      <c r="NFP341" s="4"/>
      <c r="NFQ341" s="4"/>
      <c r="NFR341" s="4"/>
      <c r="NFS341" s="4"/>
      <c r="NFT341" s="4"/>
      <c r="NFU341" s="4"/>
      <c r="NFV341" s="4"/>
      <c r="NFW341" s="4"/>
      <c r="NFX341" s="4"/>
      <c r="NFY341" s="4"/>
      <c r="NFZ341" s="4"/>
      <c r="NGA341" s="4"/>
      <c r="NGB341" s="4"/>
      <c r="NGC341" s="4"/>
      <c r="NGD341" s="4"/>
      <c r="NGE341" s="4"/>
      <c r="NGF341" s="4"/>
      <c r="NGG341" s="4"/>
      <c r="NGH341" s="4"/>
      <c r="NGI341" s="4"/>
      <c r="NGJ341" s="4"/>
      <c r="NGK341" s="4"/>
      <c r="NGL341" s="4"/>
      <c r="NGM341" s="4"/>
      <c r="NGN341" s="4"/>
      <c r="NGO341" s="4"/>
      <c r="NGP341" s="4"/>
      <c r="NGQ341" s="4"/>
      <c r="NGR341" s="4"/>
      <c r="NGS341" s="4"/>
      <c r="NGT341" s="4"/>
      <c r="NGU341" s="4"/>
      <c r="NGV341" s="4"/>
      <c r="NGW341" s="4"/>
      <c r="NGX341" s="4"/>
      <c r="NGY341" s="4"/>
      <c r="NGZ341" s="4"/>
      <c r="NHA341" s="4"/>
      <c r="NHB341" s="4"/>
      <c r="NHC341" s="4"/>
      <c r="NHD341" s="4"/>
      <c r="NHE341" s="4"/>
      <c r="NHF341" s="4"/>
      <c r="NHG341" s="4"/>
      <c r="NHH341" s="4"/>
      <c r="NHI341" s="4"/>
      <c r="NHJ341" s="4"/>
      <c r="NHK341" s="4"/>
      <c r="NHL341" s="4"/>
      <c r="NHM341" s="4"/>
      <c r="NHN341" s="4"/>
      <c r="NHO341" s="4"/>
      <c r="NHP341" s="4"/>
      <c r="NHQ341" s="4"/>
      <c r="NHR341" s="4"/>
      <c r="NHS341" s="4"/>
      <c r="NHT341" s="4"/>
      <c r="NHU341" s="4"/>
      <c r="NHV341" s="4"/>
      <c r="NHW341" s="4"/>
      <c r="NHX341" s="4"/>
      <c r="NHY341" s="4"/>
      <c r="NHZ341" s="4"/>
      <c r="NIA341" s="4"/>
      <c r="NIB341" s="4"/>
      <c r="NIC341" s="4"/>
      <c r="NID341" s="4"/>
      <c r="NIE341" s="4"/>
      <c r="NIF341" s="4"/>
      <c r="NIG341" s="4"/>
      <c r="NIH341" s="4"/>
      <c r="NII341" s="4"/>
      <c r="NIJ341" s="4"/>
      <c r="NIK341" s="4"/>
      <c r="NIL341" s="4"/>
      <c r="NIM341" s="4"/>
      <c r="NIN341" s="4"/>
      <c r="NIO341" s="4"/>
      <c r="NIP341" s="4"/>
      <c r="NIQ341" s="4"/>
      <c r="NIR341" s="4"/>
      <c r="NIS341" s="4"/>
      <c r="NIT341" s="4"/>
      <c r="NIU341" s="4"/>
      <c r="NIV341" s="4"/>
      <c r="NIW341" s="4"/>
      <c r="NIX341" s="4"/>
      <c r="NIY341" s="4"/>
      <c r="NIZ341" s="4"/>
      <c r="NJA341" s="4"/>
      <c r="NJB341" s="4"/>
      <c r="NJC341" s="4"/>
      <c r="NJD341" s="4"/>
      <c r="NJE341" s="4"/>
      <c r="NJF341" s="4"/>
      <c r="NJG341" s="4"/>
      <c r="NJH341" s="4"/>
      <c r="NJI341" s="4"/>
      <c r="NJJ341" s="4"/>
      <c r="NJK341" s="4"/>
      <c r="NJL341" s="4"/>
      <c r="NJM341" s="4"/>
      <c r="NJN341" s="4"/>
      <c r="NJO341" s="4"/>
      <c r="NJP341" s="4"/>
      <c r="NJQ341" s="4"/>
      <c r="NJR341" s="4"/>
      <c r="NJS341" s="4"/>
      <c r="NJT341" s="4"/>
      <c r="NJU341" s="4"/>
      <c r="NJV341" s="4"/>
      <c r="NJW341" s="4"/>
      <c r="NJX341" s="4"/>
      <c r="NJY341" s="4"/>
      <c r="NJZ341" s="4"/>
      <c r="NKA341" s="4"/>
      <c r="NKB341" s="4"/>
      <c r="NKC341" s="4"/>
      <c r="NKD341" s="4"/>
      <c r="NKE341" s="4"/>
      <c r="NKF341" s="4"/>
      <c r="NKG341" s="4"/>
      <c r="NKH341" s="4"/>
      <c r="NKI341" s="4"/>
      <c r="NKJ341" s="4"/>
      <c r="NKK341" s="4"/>
      <c r="NKL341" s="4"/>
      <c r="NKM341" s="4"/>
      <c r="NKN341" s="4"/>
      <c r="NKO341" s="4"/>
      <c r="NKP341" s="4"/>
      <c r="NKQ341" s="4"/>
      <c r="NKR341" s="4"/>
      <c r="NKS341" s="4"/>
      <c r="NKT341" s="4"/>
      <c r="NKU341" s="4"/>
      <c r="NKV341" s="4"/>
      <c r="NKW341" s="4"/>
      <c r="NKX341" s="4"/>
      <c r="NKY341" s="4"/>
      <c r="NKZ341" s="4"/>
      <c r="NLA341" s="4"/>
      <c r="NLB341" s="4"/>
      <c r="NLC341" s="4"/>
      <c r="NLD341" s="4"/>
      <c r="NLE341" s="4"/>
      <c r="NLF341" s="4"/>
      <c r="NLG341" s="4"/>
      <c r="NLH341" s="4"/>
      <c r="NLI341" s="4"/>
      <c r="NLJ341" s="4"/>
      <c r="NLK341" s="4"/>
      <c r="NLL341" s="4"/>
      <c r="NLM341" s="4"/>
      <c r="NLN341" s="4"/>
      <c r="NLO341" s="4"/>
      <c r="NLP341" s="4"/>
      <c r="NLQ341" s="4"/>
      <c r="NLR341" s="4"/>
      <c r="NLS341" s="4"/>
      <c r="NLT341" s="4"/>
      <c r="NLU341" s="4"/>
      <c r="NLV341" s="4"/>
      <c r="NLW341" s="4"/>
      <c r="NLX341" s="4"/>
      <c r="NLY341" s="4"/>
      <c r="NLZ341" s="4"/>
      <c r="NMA341" s="4"/>
      <c r="NMB341" s="4"/>
      <c r="NMC341" s="4"/>
      <c r="NMD341" s="4"/>
      <c r="NME341" s="4"/>
      <c r="NMF341" s="4"/>
      <c r="NMG341" s="4"/>
      <c r="NMH341" s="4"/>
      <c r="NMI341" s="4"/>
      <c r="NMJ341" s="4"/>
      <c r="NMK341" s="4"/>
      <c r="NML341" s="4"/>
      <c r="NMM341" s="4"/>
      <c r="NMN341" s="4"/>
      <c r="NMO341" s="4"/>
      <c r="NMP341" s="4"/>
      <c r="NMQ341" s="4"/>
      <c r="NMR341" s="4"/>
      <c r="NMS341" s="4"/>
      <c r="NMT341" s="4"/>
      <c r="NMU341" s="4"/>
      <c r="NMV341" s="4"/>
      <c r="NMW341" s="4"/>
      <c r="NMX341" s="4"/>
      <c r="NMY341" s="4"/>
      <c r="NMZ341" s="4"/>
      <c r="NNA341" s="4"/>
      <c r="NNB341" s="4"/>
      <c r="NNC341" s="4"/>
      <c r="NND341" s="4"/>
      <c r="NNE341" s="4"/>
      <c r="NNF341" s="4"/>
      <c r="NNG341" s="4"/>
      <c r="NNH341" s="4"/>
      <c r="NNI341" s="4"/>
      <c r="NNJ341" s="4"/>
      <c r="NNK341" s="4"/>
      <c r="NNL341" s="4"/>
      <c r="NNM341" s="4"/>
      <c r="NNN341" s="4"/>
      <c r="NNO341" s="4"/>
      <c r="NNP341" s="4"/>
      <c r="NNQ341" s="4"/>
      <c r="NNR341" s="4"/>
      <c r="NNS341" s="4"/>
      <c r="NNT341" s="4"/>
      <c r="NNU341" s="4"/>
      <c r="NNV341" s="4"/>
      <c r="NNW341" s="4"/>
      <c r="NNX341" s="4"/>
      <c r="NNY341" s="4"/>
      <c r="NNZ341" s="4"/>
      <c r="NOA341" s="4"/>
      <c r="NOB341" s="4"/>
      <c r="NOC341" s="4"/>
      <c r="NOD341" s="4"/>
      <c r="NOE341" s="4"/>
      <c r="NOF341" s="4"/>
      <c r="NOG341" s="4"/>
      <c r="NOH341" s="4"/>
      <c r="NOI341" s="4"/>
      <c r="NOJ341" s="4"/>
      <c r="NOK341" s="4"/>
      <c r="NOL341" s="4"/>
      <c r="NOM341" s="4"/>
      <c r="NON341" s="4"/>
      <c r="NOO341" s="4"/>
      <c r="NOP341" s="4"/>
      <c r="NOQ341" s="4"/>
      <c r="NOR341" s="4"/>
      <c r="NOS341" s="4"/>
      <c r="NOT341" s="4"/>
      <c r="NOU341" s="4"/>
      <c r="NOV341" s="4"/>
      <c r="NOW341" s="4"/>
      <c r="NOX341" s="4"/>
      <c r="NOY341" s="4"/>
      <c r="NOZ341" s="4"/>
      <c r="NPA341" s="4"/>
      <c r="NPB341" s="4"/>
      <c r="NPC341" s="4"/>
      <c r="NPD341" s="4"/>
      <c r="NPE341" s="4"/>
      <c r="NPF341" s="4"/>
      <c r="NPG341" s="4"/>
      <c r="NPH341" s="4"/>
      <c r="NPI341" s="4"/>
      <c r="NPJ341" s="4"/>
      <c r="NPK341" s="4"/>
      <c r="NPL341" s="4"/>
      <c r="NPM341" s="4"/>
      <c r="NPN341" s="4"/>
      <c r="NPO341" s="4"/>
      <c r="NPP341" s="4"/>
      <c r="NPQ341" s="4"/>
      <c r="NPR341" s="4"/>
      <c r="NPS341" s="4"/>
      <c r="NPT341" s="4"/>
      <c r="NPU341" s="4"/>
      <c r="NPV341" s="4"/>
      <c r="NPW341" s="4"/>
      <c r="NPX341" s="4"/>
      <c r="NPY341" s="4"/>
      <c r="NPZ341" s="4"/>
      <c r="NQA341" s="4"/>
      <c r="NQB341" s="4"/>
      <c r="NQC341" s="4"/>
      <c r="NQD341" s="4"/>
      <c r="NQE341" s="4"/>
      <c r="NQF341" s="4"/>
      <c r="NQG341" s="4"/>
      <c r="NQH341" s="4"/>
      <c r="NQI341" s="4"/>
      <c r="NQJ341" s="4"/>
      <c r="NQK341" s="4"/>
      <c r="NQL341" s="4"/>
      <c r="NQM341" s="4"/>
      <c r="NQN341" s="4"/>
      <c r="NQO341" s="4"/>
      <c r="NQP341" s="4"/>
      <c r="NQQ341" s="4"/>
      <c r="NQR341" s="4"/>
      <c r="NQS341" s="4"/>
      <c r="NQT341" s="4"/>
      <c r="NQU341" s="4"/>
      <c r="NQV341" s="4"/>
      <c r="NQW341" s="4"/>
      <c r="NQX341" s="4"/>
      <c r="NQY341" s="4"/>
      <c r="NQZ341" s="4"/>
      <c r="NRA341" s="4"/>
      <c r="NRB341" s="4"/>
      <c r="NRC341" s="4"/>
      <c r="NRD341" s="4"/>
      <c r="NRE341" s="4"/>
      <c r="NRF341" s="4"/>
      <c r="NRG341" s="4"/>
      <c r="NRH341" s="4"/>
      <c r="NRI341" s="4"/>
      <c r="NRJ341" s="4"/>
      <c r="NRK341" s="4"/>
      <c r="NRL341" s="4"/>
      <c r="NRM341" s="4"/>
      <c r="NRN341" s="4"/>
      <c r="NRO341" s="4"/>
      <c r="NRP341" s="4"/>
      <c r="NRQ341" s="4"/>
      <c r="NRR341" s="4"/>
      <c r="NRS341" s="4"/>
      <c r="NRT341" s="4"/>
      <c r="NRU341" s="4"/>
      <c r="NRV341" s="4"/>
      <c r="NRW341" s="4"/>
      <c r="NRX341" s="4"/>
      <c r="NRY341" s="4"/>
      <c r="NRZ341" s="4"/>
      <c r="NSA341" s="4"/>
      <c r="NSB341" s="4"/>
      <c r="NSC341" s="4"/>
      <c r="NSD341" s="4"/>
      <c r="NSE341" s="4"/>
      <c r="NSF341" s="4"/>
      <c r="NSG341" s="4"/>
      <c r="NSH341" s="4"/>
      <c r="NSI341" s="4"/>
      <c r="NSJ341" s="4"/>
      <c r="NSK341" s="4"/>
      <c r="NSL341" s="4"/>
      <c r="NSM341" s="4"/>
      <c r="NSN341" s="4"/>
      <c r="NSO341" s="4"/>
      <c r="NSP341" s="4"/>
      <c r="NSQ341" s="4"/>
      <c r="NSR341" s="4"/>
      <c r="NSS341" s="4"/>
      <c r="NST341" s="4"/>
      <c r="NSU341" s="4"/>
      <c r="NSV341" s="4"/>
      <c r="NSW341" s="4"/>
      <c r="NSX341" s="4"/>
      <c r="NSY341" s="4"/>
      <c r="NSZ341" s="4"/>
      <c r="NTA341" s="4"/>
      <c r="NTB341" s="4"/>
      <c r="NTC341" s="4"/>
      <c r="NTD341" s="4"/>
      <c r="NTE341" s="4"/>
      <c r="NTF341" s="4"/>
      <c r="NTG341" s="4"/>
      <c r="NTH341" s="4"/>
      <c r="NTI341" s="4"/>
      <c r="NTJ341" s="4"/>
      <c r="NTK341" s="4"/>
      <c r="NTL341" s="4"/>
      <c r="NTM341" s="4"/>
      <c r="NTN341" s="4"/>
      <c r="NTO341" s="4"/>
      <c r="NTP341" s="4"/>
      <c r="NTQ341" s="4"/>
      <c r="NTR341" s="4"/>
      <c r="NTS341" s="4"/>
      <c r="NTT341" s="4"/>
      <c r="NTU341" s="4"/>
      <c r="NTV341" s="4"/>
      <c r="NTW341" s="4"/>
      <c r="NTX341" s="4"/>
      <c r="NTY341" s="4"/>
      <c r="NTZ341" s="4"/>
      <c r="NUA341" s="4"/>
      <c r="NUB341" s="4"/>
      <c r="NUC341" s="4"/>
      <c r="NUD341" s="4"/>
      <c r="NUE341" s="4"/>
      <c r="NUF341" s="4"/>
      <c r="NUG341" s="4"/>
      <c r="NUH341" s="4"/>
      <c r="NUI341" s="4"/>
      <c r="NUJ341" s="4"/>
      <c r="NUK341" s="4"/>
      <c r="NUL341" s="4"/>
      <c r="NUM341" s="4"/>
      <c r="NUN341" s="4"/>
      <c r="NUO341" s="4"/>
      <c r="NUP341" s="4"/>
      <c r="NUQ341" s="4"/>
      <c r="NUR341" s="4"/>
      <c r="NUS341" s="4"/>
      <c r="NUT341" s="4"/>
      <c r="NUU341" s="4"/>
      <c r="NUV341" s="4"/>
      <c r="NUW341" s="4"/>
      <c r="NUX341" s="4"/>
      <c r="NUY341" s="4"/>
      <c r="NUZ341" s="4"/>
      <c r="NVA341" s="4"/>
      <c r="NVB341" s="4"/>
      <c r="NVC341" s="4"/>
      <c r="NVD341" s="4"/>
      <c r="NVE341" s="4"/>
      <c r="NVF341" s="4"/>
      <c r="NVG341" s="4"/>
      <c r="NVH341" s="4"/>
      <c r="NVI341" s="4"/>
      <c r="NVJ341" s="4"/>
      <c r="NVK341" s="4"/>
      <c r="NVL341" s="4"/>
      <c r="NVM341" s="4"/>
      <c r="NVN341" s="4"/>
      <c r="NVO341" s="4"/>
      <c r="NVP341" s="4"/>
      <c r="NVQ341" s="4"/>
      <c r="NVR341" s="4"/>
      <c r="NVS341" s="4"/>
      <c r="NVT341" s="4"/>
      <c r="NVU341" s="4"/>
      <c r="NVV341" s="4"/>
      <c r="NVW341" s="4"/>
      <c r="NVX341" s="4"/>
      <c r="NVY341" s="4"/>
      <c r="NVZ341" s="4"/>
      <c r="NWA341" s="4"/>
      <c r="NWB341" s="4"/>
      <c r="NWC341" s="4"/>
      <c r="NWD341" s="4"/>
      <c r="NWE341" s="4"/>
      <c r="NWF341" s="4"/>
      <c r="NWG341" s="4"/>
      <c r="NWH341" s="4"/>
      <c r="NWI341" s="4"/>
      <c r="NWJ341" s="4"/>
      <c r="NWK341" s="4"/>
      <c r="NWL341" s="4"/>
      <c r="NWM341" s="4"/>
      <c r="NWN341" s="4"/>
      <c r="NWO341" s="4"/>
      <c r="NWP341" s="4"/>
      <c r="NWQ341" s="4"/>
      <c r="NWR341" s="4"/>
      <c r="NWS341" s="4"/>
      <c r="NWT341" s="4"/>
      <c r="NWU341" s="4"/>
      <c r="NWV341" s="4"/>
      <c r="NWW341" s="4"/>
      <c r="NWX341" s="4"/>
      <c r="NWY341" s="4"/>
      <c r="NWZ341" s="4"/>
      <c r="NXA341" s="4"/>
      <c r="NXB341" s="4"/>
      <c r="NXC341" s="4"/>
      <c r="NXD341" s="4"/>
      <c r="NXE341" s="4"/>
      <c r="NXF341" s="4"/>
      <c r="NXG341" s="4"/>
      <c r="NXH341" s="4"/>
      <c r="NXI341" s="4"/>
      <c r="NXJ341" s="4"/>
      <c r="NXK341" s="4"/>
      <c r="NXL341" s="4"/>
      <c r="NXM341" s="4"/>
      <c r="NXN341" s="4"/>
      <c r="NXO341" s="4"/>
      <c r="NXP341" s="4"/>
      <c r="NXQ341" s="4"/>
      <c r="NXR341" s="4"/>
      <c r="NXS341" s="4"/>
      <c r="NXT341" s="4"/>
      <c r="NXU341" s="4"/>
      <c r="NXV341" s="4"/>
      <c r="NXW341" s="4"/>
      <c r="NXX341" s="4"/>
      <c r="NXY341" s="4"/>
      <c r="NXZ341" s="4"/>
      <c r="NYA341" s="4"/>
      <c r="NYB341" s="4"/>
      <c r="NYC341" s="4"/>
      <c r="NYD341" s="4"/>
      <c r="NYE341" s="4"/>
      <c r="NYF341" s="4"/>
      <c r="NYG341" s="4"/>
      <c r="NYH341" s="4"/>
      <c r="NYI341" s="4"/>
      <c r="NYJ341" s="4"/>
      <c r="NYK341" s="4"/>
      <c r="NYL341" s="4"/>
      <c r="NYM341" s="4"/>
      <c r="NYN341" s="4"/>
      <c r="NYO341" s="4"/>
      <c r="NYP341" s="4"/>
      <c r="NYQ341" s="4"/>
      <c r="NYR341" s="4"/>
      <c r="NYS341" s="4"/>
      <c r="NYT341" s="4"/>
      <c r="NYU341" s="4"/>
      <c r="NYV341" s="4"/>
      <c r="NYW341" s="4"/>
      <c r="NYX341" s="4"/>
      <c r="NYY341" s="4"/>
      <c r="NYZ341" s="4"/>
      <c r="NZA341" s="4"/>
      <c r="NZB341" s="4"/>
      <c r="NZC341" s="4"/>
      <c r="NZD341" s="4"/>
      <c r="NZE341" s="4"/>
      <c r="NZF341" s="4"/>
      <c r="NZG341" s="4"/>
      <c r="NZH341" s="4"/>
      <c r="NZI341" s="4"/>
      <c r="NZJ341" s="4"/>
      <c r="NZK341" s="4"/>
      <c r="NZL341" s="4"/>
      <c r="NZM341" s="4"/>
      <c r="NZN341" s="4"/>
      <c r="NZO341" s="4"/>
      <c r="NZP341" s="4"/>
      <c r="NZQ341" s="4"/>
      <c r="NZR341" s="4"/>
      <c r="NZS341" s="4"/>
      <c r="NZT341" s="4"/>
      <c r="NZU341" s="4"/>
      <c r="NZV341" s="4"/>
      <c r="NZW341" s="4"/>
      <c r="NZX341" s="4"/>
      <c r="NZY341" s="4"/>
      <c r="NZZ341" s="4"/>
      <c r="OAA341" s="4"/>
      <c r="OAB341" s="4"/>
      <c r="OAC341" s="4"/>
      <c r="OAD341" s="4"/>
      <c r="OAE341" s="4"/>
      <c r="OAF341" s="4"/>
      <c r="OAG341" s="4"/>
      <c r="OAH341" s="4"/>
      <c r="OAI341" s="4"/>
      <c r="OAJ341" s="4"/>
      <c r="OAK341" s="4"/>
      <c r="OAL341" s="4"/>
      <c r="OAM341" s="4"/>
      <c r="OAN341" s="4"/>
      <c r="OAO341" s="4"/>
      <c r="OAP341" s="4"/>
      <c r="OAQ341" s="4"/>
      <c r="OAR341" s="4"/>
      <c r="OAS341" s="4"/>
      <c r="OAT341" s="4"/>
      <c r="OAU341" s="4"/>
      <c r="OAV341" s="4"/>
      <c r="OAW341" s="4"/>
      <c r="OAX341" s="4"/>
      <c r="OAY341" s="4"/>
      <c r="OAZ341" s="4"/>
      <c r="OBA341" s="4"/>
      <c r="OBB341" s="4"/>
      <c r="OBC341" s="4"/>
      <c r="OBD341" s="4"/>
      <c r="OBE341" s="4"/>
      <c r="OBF341" s="4"/>
      <c r="OBG341" s="4"/>
      <c r="OBH341" s="4"/>
      <c r="OBI341" s="4"/>
      <c r="OBJ341" s="4"/>
      <c r="OBK341" s="4"/>
      <c r="OBL341" s="4"/>
      <c r="OBM341" s="4"/>
      <c r="OBN341" s="4"/>
      <c r="OBO341" s="4"/>
      <c r="OBP341" s="4"/>
      <c r="OBQ341" s="4"/>
      <c r="OBR341" s="4"/>
      <c r="OBS341" s="4"/>
      <c r="OBT341" s="4"/>
      <c r="OBU341" s="4"/>
      <c r="OBV341" s="4"/>
      <c r="OBW341" s="4"/>
      <c r="OBX341" s="4"/>
      <c r="OBY341" s="4"/>
      <c r="OBZ341" s="4"/>
      <c r="OCA341" s="4"/>
      <c r="OCB341" s="4"/>
      <c r="OCC341" s="4"/>
      <c r="OCD341" s="4"/>
      <c r="OCE341" s="4"/>
      <c r="OCF341" s="4"/>
      <c r="OCG341" s="4"/>
      <c r="OCH341" s="4"/>
      <c r="OCI341" s="4"/>
      <c r="OCJ341" s="4"/>
      <c r="OCK341" s="4"/>
      <c r="OCL341" s="4"/>
      <c r="OCM341" s="4"/>
      <c r="OCN341" s="4"/>
      <c r="OCO341" s="4"/>
      <c r="OCP341" s="4"/>
      <c r="OCQ341" s="4"/>
      <c r="OCR341" s="4"/>
      <c r="OCS341" s="4"/>
      <c r="OCT341" s="4"/>
      <c r="OCU341" s="4"/>
      <c r="OCV341" s="4"/>
      <c r="OCW341" s="4"/>
      <c r="OCX341" s="4"/>
      <c r="OCY341" s="4"/>
      <c r="OCZ341" s="4"/>
      <c r="ODA341" s="4"/>
      <c r="ODB341" s="4"/>
      <c r="ODC341" s="4"/>
      <c r="ODD341" s="4"/>
      <c r="ODE341" s="4"/>
      <c r="ODF341" s="4"/>
      <c r="ODG341" s="4"/>
      <c r="ODH341" s="4"/>
      <c r="ODI341" s="4"/>
      <c r="ODJ341" s="4"/>
      <c r="ODK341" s="4"/>
      <c r="ODL341" s="4"/>
      <c r="ODM341" s="4"/>
      <c r="ODN341" s="4"/>
      <c r="ODO341" s="4"/>
      <c r="ODP341" s="4"/>
      <c r="ODQ341" s="4"/>
      <c r="ODR341" s="4"/>
      <c r="ODS341" s="4"/>
      <c r="ODT341" s="4"/>
      <c r="ODU341" s="4"/>
      <c r="ODV341" s="4"/>
      <c r="ODW341" s="4"/>
      <c r="ODX341" s="4"/>
      <c r="ODY341" s="4"/>
      <c r="ODZ341" s="4"/>
      <c r="OEA341" s="4"/>
      <c r="OEB341" s="4"/>
      <c r="OEC341" s="4"/>
      <c r="OED341" s="4"/>
      <c r="OEE341" s="4"/>
      <c r="OEF341" s="4"/>
      <c r="OEG341" s="4"/>
      <c r="OEH341" s="4"/>
      <c r="OEI341" s="4"/>
      <c r="OEJ341" s="4"/>
      <c r="OEK341" s="4"/>
      <c r="OEL341" s="4"/>
      <c r="OEM341" s="4"/>
      <c r="OEN341" s="4"/>
      <c r="OEO341" s="4"/>
      <c r="OEP341" s="4"/>
      <c r="OEQ341" s="4"/>
      <c r="OER341" s="4"/>
      <c r="OES341" s="4"/>
      <c r="OET341" s="4"/>
      <c r="OEU341" s="4"/>
      <c r="OEV341" s="4"/>
      <c r="OEW341" s="4"/>
      <c r="OEX341" s="4"/>
      <c r="OEY341" s="4"/>
      <c r="OEZ341" s="4"/>
      <c r="OFA341" s="4"/>
      <c r="OFB341" s="4"/>
      <c r="OFC341" s="4"/>
      <c r="OFD341" s="4"/>
      <c r="OFE341" s="4"/>
      <c r="OFF341" s="4"/>
      <c r="OFG341" s="4"/>
      <c r="OFH341" s="4"/>
      <c r="OFI341" s="4"/>
      <c r="OFJ341" s="4"/>
      <c r="OFK341" s="4"/>
      <c r="OFL341" s="4"/>
      <c r="OFM341" s="4"/>
      <c r="OFN341" s="4"/>
      <c r="OFO341" s="4"/>
      <c r="OFP341" s="4"/>
      <c r="OFQ341" s="4"/>
      <c r="OFR341" s="4"/>
      <c r="OFS341" s="4"/>
      <c r="OFT341" s="4"/>
      <c r="OFU341" s="4"/>
      <c r="OFV341" s="4"/>
      <c r="OFW341" s="4"/>
      <c r="OFX341" s="4"/>
      <c r="OFY341" s="4"/>
      <c r="OFZ341" s="4"/>
      <c r="OGA341" s="4"/>
      <c r="OGB341" s="4"/>
      <c r="OGC341" s="4"/>
      <c r="OGD341" s="4"/>
      <c r="OGE341" s="4"/>
      <c r="OGF341" s="4"/>
      <c r="OGG341" s="4"/>
      <c r="OGH341" s="4"/>
      <c r="OGI341" s="4"/>
      <c r="OGJ341" s="4"/>
      <c r="OGK341" s="4"/>
      <c r="OGL341" s="4"/>
      <c r="OGM341" s="4"/>
      <c r="OGN341" s="4"/>
      <c r="OGO341" s="4"/>
      <c r="OGP341" s="4"/>
      <c r="OGQ341" s="4"/>
      <c r="OGR341" s="4"/>
      <c r="OGS341" s="4"/>
      <c r="OGT341" s="4"/>
      <c r="OGU341" s="4"/>
      <c r="OGV341" s="4"/>
      <c r="OGW341" s="4"/>
      <c r="OGX341" s="4"/>
      <c r="OGY341" s="4"/>
      <c r="OGZ341" s="4"/>
      <c r="OHA341" s="4"/>
      <c r="OHB341" s="4"/>
      <c r="OHC341" s="4"/>
      <c r="OHD341" s="4"/>
      <c r="OHE341" s="4"/>
      <c r="OHF341" s="4"/>
      <c r="OHG341" s="4"/>
      <c r="OHH341" s="4"/>
      <c r="OHI341" s="4"/>
      <c r="OHJ341" s="4"/>
      <c r="OHK341" s="4"/>
      <c r="OHL341" s="4"/>
      <c r="OHM341" s="4"/>
      <c r="OHN341" s="4"/>
      <c r="OHO341" s="4"/>
      <c r="OHP341" s="4"/>
      <c r="OHQ341" s="4"/>
      <c r="OHR341" s="4"/>
      <c r="OHS341" s="4"/>
      <c r="OHT341" s="4"/>
      <c r="OHU341" s="4"/>
      <c r="OHV341" s="4"/>
      <c r="OHW341" s="4"/>
      <c r="OHX341" s="4"/>
      <c r="OHY341" s="4"/>
      <c r="OHZ341" s="4"/>
      <c r="OIA341" s="4"/>
      <c r="OIB341" s="4"/>
      <c r="OIC341" s="4"/>
      <c r="OID341" s="4"/>
      <c r="OIE341" s="4"/>
      <c r="OIF341" s="4"/>
      <c r="OIG341" s="4"/>
      <c r="OIH341" s="4"/>
      <c r="OII341" s="4"/>
      <c r="OIJ341" s="4"/>
      <c r="OIK341" s="4"/>
      <c r="OIL341" s="4"/>
      <c r="OIM341" s="4"/>
      <c r="OIN341" s="4"/>
      <c r="OIO341" s="4"/>
      <c r="OIP341" s="4"/>
      <c r="OIQ341" s="4"/>
      <c r="OIR341" s="4"/>
      <c r="OIS341" s="4"/>
      <c r="OIT341" s="4"/>
      <c r="OIU341" s="4"/>
      <c r="OIV341" s="4"/>
      <c r="OIW341" s="4"/>
      <c r="OIX341" s="4"/>
      <c r="OIY341" s="4"/>
      <c r="OIZ341" s="4"/>
      <c r="OJA341" s="4"/>
      <c r="OJB341" s="4"/>
      <c r="OJC341" s="4"/>
      <c r="OJD341" s="4"/>
      <c r="OJE341" s="4"/>
      <c r="OJF341" s="4"/>
      <c r="OJG341" s="4"/>
      <c r="OJH341" s="4"/>
      <c r="OJI341" s="4"/>
      <c r="OJJ341" s="4"/>
      <c r="OJK341" s="4"/>
      <c r="OJL341" s="4"/>
      <c r="OJM341" s="4"/>
      <c r="OJN341" s="4"/>
      <c r="OJO341" s="4"/>
      <c r="OJP341" s="4"/>
      <c r="OJQ341" s="4"/>
      <c r="OJR341" s="4"/>
      <c r="OJS341" s="4"/>
      <c r="OJT341" s="4"/>
      <c r="OJU341" s="4"/>
      <c r="OJV341" s="4"/>
      <c r="OJW341" s="4"/>
      <c r="OJX341" s="4"/>
      <c r="OJY341" s="4"/>
      <c r="OJZ341" s="4"/>
      <c r="OKA341" s="4"/>
      <c r="OKB341" s="4"/>
      <c r="OKC341" s="4"/>
      <c r="OKD341" s="4"/>
      <c r="OKE341" s="4"/>
      <c r="OKF341" s="4"/>
      <c r="OKG341" s="4"/>
      <c r="OKH341" s="4"/>
      <c r="OKI341" s="4"/>
      <c r="OKJ341" s="4"/>
      <c r="OKK341" s="4"/>
      <c r="OKL341" s="4"/>
      <c r="OKM341" s="4"/>
      <c r="OKN341" s="4"/>
      <c r="OKO341" s="4"/>
      <c r="OKP341" s="4"/>
      <c r="OKQ341" s="4"/>
      <c r="OKR341" s="4"/>
      <c r="OKS341" s="4"/>
      <c r="OKT341" s="4"/>
      <c r="OKU341" s="4"/>
      <c r="OKV341" s="4"/>
      <c r="OKW341" s="4"/>
      <c r="OKX341" s="4"/>
      <c r="OKY341" s="4"/>
      <c r="OKZ341" s="4"/>
      <c r="OLA341" s="4"/>
      <c r="OLB341" s="4"/>
      <c r="OLC341" s="4"/>
      <c r="OLD341" s="4"/>
      <c r="OLE341" s="4"/>
      <c r="OLF341" s="4"/>
      <c r="OLG341" s="4"/>
      <c r="OLH341" s="4"/>
      <c r="OLI341" s="4"/>
      <c r="OLJ341" s="4"/>
      <c r="OLK341" s="4"/>
      <c r="OLL341" s="4"/>
      <c r="OLM341" s="4"/>
      <c r="OLN341" s="4"/>
      <c r="OLO341" s="4"/>
      <c r="OLP341" s="4"/>
      <c r="OLQ341" s="4"/>
      <c r="OLR341" s="4"/>
      <c r="OLS341" s="4"/>
      <c r="OLT341" s="4"/>
      <c r="OLU341" s="4"/>
      <c r="OLV341" s="4"/>
      <c r="OLW341" s="4"/>
      <c r="OLX341" s="4"/>
      <c r="OLY341" s="4"/>
      <c r="OLZ341" s="4"/>
      <c r="OMA341" s="4"/>
      <c r="OMB341" s="4"/>
      <c r="OMC341" s="4"/>
      <c r="OMD341" s="4"/>
      <c r="OME341" s="4"/>
      <c r="OMF341" s="4"/>
      <c r="OMG341" s="4"/>
      <c r="OMH341" s="4"/>
      <c r="OMI341" s="4"/>
      <c r="OMJ341" s="4"/>
      <c r="OMK341" s="4"/>
      <c r="OML341" s="4"/>
      <c r="OMM341" s="4"/>
      <c r="OMN341" s="4"/>
      <c r="OMO341" s="4"/>
      <c r="OMP341" s="4"/>
      <c r="OMQ341" s="4"/>
      <c r="OMR341" s="4"/>
      <c r="OMS341" s="4"/>
      <c r="OMT341" s="4"/>
      <c r="OMU341" s="4"/>
      <c r="OMV341" s="4"/>
      <c r="OMW341" s="4"/>
      <c r="OMX341" s="4"/>
      <c r="OMY341" s="4"/>
      <c r="OMZ341" s="4"/>
      <c r="ONA341" s="4"/>
      <c r="ONB341" s="4"/>
      <c r="ONC341" s="4"/>
      <c r="OND341" s="4"/>
      <c r="ONE341" s="4"/>
      <c r="ONF341" s="4"/>
      <c r="ONG341" s="4"/>
      <c r="ONH341" s="4"/>
      <c r="ONI341" s="4"/>
      <c r="ONJ341" s="4"/>
      <c r="ONK341" s="4"/>
      <c r="ONL341" s="4"/>
      <c r="ONM341" s="4"/>
      <c r="ONN341" s="4"/>
      <c r="ONO341" s="4"/>
      <c r="ONP341" s="4"/>
      <c r="ONQ341" s="4"/>
      <c r="ONR341" s="4"/>
      <c r="ONS341" s="4"/>
      <c r="ONT341" s="4"/>
      <c r="ONU341" s="4"/>
      <c r="ONV341" s="4"/>
      <c r="ONW341" s="4"/>
      <c r="ONX341" s="4"/>
      <c r="ONY341" s="4"/>
      <c r="ONZ341" s="4"/>
      <c r="OOA341" s="4"/>
      <c r="OOB341" s="4"/>
      <c r="OOC341" s="4"/>
      <c r="OOD341" s="4"/>
      <c r="OOE341" s="4"/>
      <c r="OOF341" s="4"/>
      <c r="OOG341" s="4"/>
      <c r="OOH341" s="4"/>
      <c r="OOI341" s="4"/>
      <c r="OOJ341" s="4"/>
      <c r="OOK341" s="4"/>
      <c r="OOL341" s="4"/>
      <c r="OOM341" s="4"/>
      <c r="OON341" s="4"/>
      <c r="OOO341" s="4"/>
      <c r="OOP341" s="4"/>
      <c r="OOQ341" s="4"/>
      <c r="OOR341" s="4"/>
      <c r="OOS341" s="4"/>
      <c r="OOT341" s="4"/>
      <c r="OOU341" s="4"/>
      <c r="OOV341" s="4"/>
      <c r="OOW341" s="4"/>
      <c r="OOX341" s="4"/>
      <c r="OOY341" s="4"/>
      <c r="OOZ341" s="4"/>
      <c r="OPA341" s="4"/>
      <c r="OPB341" s="4"/>
      <c r="OPC341" s="4"/>
      <c r="OPD341" s="4"/>
      <c r="OPE341" s="4"/>
      <c r="OPF341" s="4"/>
      <c r="OPG341" s="4"/>
      <c r="OPH341" s="4"/>
      <c r="OPI341" s="4"/>
      <c r="OPJ341" s="4"/>
      <c r="OPK341" s="4"/>
      <c r="OPL341" s="4"/>
      <c r="OPM341" s="4"/>
      <c r="OPN341" s="4"/>
      <c r="OPO341" s="4"/>
      <c r="OPP341" s="4"/>
      <c r="OPQ341" s="4"/>
      <c r="OPR341" s="4"/>
      <c r="OPS341" s="4"/>
      <c r="OPT341" s="4"/>
      <c r="OPU341" s="4"/>
      <c r="OPV341" s="4"/>
      <c r="OPW341" s="4"/>
      <c r="OPX341" s="4"/>
      <c r="OPY341" s="4"/>
      <c r="OPZ341" s="4"/>
      <c r="OQA341" s="4"/>
      <c r="OQB341" s="4"/>
      <c r="OQC341" s="4"/>
      <c r="OQD341" s="4"/>
      <c r="OQE341" s="4"/>
      <c r="OQF341" s="4"/>
      <c r="OQG341" s="4"/>
      <c r="OQH341" s="4"/>
      <c r="OQI341" s="4"/>
      <c r="OQJ341" s="4"/>
      <c r="OQK341" s="4"/>
      <c r="OQL341" s="4"/>
      <c r="OQM341" s="4"/>
      <c r="OQN341" s="4"/>
      <c r="OQO341" s="4"/>
      <c r="OQP341" s="4"/>
      <c r="OQQ341" s="4"/>
      <c r="OQR341" s="4"/>
      <c r="OQS341" s="4"/>
      <c r="OQT341" s="4"/>
      <c r="OQU341" s="4"/>
      <c r="OQV341" s="4"/>
      <c r="OQW341" s="4"/>
      <c r="OQX341" s="4"/>
      <c r="OQY341" s="4"/>
      <c r="OQZ341" s="4"/>
      <c r="ORA341" s="4"/>
      <c r="ORB341" s="4"/>
      <c r="ORC341" s="4"/>
      <c r="ORD341" s="4"/>
      <c r="ORE341" s="4"/>
      <c r="ORF341" s="4"/>
      <c r="ORG341" s="4"/>
      <c r="ORH341" s="4"/>
      <c r="ORI341" s="4"/>
      <c r="ORJ341" s="4"/>
      <c r="ORK341" s="4"/>
      <c r="ORL341" s="4"/>
      <c r="ORM341" s="4"/>
      <c r="ORN341" s="4"/>
      <c r="ORO341" s="4"/>
      <c r="ORP341" s="4"/>
      <c r="ORQ341" s="4"/>
      <c r="ORR341" s="4"/>
      <c r="ORS341" s="4"/>
      <c r="ORT341" s="4"/>
      <c r="ORU341" s="4"/>
      <c r="ORV341" s="4"/>
      <c r="ORW341" s="4"/>
      <c r="ORX341" s="4"/>
      <c r="ORY341" s="4"/>
      <c r="ORZ341" s="4"/>
      <c r="OSA341" s="4"/>
      <c r="OSB341" s="4"/>
      <c r="OSC341" s="4"/>
      <c r="OSD341" s="4"/>
      <c r="OSE341" s="4"/>
      <c r="OSF341" s="4"/>
      <c r="OSG341" s="4"/>
      <c r="OSH341" s="4"/>
      <c r="OSI341" s="4"/>
      <c r="OSJ341" s="4"/>
      <c r="OSK341" s="4"/>
      <c r="OSL341" s="4"/>
      <c r="OSM341" s="4"/>
      <c r="OSN341" s="4"/>
      <c r="OSO341" s="4"/>
      <c r="OSP341" s="4"/>
      <c r="OSQ341" s="4"/>
      <c r="OSR341" s="4"/>
      <c r="OSS341" s="4"/>
      <c r="OST341" s="4"/>
      <c r="OSU341" s="4"/>
      <c r="OSV341" s="4"/>
      <c r="OSW341" s="4"/>
      <c r="OSX341" s="4"/>
      <c r="OSY341" s="4"/>
      <c r="OSZ341" s="4"/>
      <c r="OTA341" s="4"/>
      <c r="OTB341" s="4"/>
      <c r="OTC341" s="4"/>
      <c r="OTD341" s="4"/>
      <c r="OTE341" s="4"/>
      <c r="OTF341" s="4"/>
      <c r="OTG341" s="4"/>
      <c r="OTH341" s="4"/>
      <c r="OTI341" s="4"/>
      <c r="OTJ341" s="4"/>
      <c r="OTK341" s="4"/>
      <c r="OTL341" s="4"/>
      <c r="OTM341" s="4"/>
      <c r="OTN341" s="4"/>
      <c r="OTO341" s="4"/>
      <c r="OTP341" s="4"/>
      <c r="OTQ341" s="4"/>
      <c r="OTR341" s="4"/>
      <c r="OTS341" s="4"/>
      <c r="OTT341" s="4"/>
      <c r="OTU341" s="4"/>
      <c r="OTV341" s="4"/>
      <c r="OTW341" s="4"/>
      <c r="OTX341" s="4"/>
      <c r="OTY341" s="4"/>
      <c r="OTZ341" s="4"/>
      <c r="OUA341" s="4"/>
      <c r="OUB341" s="4"/>
      <c r="OUC341" s="4"/>
      <c r="OUD341" s="4"/>
      <c r="OUE341" s="4"/>
      <c r="OUF341" s="4"/>
      <c r="OUG341" s="4"/>
      <c r="OUH341" s="4"/>
      <c r="OUI341" s="4"/>
      <c r="OUJ341" s="4"/>
      <c r="OUK341" s="4"/>
      <c r="OUL341" s="4"/>
      <c r="OUM341" s="4"/>
      <c r="OUN341" s="4"/>
      <c r="OUO341" s="4"/>
      <c r="OUP341" s="4"/>
      <c r="OUQ341" s="4"/>
      <c r="OUR341" s="4"/>
      <c r="OUS341" s="4"/>
      <c r="OUT341" s="4"/>
      <c r="OUU341" s="4"/>
      <c r="OUV341" s="4"/>
      <c r="OUW341" s="4"/>
      <c r="OUX341" s="4"/>
      <c r="OUY341" s="4"/>
      <c r="OUZ341" s="4"/>
      <c r="OVA341" s="4"/>
      <c r="OVB341" s="4"/>
      <c r="OVC341" s="4"/>
      <c r="OVD341" s="4"/>
      <c r="OVE341" s="4"/>
      <c r="OVF341" s="4"/>
      <c r="OVG341" s="4"/>
      <c r="OVH341" s="4"/>
      <c r="OVI341" s="4"/>
      <c r="OVJ341" s="4"/>
      <c r="OVK341" s="4"/>
      <c r="OVL341" s="4"/>
      <c r="OVM341" s="4"/>
      <c r="OVN341" s="4"/>
      <c r="OVO341" s="4"/>
      <c r="OVP341" s="4"/>
      <c r="OVQ341" s="4"/>
      <c r="OVR341" s="4"/>
      <c r="OVS341" s="4"/>
      <c r="OVT341" s="4"/>
      <c r="OVU341" s="4"/>
      <c r="OVV341" s="4"/>
      <c r="OVW341" s="4"/>
      <c r="OVX341" s="4"/>
      <c r="OVY341" s="4"/>
      <c r="OVZ341" s="4"/>
      <c r="OWA341" s="4"/>
      <c r="OWB341" s="4"/>
      <c r="OWC341" s="4"/>
      <c r="OWD341" s="4"/>
      <c r="OWE341" s="4"/>
      <c r="OWF341" s="4"/>
      <c r="OWG341" s="4"/>
      <c r="OWH341" s="4"/>
      <c r="OWI341" s="4"/>
      <c r="OWJ341" s="4"/>
      <c r="OWK341" s="4"/>
      <c r="OWL341" s="4"/>
      <c r="OWM341" s="4"/>
      <c r="OWN341" s="4"/>
      <c r="OWO341" s="4"/>
      <c r="OWP341" s="4"/>
      <c r="OWQ341" s="4"/>
      <c r="OWR341" s="4"/>
      <c r="OWS341" s="4"/>
      <c r="OWT341" s="4"/>
      <c r="OWU341" s="4"/>
      <c r="OWV341" s="4"/>
      <c r="OWW341" s="4"/>
      <c r="OWX341" s="4"/>
      <c r="OWY341" s="4"/>
      <c r="OWZ341" s="4"/>
      <c r="OXA341" s="4"/>
      <c r="OXB341" s="4"/>
      <c r="OXC341" s="4"/>
      <c r="OXD341" s="4"/>
      <c r="OXE341" s="4"/>
      <c r="OXF341" s="4"/>
      <c r="OXG341" s="4"/>
      <c r="OXH341" s="4"/>
      <c r="OXI341" s="4"/>
      <c r="OXJ341" s="4"/>
      <c r="OXK341" s="4"/>
      <c r="OXL341" s="4"/>
      <c r="OXM341" s="4"/>
      <c r="OXN341" s="4"/>
      <c r="OXO341" s="4"/>
      <c r="OXP341" s="4"/>
      <c r="OXQ341" s="4"/>
      <c r="OXR341" s="4"/>
      <c r="OXS341" s="4"/>
      <c r="OXT341" s="4"/>
      <c r="OXU341" s="4"/>
      <c r="OXV341" s="4"/>
      <c r="OXW341" s="4"/>
      <c r="OXX341" s="4"/>
      <c r="OXY341" s="4"/>
      <c r="OXZ341" s="4"/>
      <c r="OYA341" s="4"/>
      <c r="OYB341" s="4"/>
      <c r="OYC341" s="4"/>
      <c r="OYD341" s="4"/>
      <c r="OYE341" s="4"/>
      <c r="OYF341" s="4"/>
      <c r="OYG341" s="4"/>
      <c r="OYH341" s="4"/>
      <c r="OYI341" s="4"/>
      <c r="OYJ341" s="4"/>
      <c r="OYK341" s="4"/>
      <c r="OYL341" s="4"/>
      <c r="OYM341" s="4"/>
      <c r="OYN341" s="4"/>
      <c r="OYO341" s="4"/>
      <c r="OYP341" s="4"/>
      <c r="OYQ341" s="4"/>
      <c r="OYR341" s="4"/>
      <c r="OYS341" s="4"/>
      <c r="OYT341" s="4"/>
      <c r="OYU341" s="4"/>
      <c r="OYV341" s="4"/>
      <c r="OYW341" s="4"/>
      <c r="OYX341" s="4"/>
      <c r="OYY341" s="4"/>
      <c r="OYZ341" s="4"/>
      <c r="OZA341" s="4"/>
      <c r="OZB341" s="4"/>
      <c r="OZC341" s="4"/>
      <c r="OZD341" s="4"/>
      <c r="OZE341" s="4"/>
      <c r="OZF341" s="4"/>
      <c r="OZG341" s="4"/>
      <c r="OZH341" s="4"/>
      <c r="OZI341" s="4"/>
      <c r="OZJ341" s="4"/>
      <c r="OZK341" s="4"/>
      <c r="OZL341" s="4"/>
      <c r="OZM341" s="4"/>
      <c r="OZN341" s="4"/>
      <c r="OZO341" s="4"/>
      <c r="OZP341" s="4"/>
      <c r="OZQ341" s="4"/>
      <c r="OZR341" s="4"/>
      <c r="OZS341" s="4"/>
      <c r="OZT341" s="4"/>
      <c r="OZU341" s="4"/>
      <c r="OZV341" s="4"/>
      <c r="OZW341" s="4"/>
      <c r="OZX341" s="4"/>
      <c r="OZY341" s="4"/>
      <c r="OZZ341" s="4"/>
      <c r="PAA341" s="4"/>
      <c r="PAB341" s="4"/>
      <c r="PAC341" s="4"/>
      <c r="PAD341" s="4"/>
      <c r="PAE341" s="4"/>
      <c r="PAF341" s="4"/>
      <c r="PAG341" s="4"/>
      <c r="PAH341" s="4"/>
      <c r="PAI341" s="4"/>
      <c r="PAJ341" s="4"/>
      <c r="PAK341" s="4"/>
      <c r="PAL341" s="4"/>
      <c r="PAM341" s="4"/>
      <c r="PAN341" s="4"/>
      <c r="PAO341" s="4"/>
      <c r="PAP341" s="4"/>
      <c r="PAQ341" s="4"/>
      <c r="PAR341" s="4"/>
      <c r="PAS341" s="4"/>
      <c r="PAT341" s="4"/>
      <c r="PAU341" s="4"/>
      <c r="PAV341" s="4"/>
      <c r="PAW341" s="4"/>
      <c r="PAX341" s="4"/>
      <c r="PAY341" s="4"/>
      <c r="PAZ341" s="4"/>
      <c r="PBA341" s="4"/>
      <c r="PBB341" s="4"/>
      <c r="PBC341" s="4"/>
      <c r="PBD341" s="4"/>
      <c r="PBE341" s="4"/>
      <c r="PBF341" s="4"/>
      <c r="PBG341" s="4"/>
      <c r="PBH341" s="4"/>
      <c r="PBI341" s="4"/>
      <c r="PBJ341" s="4"/>
      <c r="PBK341" s="4"/>
      <c r="PBL341" s="4"/>
      <c r="PBM341" s="4"/>
      <c r="PBN341" s="4"/>
      <c r="PBO341" s="4"/>
      <c r="PBP341" s="4"/>
      <c r="PBQ341" s="4"/>
      <c r="PBR341" s="4"/>
      <c r="PBS341" s="4"/>
      <c r="PBT341" s="4"/>
      <c r="PBU341" s="4"/>
      <c r="PBV341" s="4"/>
      <c r="PBW341" s="4"/>
      <c r="PBX341" s="4"/>
      <c r="PBY341" s="4"/>
      <c r="PBZ341" s="4"/>
      <c r="PCA341" s="4"/>
      <c r="PCB341" s="4"/>
      <c r="PCC341" s="4"/>
      <c r="PCD341" s="4"/>
      <c r="PCE341" s="4"/>
      <c r="PCF341" s="4"/>
      <c r="PCG341" s="4"/>
      <c r="PCH341" s="4"/>
      <c r="PCI341" s="4"/>
      <c r="PCJ341" s="4"/>
      <c r="PCK341" s="4"/>
      <c r="PCL341" s="4"/>
      <c r="PCM341" s="4"/>
      <c r="PCN341" s="4"/>
      <c r="PCO341" s="4"/>
      <c r="PCP341" s="4"/>
      <c r="PCQ341" s="4"/>
      <c r="PCR341" s="4"/>
      <c r="PCS341" s="4"/>
      <c r="PCT341" s="4"/>
      <c r="PCU341" s="4"/>
      <c r="PCV341" s="4"/>
      <c r="PCW341" s="4"/>
      <c r="PCX341" s="4"/>
      <c r="PCY341" s="4"/>
      <c r="PCZ341" s="4"/>
      <c r="PDA341" s="4"/>
      <c r="PDB341" s="4"/>
      <c r="PDC341" s="4"/>
      <c r="PDD341" s="4"/>
      <c r="PDE341" s="4"/>
      <c r="PDF341" s="4"/>
      <c r="PDG341" s="4"/>
      <c r="PDH341" s="4"/>
      <c r="PDI341" s="4"/>
      <c r="PDJ341" s="4"/>
      <c r="PDK341" s="4"/>
      <c r="PDL341" s="4"/>
      <c r="PDM341" s="4"/>
      <c r="PDN341" s="4"/>
      <c r="PDO341" s="4"/>
      <c r="PDP341" s="4"/>
      <c r="PDQ341" s="4"/>
      <c r="PDR341" s="4"/>
      <c r="PDS341" s="4"/>
      <c r="PDT341" s="4"/>
      <c r="PDU341" s="4"/>
      <c r="PDV341" s="4"/>
      <c r="PDW341" s="4"/>
      <c r="PDX341" s="4"/>
      <c r="PDY341" s="4"/>
      <c r="PDZ341" s="4"/>
      <c r="PEA341" s="4"/>
      <c r="PEB341" s="4"/>
      <c r="PEC341" s="4"/>
      <c r="PED341" s="4"/>
      <c r="PEE341" s="4"/>
      <c r="PEF341" s="4"/>
      <c r="PEG341" s="4"/>
      <c r="PEH341" s="4"/>
      <c r="PEI341" s="4"/>
      <c r="PEJ341" s="4"/>
      <c r="PEK341" s="4"/>
      <c r="PEL341" s="4"/>
      <c r="PEM341" s="4"/>
      <c r="PEN341" s="4"/>
      <c r="PEO341" s="4"/>
      <c r="PEP341" s="4"/>
      <c r="PEQ341" s="4"/>
      <c r="PER341" s="4"/>
      <c r="PES341" s="4"/>
      <c r="PET341" s="4"/>
      <c r="PEU341" s="4"/>
      <c r="PEV341" s="4"/>
      <c r="PEW341" s="4"/>
      <c r="PEX341" s="4"/>
      <c r="PEY341" s="4"/>
      <c r="PEZ341" s="4"/>
      <c r="PFA341" s="4"/>
      <c r="PFB341" s="4"/>
      <c r="PFC341" s="4"/>
      <c r="PFD341" s="4"/>
      <c r="PFE341" s="4"/>
      <c r="PFF341" s="4"/>
      <c r="PFG341" s="4"/>
      <c r="PFH341" s="4"/>
      <c r="PFI341" s="4"/>
      <c r="PFJ341" s="4"/>
      <c r="PFK341" s="4"/>
      <c r="PFL341" s="4"/>
      <c r="PFM341" s="4"/>
      <c r="PFN341" s="4"/>
      <c r="PFO341" s="4"/>
      <c r="PFP341" s="4"/>
      <c r="PFQ341" s="4"/>
      <c r="PFR341" s="4"/>
      <c r="PFS341" s="4"/>
      <c r="PFT341" s="4"/>
      <c r="PFU341" s="4"/>
      <c r="PFV341" s="4"/>
      <c r="PFW341" s="4"/>
      <c r="PFX341" s="4"/>
      <c r="PFY341" s="4"/>
      <c r="PFZ341" s="4"/>
      <c r="PGA341" s="4"/>
      <c r="PGB341" s="4"/>
      <c r="PGC341" s="4"/>
      <c r="PGD341" s="4"/>
      <c r="PGE341" s="4"/>
      <c r="PGF341" s="4"/>
      <c r="PGG341" s="4"/>
      <c r="PGH341" s="4"/>
      <c r="PGI341" s="4"/>
      <c r="PGJ341" s="4"/>
      <c r="PGK341" s="4"/>
      <c r="PGL341" s="4"/>
      <c r="PGM341" s="4"/>
      <c r="PGN341" s="4"/>
      <c r="PGO341" s="4"/>
      <c r="PGP341" s="4"/>
      <c r="PGQ341" s="4"/>
      <c r="PGR341" s="4"/>
      <c r="PGS341" s="4"/>
      <c r="PGT341" s="4"/>
      <c r="PGU341" s="4"/>
      <c r="PGV341" s="4"/>
      <c r="PGW341" s="4"/>
      <c r="PGX341" s="4"/>
      <c r="PGY341" s="4"/>
      <c r="PGZ341" s="4"/>
      <c r="PHA341" s="4"/>
      <c r="PHB341" s="4"/>
      <c r="PHC341" s="4"/>
      <c r="PHD341" s="4"/>
      <c r="PHE341" s="4"/>
      <c r="PHF341" s="4"/>
      <c r="PHG341" s="4"/>
      <c r="PHH341" s="4"/>
      <c r="PHI341" s="4"/>
      <c r="PHJ341" s="4"/>
      <c r="PHK341" s="4"/>
      <c r="PHL341" s="4"/>
      <c r="PHM341" s="4"/>
      <c r="PHN341" s="4"/>
      <c r="PHO341" s="4"/>
      <c r="PHP341" s="4"/>
      <c r="PHQ341" s="4"/>
      <c r="PHR341" s="4"/>
      <c r="PHS341" s="4"/>
      <c r="PHT341" s="4"/>
      <c r="PHU341" s="4"/>
      <c r="PHV341" s="4"/>
      <c r="PHW341" s="4"/>
      <c r="PHX341" s="4"/>
      <c r="PHY341" s="4"/>
      <c r="PHZ341" s="4"/>
      <c r="PIA341" s="4"/>
      <c r="PIB341" s="4"/>
      <c r="PIC341" s="4"/>
      <c r="PID341" s="4"/>
      <c r="PIE341" s="4"/>
      <c r="PIF341" s="4"/>
      <c r="PIG341" s="4"/>
      <c r="PIH341" s="4"/>
      <c r="PII341" s="4"/>
      <c r="PIJ341" s="4"/>
      <c r="PIK341" s="4"/>
      <c r="PIL341" s="4"/>
      <c r="PIM341" s="4"/>
      <c r="PIN341" s="4"/>
      <c r="PIO341" s="4"/>
      <c r="PIP341" s="4"/>
      <c r="PIQ341" s="4"/>
      <c r="PIR341" s="4"/>
      <c r="PIS341" s="4"/>
      <c r="PIT341" s="4"/>
      <c r="PIU341" s="4"/>
      <c r="PIV341" s="4"/>
      <c r="PIW341" s="4"/>
      <c r="PIX341" s="4"/>
      <c r="PIY341" s="4"/>
      <c r="PIZ341" s="4"/>
      <c r="PJA341" s="4"/>
      <c r="PJB341" s="4"/>
      <c r="PJC341" s="4"/>
      <c r="PJD341" s="4"/>
      <c r="PJE341" s="4"/>
      <c r="PJF341" s="4"/>
      <c r="PJG341" s="4"/>
      <c r="PJH341" s="4"/>
      <c r="PJI341" s="4"/>
      <c r="PJJ341" s="4"/>
      <c r="PJK341" s="4"/>
      <c r="PJL341" s="4"/>
      <c r="PJM341" s="4"/>
      <c r="PJN341" s="4"/>
      <c r="PJO341" s="4"/>
      <c r="PJP341" s="4"/>
      <c r="PJQ341" s="4"/>
      <c r="PJR341" s="4"/>
      <c r="PJS341" s="4"/>
      <c r="PJT341" s="4"/>
      <c r="PJU341" s="4"/>
      <c r="PJV341" s="4"/>
      <c r="PJW341" s="4"/>
      <c r="PJX341" s="4"/>
      <c r="PJY341" s="4"/>
      <c r="PJZ341" s="4"/>
      <c r="PKA341" s="4"/>
      <c r="PKB341" s="4"/>
      <c r="PKC341" s="4"/>
      <c r="PKD341" s="4"/>
      <c r="PKE341" s="4"/>
      <c r="PKF341" s="4"/>
      <c r="PKG341" s="4"/>
      <c r="PKH341" s="4"/>
      <c r="PKI341" s="4"/>
      <c r="PKJ341" s="4"/>
      <c r="PKK341" s="4"/>
      <c r="PKL341" s="4"/>
      <c r="PKM341" s="4"/>
      <c r="PKN341" s="4"/>
      <c r="PKO341" s="4"/>
      <c r="PKP341" s="4"/>
      <c r="PKQ341" s="4"/>
      <c r="PKR341" s="4"/>
      <c r="PKS341" s="4"/>
      <c r="PKT341" s="4"/>
      <c r="PKU341" s="4"/>
      <c r="PKV341" s="4"/>
      <c r="PKW341" s="4"/>
      <c r="PKX341" s="4"/>
      <c r="PKY341" s="4"/>
      <c r="PKZ341" s="4"/>
      <c r="PLA341" s="4"/>
      <c r="PLB341" s="4"/>
      <c r="PLC341" s="4"/>
      <c r="PLD341" s="4"/>
      <c r="PLE341" s="4"/>
      <c r="PLF341" s="4"/>
      <c r="PLG341" s="4"/>
      <c r="PLH341" s="4"/>
      <c r="PLI341" s="4"/>
      <c r="PLJ341" s="4"/>
      <c r="PLK341" s="4"/>
      <c r="PLL341" s="4"/>
      <c r="PLM341" s="4"/>
      <c r="PLN341" s="4"/>
      <c r="PLO341" s="4"/>
      <c r="PLP341" s="4"/>
      <c r="PLQ341" s="4"/>
      <c r="PLR341" s="4"/>
      <c r="PLS341" s="4"/>
      <c r="PLT341" s="4"/>
      <c r="PLU341" s="4"/>
      <c r="PLV341" s="4"/>
      <c r="PLW341" s="4"/>
      <c r="PLX341" s="4"/>
      <c r="PLY341" s="4"/>
      <c r="PLZ341" s="4"/>
      <c r="PMA341" s="4"/>
      <c r="PMB341" s="4"/>
      <c r="PMC341" s="4"/>
      <c r="PMD341" s="4"/>
      <c r="PME341" s="4"/>
      <c r="PMF341" s="4"/>
      <c r="PMG341" s="4"/>
      <c r="PMH341" s="4"/>
      <c r="PMI341" s="4"/>
      <c r="PMJ341" s="4"/>
      <c r="PMK341" s="4"/>
      <c r="PML341" s="4"/>
      <c r="PMM341" s="4"/>
      <c r="PMN341" s="4"/>
      <c r="PMO341" s="4"/>
      <c r="PMP341" s="4"/>
      <c r="PMQ341" s="4"/>
      <c r="PMR341" s="4"/>
      <c r="PMS341" s="4"/>
      <c r="PMT341" s="4"/>
      <c r="PMU341" s="4"/>
      <c r="PMV341" s="4"/>
      <c r="PMW341" s="4"/>
      <c r="PMX341" s="4"/>
      <c r="PMY341" s="4"/>
      <c r="PMZ341" s="4"/>
      <c r="PNA341" s="4"/>
      <c r="PNB341" s="4"/>
      <c r="PNC341" s="4"/>
      <c r="PND341" s="4"/>
      <c r="PNE341" s="4"/>
      <c r="PNF341" s="4"/>
      <c r="PNG341" s="4"/>
      <c r="PNH341" s="4"/>
      <c r="PNI341" s="4"/>
      <c r="PNJ341" s="4"/>
      <c r="PNK341" s="4"/>
      <c r="PNL341" s="4"/>
      <c r="PNM341" s="4"/>
      <c r="PNN341" s="4"/>
      <c r="PNO341" s="4"/>
      <c r="PNP341" s="4"/>
      <c r="PNQ341" s="4"/>
      <c r="PNR341" s="4"/>
      <c r="PNS341" s="4"/>
      <c r="PNT341" s="4"/>
      <c r="PNU341" s="4"/>
      <c r="PNV341" s="4"/>
      <c r="PNW341" s="4"/>
      <c r="PNX341" s="4"/>
      <c r="PNY341" s="4"/>
      <c r="PNZ341" s="4"/>
      <c r="POA341" s="4"/>
      <c r="POB341" s="4"/>
      <c r="POC341" s="4"/>
      <c r="POD341" s="4"/>
      <c r="POE341" s="4"/>
      <c r="POF341" s="4"/>
      <c r="POG341" s="4"/>
      <c r="POH341" s="4"/>
      <c r="POI341" s="4"/>
      <c r="POJ341" s="4"/>
      <c r="POK341" s="4"/>
      <c r="POL341" s="4"/>
      <c r="POM341" s="4"/>
      <c r="PON341" s="4"/>
      <c r="POO341" s="4"/>
      <c r="POP341" s="4"/>
      <c r="POQ341" s="4"/>
      <c r="POR341" s="4"/>
      <c r="POS341" s="4"/>
      <c r="POT341" s="4"/>
      <c r="POU341" s="4"/>
      <c r="POV341" s="4"/>
      <c r="POW341" s="4"/>
      <c r="POX341" s="4"/>
      <c r="POY341" s="4"/>
      <c r="POZ341" s="4"/>
      <c r="PPA341" s="4"/>
      <c r="PPB341" s="4"/>
      <c r="PPC341" s="4"/>
      <c r="PPD341" s="4"/>
      <c r="PPE341" s="4"/>
      <c r="PPF341" s="4"/>
      <c r="PPG341" s="4"/>
      <c r="PPH341" s="4"/>
      <c r="PPI341" s="4"/>
      <c r="PPJ341" s="4"/>
      <c r="PPK341" s="4"/>
      <c r="PPL341" s="4"/>
      <c r="PPM341" s="4"/>
      <c r="PPN341" s="4"/>
      <c r="PPO341" s="4"/>
      <c r="PPP341" s="4"/>
      <c r="PPQ341" s="4"/>
      <c r="PPR341" s="4"/>
      <c r="PPS341" s="4"/>
      <c r="PPT341" s="4"/>
      <c r="PPU341" s="4"/>
      <c r="PPV341" s="4"/>
      <c r="PPW341" s="4"/>
      <c r="PPX341" s="4"/>
      <c r="PPY341" s="4"/>
      <c r="PPZ341" s="4"/>
      <c r="PQA341" s="4"/>
      <c r="PQB341" s="4"/>
      <c r="PQC341" s="4"/>
      <c r="PQD341" s="4"/>
      <c r="PQE341" s="4"/>
      <c r="PQF341" s="4"/>
      <c r="PQG341" s="4"/>
      <c r="PQH341" s="4"/>
      <c r="PQI341" s="4"/>
      <c r="PQJ341" s="4"/>
      <c r="PQK341" s="4"/>
      <c r="PQL341" s="4"/>
      <c r="PQM341" s="4"/>
      <c r="PQN341" s="4"/>
      <c r="PQO341" s="4"/>
      <c r="PQP341" s="4"/>
      <c r="PQQ341" s="4"/>
      <c r="PQR341" s="4"/>
      <c r="PQS341" s="4"/>
      <c r="PQT341" s="4"/>
      <c r="PQU341" s="4"/>
      <c r="PQV341" s="4"/>
      <c r="PQW341" s="4"/>
      <c r="PQX341" s="4"/>
      <c r="PQY341" s="4"/>
      <c r="PQZ341" s="4"/>
      <c r="PRA341" s="4"/>
      <c r="PRB341" s="4"/>
      <c r="PRC341" s="4"/>
      <c r="PRD341" s="4"/>
      <c r="PRE341" s="4"/>
      <c r="PRF341" s="4"/>
      <c r="PRG341" s="4"/>
      <c r="PRH341" s="4"/>
      <c r="PRI341" s="4"/>
      <c r="PRJ341" s="4"/>
      <c r="PRK341" s="4"/>
      <c r="PRL341" s="4"/>
      <c r="PRM341" s="4"/>
      <c r="PRN341" s="4"/>
      <c r="PRO341" s="4"/>
      <c r="PRP341" s="4"/>
      <c r="PRQ341" s="4"/>
      <c r="PRR341" s="4"/>
      <c r="PRS341" s="4"/>
      <c r="PRT341" s="4"/>
      <c r="PRU341" s="4"/>
      <c r="PRV341" s="4"/>
      <c r="PRW341" s="4"/>
      <c r="PRX341" s="4"/>
      <c r="PRY341" s="4"/>
      <c r="PRZ341" s="4"/>
      <c r="PSA341" s="4"/>
      <c r="PSB341" s="4"/>
      <c r="PSC341" s="4"/>
      <c r="PSD341" s="4"/>
      <c r="PSE341" s="4"/>
      <c r="PSF341" s="4"/>
      <c r="PSG341" s="4"/>
      <c r="PSH341" s="4"/>
      <c r="PSI341" s="4"/>
      <c r="PSJ341" s="4"/>
      <c r="PSK341" s="4"/>
      <c r="PSL341" s="4"/>
      <c r="PSM341" s="4"/>
      <c r="PSN341" s="4"/>
      <c r="PSO341" s="4"/>
      <c r="PSP341" s="4"/>
      <c r="PSQ341" s="4"/>
      <c r="PSR341" s="4"/>
      <c r="PSS341" s="4"/>
      <c r="PST341" s="4"/>
      <c r="PSU341" s="4"/>
      <c r="PSV341" s="4"/>
      <c r="PSW341" s="4"/>
      <c r="PSX341" s="4"/>
      <c r="PSY341" s="4"/>
      <c r="PSZ341" s="4"/>
      <c r="PTA341" s="4"/>
      <c r="PTB341" s="4"/>
      <c r="PTC341" s="4"/>
      <c r="PTD341" s="4"/>
      <c r="PTE341" s="4"/>
      <c r="PTF341" s="4"/>
      <c r="PTG341" s="4"/>
      <c r="PTH341" s="4"/>
      <c r="PTI341" s="4"/>
      <c r="PTJ341" s="4"/>
      <c r="PTK341" s="4"/>
      <c r="PTL341" s="4"/>
      <c r="PTM341" s="4"/>
      <c r="PTN341" s="4"/>
      <c r="PTO341" s="4"/>
      <c r="PTP341" s="4"/>
      <c r="PTQ341" s="4"/>
      <c r="PTR341" s="4"/>
      <c r="PTS341" s="4"/>
      <c r="PTT341" s="4"/>
      <c r="PTU341" s="4"/>
      <c r="PTV341" s="4"/>
      <c r="PTW341" s="4"/>
      <c r="PTX341" s="4"/>
      <c r="PTY341" s="4"/>
      <c r="PTZ341" s="4"/>
      <c r="PUA341" s="4"/>
      <c r="PUB341" s="4"/>
      <c r="PUC341" s="4"/>
      <c r="PUD341" s="4"/>
      <c r="PUE341" s="4"/>
      <c r="PUF341" s="4"/>
      <c r="PUG341" s="4"/>
      <c r="PUH341" s="4"/>
      <c r="PUI341" s="4"/>
      <c r="PUJ341" s="4"/>
      <c r="PUK341" s="4"/>
      <c r="PUL341" s="4"/>
      <c r="PUM341" s="4"/>
      <c r="PUN341" s="4"/>
      <c r="PUO341" s="4"/>
      <c r="PUP341" s="4"/>
      <c r="PUQ341" s="4"/>
      <c r="PUR341" s="4"/>
      <c r="PUS341" s="4"/>
      <c r="PUT341" s="4"/>
      <c r="PUU341" s="4"/>
      <c r="PUV341" s="4"/>
      <c r="PUW341" s="4"/>
      <c r="PUX341" s="4"/>
      <c r="PUY341" s="4"/>
      <c r="PUZ341" s="4"/>
      <c r="PVA341" s="4"/>
      <c r="PVB341" s="4"/>
      <c r="PVC341" s="4"/>
      <c r="PVD341" s="4"/>
      <c r="PVE341" s="4"/>
      <c r="PVF341" s="4"/>
      <c r="PVG341" s="4"/>
      <c r="PVH341" s="4"/>
      <c r="PVI341" s="4"/>
      <c r="PVJ341" s="4"/>
      <c r="PVK341" s="4"/>
      <c r="PVL341" s="4"/>
      <c r="PVM341" s="4"/>
      <c r="PVN341" s="4"/>
      <c r="PVO341" s="4"/>
      <c r="PVP341" s="4"/>
      <c r="PVQ341" s="4"/>
      <c r="PVR341" s="4"/>
      <c r="PVS341" s="4"/>
      <c r="PVT341" s="4"/>
      <c r="PVU341" s="4"/>
      <c r="PVV341" s="4"/>
      <c r="PVW341" s="4"/>
      <c r="PVX341" s="4"/>
      <c r="PVY341" s="4"/>
      <c r="PVZ341" s="4"/>
      <c r="PWA341" s="4"/>
      <c r="PWB341" s="4"/>
      <c r="PWC341" s="4"/>
      <c r="PWD341" s="4"/>
      <c r="PWE341" s="4"/>
      <c r="PWF341" s="4"/>
      <c r="PWG341" s="4"/>
      <c r="PWH341" s="4"/>
      <c r="PWI341" s="4"/>
      <c r="PWJ341" s="4"/>
      <c r="PWK341" s="4"/>
      <c r="PWL341" s="4"/>
      <c r="PWM341" s="4"/>
      <c r="PWN341" s="4"/>
      <c r="PWO341" s="4"/>
      <c r="PWP341" s="4"/>
      <c r="PWQ341" s="4"/>
      <c r="PWR341" s="4"/>
      <c r="PWS341" s="4"/>
      <c r="PWT341" s="4"/>
      <c r="PWU341" s="4"/>
      <c r="PWV341" s="4"/>
      <c r="PWW341" s="4"/>
      <c r="PWX341" s="4"/>
      <c r="PWY341" s="4"/>
      <c r="PWZ341" s="4"/>
      <c r="PXA341" s="4"/>
      <c r="PXB341" s="4"/>
      <c r="PXC341" s="4"/>
      <c r="PXD341" s="4"/>
      <c r="PXE341" s="4"/>
      <c r="PXF341" s="4"/>
      <c r="PXG341" s="4"/>
      <c r="PXH341" s="4"/>
      <c r="PXI341" s="4"/>
      <c r="PXJ341" s="4"/>
      <c r="PXK341" s="4"/>
      <c r="PXL341" s="4"/>
      <c r="PXM341" s="4"/>
      <c r="PXN341" s="4"/>
      <c r="PXO341" s="4"/>
      <c r="PXP341" s="4"/>
      <c r="PXQ341" s="4"/>
      <c r="PXR341" s="4"/>
      <c r="PXS341" s="4"/>
      <c r="PXT341" s="4"/>
      <c r="PXU341" s="4"/>
      <c r="PXV341" s="4"/>
      <c r="PXW341" s="4"/>
      <c r="PXX341" s="4"/>
      <c r="PXY341" s="4"/>
      <c r="PXZ341" s="4"/>
      <c r="PYA341" s="4"/>
      <c r="PYB341" s="4"/>
      <c r="PYC341" s="4"/>
      <c r="PYD341" s="4"/>
      <c r="PYE341" s="4"/>
      <c r="PYF341" s="4"/>
      <c r="PYG341" s="4"/>
      <c r="PYH341" s="4"/>
      <c r="PYI341" s="4"/>
      <c r="PYJ341" s="4"/>
      <c r="PYK341" s="4"/>
      <c r="PYL341" s="4"/>
      <c r="PYM341" s="4"/>
      <c r="PYN341" s="4"/>
      <c r="PYO341" s="4"/>
      <c r="PYP341" s="4"/>
      <c r="PYQ341" s="4"/>
      <c r="PYR341" s="4"/>
      <c r="PYS341" s="4"/>
      <c r="PYT341" s="4"/>
      <c r="PYU341" s="4"/>
      <c r="PYV341" s="4"/>
      <c r="PYW341" s="4"/>
      <c r="PYX341" s="4"/>
      <c r="PYY341" s="4"/>
      <c r="PYZ341" s="4"/>
      <c r="PZA341" s="4"/>
      <c r="PZB341" s="4"/>
      <c r="PZC341" s="4"/>
      <c r="PZD341" s="4"/>
      <c r="PZE341" s="4"/>
      <c r="PZF341" s="4"/>
      <c r="PZG341" s="4"/>
      <c r="PZH341" s="4"/>
      <c r="PZI341" s="4"/>
      <c r="PZJ341" s="4"/>
      <c r="PZK341" s="4"/>
      <c r="PZL341" s="4"/>
      <c r="PZM341" s="4"/>
      <c r="PZN341" s="4"/>
      <c r="PZO341" s="4"/>
      <c r="PZP341" s="4"/>
      <c r="PZQ341" s="4"/>
      <c r="PZR341" s="4"/>
      <c r="PZS341" s="4"/>
      <c r="PZT341" s="4"/>
      <c r="PZU341" s="4"/>
      <c r="PZV341" s="4"/>
      <c r="PZW341" s="4"/>
      <c r="PZX341" s="4"/>
      <c r="PZY341" s="4"/>
      <c r="PZZ341" s="4"/>
      <c r="QAA341" s="4"/>
      <c r="QAB341" s="4"/>
      <c r="QAC341" s="4"/>
      <c r="QAD341" s="4"/>
      <c r="QAE341" s="4"/>
      <c r="QAF341" s="4"/>
      <c r="QAG341" s="4"/>
      <c r="QAH341" s="4"/>
      <c r="QAI341" s="4"/>
      <c r="QAJ341" s="4"/>
      <c r="QAK341" s="4"/>
      <c r="QAL341" s="4"/>
      <c r="QAM341" s="4"/>
      <c r="QAN341" s="4"/>
      <c r="QAO341" s="4"/>
      <c r="QAP341" s="4"/>
      <c r="QAQ341" s="4"/>
      <c r="QAR341" s="4"/>
      <c r="QAS341" s="4"/>
      <c r="QAT341" s="4"/>
      <c r="QAU341" s="4"/>
      <c r="QAV341" s="4"/>
      <c r="QAW341" s="4"/>
      <c r="QAX341" s="4"/>
      <c r="QAY341" s="4"/>
      <c r="QAZ341" s="4"/>
      <c r="QBA341" s="4"/>
      <c r="QBB341" s="4"/>
      <c r="QBC341" s="4"/>
      <c r="QBD341" s="4"/>
      <c r="QBE341" s="4"/>
      <c r="QBF341" s="4"/>
      <c r="QBG341" s="4"/>
      <c r="QBH341" s="4"/>
      <c r="QBI341" s="4"/>
      <c r="QBJ341" s="4"/>
      <c r="QBK341" s="4"/>
      <c r="QBL341" s="4"/>
      <c r="QBM341" s="4"/>
      <c r="QBN341" s="4"/>
      <c r="QBO341" s="4"/>
      <c r="QBP341" s="4"/>
      <c r="QBQ341" s="4"/>
      <c r="QBR341" s="4"/>
      <c r="QBS341" s="4"/>
      <c r="QBT341" s="4"/>
      <c r="QBU341" s="4"/>
      <c r="QBV341" s="4"/>
      <c r="QBW341" s="4"/>
      <c r="QBX341" s="4"/>
      <c r="QBY341" s="4"/>
      <c r="QBZ341" s="4"/>
      <c r="QCA341" s="4"/>
      <c r="QCB341" s="4"/>
      <c r="QCC341" s="4"/>
      <c r="QCD341" s="4"/>
      <c r="QCE341" s="4"/>
      <c r="QCF341" s="4"/>
      <c r="QCG341" s="4"/>
      <c r="QCH341" s="4"/>
      <c r="QCI341" s="4"/>
      <c r="QCJ341" s="4"/>
      <c r="QCK341" s="4"/>
      <c r="QCL341" s="4"/>
      <c r="QCM341" s="4"/>
      <c r="QCN341" s="4"/>
      <c r="QCO341" s="4"/>
      <c r="QCP341" s="4"/>
      <c r="QCQ341" s="4"/>
      <c r="QCR341" s="4"/>
      <c r="QCS341" s="4"/>
      <c r="QCT341" s="4"/>
      <c r="QCU341" s="4"/>
      <c r="QCV341" s="4"/>
      <c r="QCW341" s="4"/>
      <c r="QCX341" s="4"/>
      <c r="QCY341" s="4"/>
      <c r="QCZ341" s="4"/>
      <c r="QDA341" s="4"/>
      <c r="QDB341" s="4"/>
      <c r="QDC341" s="4"/>
      <c r="QDD341" s="4"/>
      <c r="QDE341" s="4"/>
      <c r="QDF341" s="4"/>
      <c r="QDG341" s="4"/>
      <c r="QDH341" s="4"/>
      <c r="QDI341" s="4"/>
      <c r="QDJ341" s="4"/>
      <c r="QDK341" s="4"/>
      <c r="QDL341" s="4"/>
      <c r="QDM341" s="4"/>
      <c r="QDN341" s="4"/>
      <c r="QDO341" s="4"/>
      <c r="QDP341" s="4"/>
      <c r="QDQ341" s="4"/>
      <c r="QDR341" s="4"/>
      <c r="QDS341" s="4"/>
      <c r="QDT341" s="4"/>
      <c r="QDU341" s="4"/>
      <c r="QDV341" s="4"/>
      <c r="QDW341" s="4"/>
      <c r="QDX341" s="4"/>
      <c r="QDY341" s="4"/>
      <c r="QDZ341" s="4"/>
      <c r="QEA341" s="4"/>
      <c r="QEB341" s="4"/>
      <c r="QEC341" s="4"/>
      <c r="QED341" s="4"/>
      <c r="QEE341" s="4"/>
      <c r="QEF341" s="4"/>
      <c r="QEG341" s="4"/>
      <c r="QEH341" s="4"/>
      <c r="QEI341" s="4"/>
      <c r="QEJ341" s="4"/>
      <c r="QEK341" s="4"/>
      <c r="QEL341" s="4"/>
      <c r="QEM341" s="4"/>
      <c r="QEN341" s="4"/>
      <c r="QEO341" s="4"/>
      <c r="QEP341" s="4"/>
      <c r="QEQ341" s="4"/>
      <c r="QER341" s="4"/>
      <c r="QES341" s="4"/>
      <c r="QET341" s="4"/>
      <c r="QEU341" s="4"/>
      <c r="QEV341" s="4"/>
      <c r="QEW341" s="4"/>
      <c r="QEX341" s="4"/>
      <c r="QEY341" s="4"/>
      <c r="QEZ341" s="4"/>
      <c r="QFA341" s="4"/>
      <c r="QFB341" s="4"/>
      <c r="QFC341" s="4"/>
      <c r="QFD341" s="4"/>
      <c r="QFE341" s="4"/>
      <c r="QFF341" s="4"/>
      <c r="QFG341" s="4"/>
      <c r="QFH341" s="4"/>
      <c r="QFI341" s="4"/>
      <c r="QFJ341" s="4"/>
      <c r="QFK341" s="4"/>
      <c r="QFL341" s="4"/>
      <c r="QFM341" s="4"/>
      <c r="QFN341" s="4"/>
      <c r="QFO341" s="4"/>
      <c r="QFP341" s="4"/>
      <c r="QFQ341" s="4"/>
      <c r="QFR341" s="4"/>
      <c r="QFS341" s="4"/>
      <c r="QFT341" s="4"/>
      <c r="QFU341" s="4"/>
      <c r="QFV341" s="4"/>
      <c r="QFW341" s="4"/>
      <c r="QFX341" s="4"/>
      <c r="QFY341" s="4"/>
      <c r="QFZ341" s="4"/>
      <c r="QGA341" s="4"/>
      <c r="QGB341" s="4"/>
      <c r="QGC341" s="4"/>
      <c r="QGD341" s="4"/>
      <c r="QGE341" s="4"/>
      <c r="QGF341" s="4"/>
      <c r="QGG341" s="4"/>
      <c r="QGH341" s="4"/>
      <c r="QGI341" s="4"/>
      <c r="QGJ341" s="4"/>
      <c r="QGK341" s="4"/>
      <c r="QGL341" s="4"/>
      <c r="QGM341" s="4"/>
      <c r="QGN341" s="4"/>
      <c r="QGO341" s="4"/>
      <c r="QGP341" s="4"/>
      <c r="QGQ341" s="4"/>
      <c r="QGR341" s="4"/>
      <c r="QGS341" s="4"/>
      <c r="QGT341" s="4"/>
      <c r="QGU341" s="4"/>
      <c r="QGV341" s="4"/>
      <c r="QGW341" s="4"/>
      <c r="QGX341" s="4"/>
      <c r="QGY341" s="4"/>
      <c r="QGZ341" s="4"/>
      <c r="QHA341" s="4"/>
      <c r="QHB341" s="4"/>
      <c r="QHC341" s="4"/>
      <c r="QHD341" s="4"/>
      <c r="QHE341" s="4"/>
      <c r="QHF341" s="4"/>
      <c r="QHG341" s="4"/>
      <c r="QHH341" s="4"/>
      <c r="QHI341" s="4"/>
      <c r="QHJ341" s="4"/>
      <c r="QHK341" s="4"/>
      <c r="QHL341" s="4"/>
      <c r="QHM341" s="4"/>
      <c r="QHN341" s="4"/>
      <c r="QHO341" s="4"/>
      <c r="QHP341" s="4"/>
      <c r="QHQ341" s="4"/>
      <c r="QHR341" s="4"/>
      <c r="QHS341" s="4"/>
      <c r="QHT341" s="4"/>
      <c r="QHU341" s="4"/>
      <c r="QHV341" s="4"/>
      <c r="QHW341" s="4"/>
      <c r="QHX341" s="4"/>
      <c r="QHY341" s="4"/>
      <c r="QHZ341" s="4"/>
      <c r="QIA341" s="4"/>
      <c r="QIB341" s="4"/>
      <c r="QIC341" s="4"/>
      <c r="QID341" s="4"/>
      <c r="QIE341" s="4"/>
      <c r="QIF341" s="4"/>
      <c r="QIG341" s="4"/>
      <c r="QIH341" s="4"/>
      <c r="QII341" s="4"/>
      <c r="QIJ341" s="4"/>
      <c r="QIK341" s="4"/>
      <c r="QIL341" s="4"/>
      <c r="QIM341" s="4"/>
      <c r="QIN341" s="4"/>
      <c r="QIO341" s="4"/>
      <c r="QIP341" s="4"/>
      <c r="QIQ341" s="4"/>
      <c r="QIR341" s="4"/>
      <c r="QIS341" s="4"/>
      <c r="QIT341" s="4"/>
      <c r="QIU341" s="4"/>
      <c r="QIV341" s="4"/>
      <c r="QIW341" s="4"/>
      <c r="QIX341" s="4"/>
      <c r="QIY341" s="4"/>
      <c r="QIZ341" s="4"/>
      <c r="QJA341" s="4"/>
      <c r="QJB341" s="4"/>
      <c r="QJC341" s="4"/>
      <c r="QJD341" s="4"/>
      <c r="QJE341" s="4"/>
      <c r="QJF341" s="4"/>
      <c r="QJG341" s="4"/>
      <c r="QJH341" s="4"/>
      <c r="QJI341" s="4"/>
      <c r="QJJ341" s="4"/>
      <c r="QJK341" s="4"/>
      <c r="QJL341" s="4"/>
      <c r="QJM341" s="4"/>
      <c r="QJN341" s="4"/>
      <c r="QJO341" s="4"/>
      <c r="QJP341" s="4"/>
      <c r="QJQ341" s="4"/>
      <c r="QJR341" s="4"/>
      <c r="QJS341" s="4"/>
      <c r="QJT341" s="4"/>
      <c r="QJU341" s="4"/>
      <c r="QJV341" s="4"/>
      <c r="QJW341" s="4"/>
      <c r="QJX341" s="4"/>
      <c r="QJY341" s="4"/>
      <c r="QJZ341" s="4"/>
      <c r="QKA341" s="4"/>
      <c r="QKB341" s="4"/>
      <c r="QKC341" s="4"/>
      <c r="QKD341" s="4"/>
      <c r="QKE341" s="4"/>
      <c r="QKF341" s="4"/>
      <c r="QKG341" s="4"/>
      <c r="QKH341" s="4"/>
      <c r="QKI341" s="4"/>
      <c r="QKJ341" s="4"/>
      <c r="QKK341" s="4"/>
      <c r="QKL341" s="4"/>
      <c r="QKM341" s="4"/>
      <c r="QKN341" s="4"/>
      <c r="QKO341" s="4"/>
      <c r="QKP341" s="4"/>
      <c r="QKQ341" s="4"/>
      <c r="QKR341" s="4"/>
      <c r="QKS341" s="4"/>
      <c r="QKT341" s="4"/>
      <c r="QKU341" s="4"/>
      <c r="QKV341" s="4"/>
      <c r="QKW341" s="4"/>
      <c r="QKX341" s="4"/>
      <c r="QKY341" s="4"/>
      <c r="QKZ341" s="4"/>
      <c r="QLA341" s="4"/>
      <c r="QLB341" s="4"/>
      <c r="QLC341" s="4"/>
      <c r="QLD341" s="4"/>
      <c r="QLE341" s="4"/>
      <c r="QLF341" s="4"/>
      <c r="QLG341" s="4"/>
      <c r="QLH341" s="4"/>
      <c r="QLI341" s="4"/>
      <c r="QLJ341" s="4"/>
      <c r="QLK341" s="4"/>
      <c r="QLL341" s="4"/>
      <c r="QLM341" s="4"/>
      <c r="QLN341" s="4"/>
      <c r="QLO341" s="4"/>
      <c r="QLP341" s="4"/>
      <c r="QLQ341" s="4"/>
      <c r="QLR341" s="4"/>
      <c r="QLS341" s="4"/>
      <c r="QLT341" s="4"/>
      <c r="QLU341" s="4"/>
      <c r="QLV341" s="4"/>
      <c r="QLW341" s="4"/>
      <c r="QLX341" s="4"/>
      <c r="QLY341" s="4"/>
      <c r="QLZ341" s="4"/>
      <c r="QMA341" s="4"/>
      <c r="QMB341" s="4"/>
      <c r="QMC341" s="4"/>
      <c r="QMD341" s="4"/>
      <c r="QME341" s="4"/>
      <c r="QMF341" s="4"/>
      <c r="QMG341" s="4"/>
      <c r="QMH341" s="4"/>
      <c r="QMI341" s="4"/>
      <c r="QMJ341" s="4"/>
      <c r="QMK341" s="4"/>
      <c r="QML341" s="4"/>
      <c r="QMM341" s="4"/>
      <c r="QMN341" s="4"/>
      <c r="QMO341" s="4"/>
      <c r="QMP341" s="4"/>
      <c r="QMQ341" s="4"/>
      <c r="QMR341" s="4"/>
      <c r="QMS341" s="4"/>
      <c r="QMT341" s="4"/>
      <c r="QMU341" s="4"/>
      <c r="QMV341" s="4"/>
      <c r="QMW341" s="4"/>
      <c r="QMX341" s="4"/>
      <c r="QMY341" s="4"/>
      <c r="QMZ341" s="4"/>
      <c r="QNA341" s="4"/>
      <c r="QNB341" s="4"/>
      <c r="QNC341" s="4"/>
      <c r="QND341" s="4"/>
      <c r="QNE341" s="4"/>
      <c r="QNF341" s="4"/>
      <c r="QNG341" s="4"/>
      <c r="QNH341" s="4"/>
      <c r="QNI341" s="4"/>
      <c r="QNJ341" s="4"/>
      <c r="QNK341" s="4"/>
      <c r="QNL341" s="4"/>
      <c r="QNM341" s="4"/>
      <c r="QNN341" s="4"/>
      <c r="QNO341" s="4"/>
      <c r="QNP341" s="4"/>
      <c r="QNQ341" s="4"/>
      <c r="QNR341" s="4"/>
      <c r="QNS341" s="4"/>
      <c r="QNT341" s="4"/>
      <c r="QNU341" s="4"/>
      <c r="QNV341" s="4"/>
      <c r="QNW341" s="4"/>
      <c r="QNX341" s="4"/>
      <c r="QNY341" s="4"/>
      <c r="QNZ341" s="4"/>
      <c r="QOA341" s="4"/>
      <c r="QOB341" s="4"/>
      <c r="QOC341" s="4"/>
      <c r="QOD341" s="4"/>
      <c r="QOE341" s="4"/>
      <c r="QOF341" s="4"/>
      <c r="QOG341" s="4"/>
      <c r="QOH341" s="4"/>
      <c r="QOI341" s="4"/>
      <c r="QOJ341" s="4"/>
      <c r="QOK341" s="4"/>
      <c r="QOL341" s="4"/>
      <c r="QOM341" s="4"/>
      <c r="QON341" s="4"/>
      <c r="QOO341" s="4"/>
      <c r="QOP341" s="4"/>
      <c r="QOQ341" s="4"/>
      <c r="QOR341" s="4"/>
      <c r="QOS341" s="4"/>
      <c r="QOT341" s="4"/>
      <c r="QOU341" s="4"/>
      <c r="QOV341" s="4"/>
      <c r="QOW341" s="4"/>
      <c r="QOX341" s="4"/>
      <c r="QOY341" s="4"/>
      <c r="QOZ341" s="4"/>
      <c r="QPA341" s="4"/>
      <c r="QPB341" s="4"/>
      <c r="QPC341" s="4"/>
      <c r="QPD341" s="4"/>
      <c r="QPE341" s="4"/>
      <c r="QPF341" s="4"/>
      <c r="QPG341" s="4"/>
      <c r="QPH341" s="4"/>
      <c r="QPI341" s="4"/>
      <c r="QPJ341" s="4"/>
      <c r="QPK341" s="4"/>
      <c r="QPL341" s="4"/>
      <c r="QPM341" s="4"/>
      <c r="QPN341" s="4"/>
      <c r="QPO341" s="4"/>
      <c r="QPP341" s="4"/>
      <c r="QPQ341" s="4"/>
      <c r="QPR341" s="4"/>
      <c r="QPS341" s="4"/>
      <c r="QPT341" s="4"/>
      <c r="QPU341" s="4"/>
      <c r="QPV341" s="4"/>
      <c r="QPW341" s="4"/>
      <c r="QPX341" s="4"/>
      <c r="QPY341" s="4"/>
      <c r="QPZ341" s="4"/>
      <c r="QQA341" s="4"/>
      <c r="QQB341" s="4"/>
      <c r="QQC341" s="4"/>
      <c r="QQD341" s="4"/>
      <c r="QQE341" s="4"/>
      <c r="QQF341" s="4"/>
      <c r="QQG341" s="4"/>
      <c r="QQH341" s="4"/>
      <c r="QQI341" s="4"/>
      <c r="QQJ341" s="4"/>
      <c r="QQK341" s="4"/>
      <c r="QQL341" s="4"/>
      <c r="QQM341" s="4"/>
      <c r="QQN341" s="4"/>
      <c r="QQO341" s="4"/>
      <c r="QQP341" s="4"/>
      <c r="QQQ341" s="4"/>
      <c r="QQR341" s="4"/>
      <c r="QQS341" s="4"/>
      <c r="QQT341" s="4"/>
      <c r="QQU341" s="4"/>
      <c r="QQV341" s="4"/>
      <c r="QQW341" s="4"/>
      <c r="QQX341" s="4"/>
      <c r="QQY341" s="4"/>
      <c r="QQZ341" s="4"/>
      <c r="QRA341" s="4"/>
      <c r="QRB341" s="4"/>
      <c r="QRC341" s="4"/>
      <c r="QRD341" s="4"/>
      <c r="QRE341" s="4"/>
      <c r="QRF341" s="4"/>
      <c r="QRG341" s="4"/>
      <c r="QRH341" s="4"/>
      <c r="QRI341" s="4"/>
      <c r="QRJ341" s="4"/>
      <c r="QRK341" s="4"/>
      <c r="QRL341" s="4"/>
      <c r="QRM341" s="4"/>
      <c r="QRN341" s="4"/>
      <c r="QRO341" s="4"/>
      <c r="QRP341" s="4"/>
      <c r="QRQ341" s="4"/>
      <c r="QRR341" s="4"/>
      <c r="QRS341" s="4"/>
      <c r="QRT341" s="4"/>
      <c r="QRU341" s="4"/>
      <c r="QRV341" s="4"/>
      <c r="QRW341" s="4"/>
      <c r="QRX341" s="4"/>
      <c r="QRY341" s="4"/>
      <c r="QRZ341" s="4"/>
      <c r="QSA341" s="4"/>
      <c r="QSB341" s="4"/>
      <c r="QSC341" s="4"/>
      <c r="QSD341" s="4"/>
      <c r="QSE341" s="4"/>
      <c r="QSF341" s="4"/>
      <c r="QSG341" s="4"/>
      <c r="QSH341" s="4"/>
      <c r="QSI341" s="4"/>
      <c r="QSJ341" s="4"/>
      <c r="QSK341" s="4"/>
      <c r="QSL341" s="4"/>
      <c r="QSM341" s="4"/>
      <c r="QSN341" s="4"/>
      <c r="QSO341" s="4"/>
      <c r="QSP341" s="4"/>
      <c r="QSQ341" s="4"/>
      <c r="QSR341" s="4"/>
      <c r="QSS341" s="4"/>
      <c r="QST341" s="4"/>
      <c r="QSU341" s="4"/>
      <c r="QSV341" s="4"/>
      <c r="QSW341" s="4"/>
      <c r="QSX341" s="4"/>
      <c r="QSY341" s="4"/>
      <c r="QSZ341" s="4"/>
      <c r="QTA341" s="4"/>
      <c r="QTB341" s="4"/>
      <c r="QTC341" s="4"/>
      <c r="QTD341" s="4"/>
      <c r="QTE341" s="4"/>
      <c r="QTF341" s="4"/>
      <c r="QTG341" s="4"/>
      <c r="QTH341" s="4"/>
      <c r="QTI341" s="4"/>
      <c r="QTJ341" s="4"/>
      <c r="QTK341" s="4"/>
      <c r="QTL341" s="4"/>
      <c r="QTM341" s="4"/>
      <c r="QTN341" s="4"/>
      <c r="QTO341" s="4"/>
      <c r="QTP341" s="4"/>
      <c r="QTQ341" s="4"/>
      <c r="QTR341" s="4"/>
      <c r="QTS341" s="4"/>
      <c r="QTT341" s="4"/>
      <c r="QTU341" s="4"/>
      <c r="QTV341" s="4"/>
      <c r="QTW341" s="4"/>
      <c r="QTX341" s="4"/>
      <c r="QTY341" s="4"/>
      <c r="QTZ341" s="4"/>
      <c r="QUA341" s="4"/>
      <c r="QUB341" s="4"/>
      <c r="QUC341" s="4"/>
      <c r="QUD341" s="4"/>
      <c r="QUE341" s="4"/>
      <c r="QUF341" s="4"/>
      <c r="QUG341" s="4"/>
      <c r="QUH341" s="4"/>
      <c r="QUI341" s="4"/>
      <c r="QUJ341" s="4"/>
      <c r="QUK341" s="4"/>
      <c r="QUL341" s="4"/>
      <c r="QUM341" s="4"/>
      <c r="QUN341" s="4"/>
      <c r="QUO341" s="4"/>
      <c r="QUP341" s="4"/>
      <c r="QUQ341" s="4"/>
      <c r="QUR341" s="4"/>
      <c r="QUS341" s="4"/>
      <c r="QUT341" s="4"/>
      <c r="QUU341" s="4"/>
      <c r="QUV341" s="4"/>
      <c r="QUW341" s="4"/>
      <c r="QUX341" s="4"/>
      <c r="QUY341" s="4"/>
      <c r="QUZ341" s="4"/>
      <c r="QVA341" s="4"/>
      <c r="QVB341" s="4"/>
      <c r="QVC341" s="4"/>
      <c r="QVD341" s="4"/>
      <c r="QVE341" s="4"/>
      <c r="QVF341" s="4"/>
      <c r="QVG341" s="4"/>
      <c r="QVH341" s="4"/>
      <c r="QVI341" s="4"/>
      <c r="QVJ341" s="4"/>
      <c r="QVK341" s="4"/>
      <c r="QVL341" s="4"/>
      <c r="QVM341" s="4"/>
      <c r="QVN341" s="4"/>
      <c r="QVO341" s="4"/>
      <c r="QVP341" s="4"/>
      <c r="QVQ341" s="4"/>
      <c r="QVR341" s="4"/>
      <c r="QVS341" s="4"/>
      <c r="QVT341" s="4"/>
      <c r="QVU341" s="4"/>
      <c r="QVV341" s="4"/>
      <c r="QVW341" s="4"/>
      <c r="QVX341" s="4"/>
      <c r="QVY341" s="4"/>
      <c r="QVZ341" s="4"/>
      <c r="QWA341" s="4"/>
      <c r="QWB341" s="4"/>
      <c r="QWC341" s="4"/>
      <c r="QWD341" s="4"/>
      <c r="QWE341" s="4"/>
      <c r="QWF341" s="4"/>
      <c r="QWG341" s="4"/>
      <c r="QWH341" s="4"/>
      <c r="QWI341" s="4"/>
      <c r="QWJ341" s="4"/>
      <c r="QWK341" s="4"/>
      <c r="QWL341" s="4"/>
      <c r="QWM341" s="4"/>
      <c r="QWN341" s="4"/>
      <c r="QWO341" s="4"/>
      <c r="QWP341" s="4"/>
      <c r="QWQ341" s="4"/>
      <c r="QWR341" s="4"/>
      <c r="QWS341" s="4"/>
      <c r="QWT341" s="4"/>
      <c r="QWU341" s="4"/>
      <c r="QWV341" s="4"/>
      <c r="QWW341" s="4"/>
      <c r="QWX341" s="4"/>
      <c r="QWY341" s="4"/>
      <c r="QWZ341" s="4"/>
      <c r="QXA341" s="4"/>
      <c r="QXB341" s="4"/>
      <c r="QXC341" s="4"/>
      <c r="QXD341" s="4"/>
      <c r="QXE341" s="4"/>
      <c r="QXF341" s="4"/>
      <c r="QXG341" s="4"/>
      <c r="QXH341" s="4"/>
      <c r="QXI341" s="4"/>
      <c r="QXJ341" s="4"/>
      <c r="QXK341" s="4"/>
      <c r="QXL341" s="4"/>
      <c r="QXM341" s="4"/>
      <c r="QXN341" s="4"/>
      <c r="QXO341" s="4"/>
      <c r="QXP341" s="4"/>
      <c r="QXQ341" s="4"/>
      <c r="QXR341" s="4"/>
      <c r="QXS341" s="4"/>
      <c r="QXT341" s="4"/>
      <c r="QXU341" s="4"/>
      <c r="QXV341" s="4"/>
      <c r="QXW341" s="4"/>
      <c r="QXX341" s="4"/>
      <c r="QXY341" s="4"/>
      <c r="QXZ341" s="4"/>
      <c r="QYA341" s="4"/>
      <c r="QYB341" s="4"/>
      <c r="QYC341" s="4"/>
      <c r="QYD341" s="4"/>
      <c r="QYE341" s="4"/>
      <c r="QYF341" s="4"/>
      <c r="QYG341" s="4"/>
      <c r="QYH341" s="4"/>
      <c r="QYI341" s="4"/>
      <c r="QYJ341" s="4"/>
      <c r="QYK341" s="4"/>
      <c r="QYL341" s="4"/>
      <c r="QYM341" s="4"/>
      <c r="QYN341" s="4"/>
      <c r="QYO341" s="4"/>
      <c r="QYP341" s="4"/>
      <c r="QYQ341" s="4"/>
      <c r="QYR341" s="4"/>
      <c r="QYS341" s="4"/>
      <c r="QYT341" s="4"/>
      <c r="QYU341" s="4"/>
      <c r="QYV341" s="4"/>
      <c r="QYW341" s="4"/>
      <c r="QYX341" s="4"/>
      <c r="QYY341" s="4"/>
      <c r="QYZ341" s="4"/>
      <c r="QZA341" s="4"/>
      <c r="QZB341" s="4"/>
      <c r="QZC341" s="4"/>
      <c r="QZD341" s="4"/>
      <c r="QZE341" s="4"/>
      <c r="QZF341" s="4"/>
      <c r="QZG341" s="4"/>
      <c r="QZH341" s="4"/>
      <c r="QZI341" s="4"/>
      <c r="QZJ341" s="4"/>
      <c r="QZK341" s="4"/>
      <c r="QZL341" s="4"/>
      <c r="QZM341" s="4"/>
      <c r="QZN341" s="4"/>
      <c r="QZO341" s="4"/>
      <c r="QZP341" s="4"/>
      <c r="QZQ341" s="4"/>
      <c r="QZR341" s="4"/>
      <c r="QZS341" s="4"/>
      <c r="QZT341" s="4"/>
      <c r="QZU341" s="4"/>
      <c r="QZV341" s="4"/>
      <c r="QZW341" s="4"/>
      <c r="QZX341" s="4"/>
      <c r="QZY341" s="4"/>
      <c r="QZZ341" s="4"/>
      <c r="RAA341" s="4"/>
      <c r="RAB341" s="4"/>
      <c r="RAC341" s="4"/>
      <c r="RAD341" s="4"/>
      <c r="RAE341" s="4"/>
      <c r="RAF341" s="4"/>
      <c r="RAG341" s="4"/>
      <c r="RAH341" s="4"/>
      <c r="RAI341" s="4"/>
      <c r="RAJ341" s="4"/>
      <c r="RAK341" s="4"/>
      <c r="RAL341" s="4"/>
      <c r="RAM341" s="4"/>
      <c r="RAN341" s="4"/>
      <c r="RAO341" s="4"/>
      <c r="RAP341" s="4"/>
      <c r="RAQ341" s="4"/>
      <c r="RAR341" s="4"/>
      <c r="RAS341" s="4"/>
      <c r="RAT341" s="4"/>
      <c r="RAU341" s="4"/>
      <c r="RAV341" s="4"/>
      <c r="RAW341" s="4"/>
      <c r="RAX341" s="4"/>
      <c r="RAY341" s="4"/>
      <c r="RAZ341" s="4"/>
      <c r="RBA341" s="4"/>
      <c r="RBB341" s="4"/>
      <c r="RBC341" s="4"/>
      <c r="RBD341" s="4"/>
      <c r="RBE341" s="4"/>
      <c r="RBF341" s="4"/>
      <c r="RBG341" s="4"/>
      <c r="RBH341" s="4"/>
      <c r="RBI341" s="4"/>
      <c r="RBJ341" s="4"/>
      <c r="RBK341" s="4"/>
      <c r="RBL341" s="4"/>
      <c r="RBM341" s="4"/>
      <c r="RBN341" s="4"/>
      <c r="RBO341" s="4"/>
      <c r="RBP341" s="4"/>
      <c r="RBQ341" s="4"/>
      <c r="RBR341" s="4"/>
      <c r="RBS341" s="4"/>
      <c r="RBT341" s="4"/>
      <c r="RBU341" s="4"/>
      <c r="RBV341" s="4"/>
      <c r="RBW341" s="4"/>
      <c r="RBX341" s="4"/>
      <c r="RBY341" s="4"/>
      <c r="RBZ341" s="4"/>
      <c r="RCA341" s="4"/>
      <c r="RCB341" s="4"/>
      <c r="RCC341" s="4"/>
      <c r="RCD341" s="4"/>
      <c r="RCE341" s="4"/>
      <c r="RCF341" s="4"/>
      <c r="RCG341" s="4"/>
      <c r="RCH341" s="4"/>
      <c r="RCI341" s="4"/>
      <c r="RCJ341" s="4"/>
      <c r="RCK341" s="4"/>
      <c r="RCL341" s="4"/>
      <c r="RCM341" s="4"/>
      <c r="RCN341" s="4"/>
      <c r="RCO341" s="4"/>
      <c r="RCP341" s="4"/>
      <c r="RCQ341" s="4"/>
      <c r="RCR341" s="4"/>
      <c r="RCS341" s="4"/>
      <c r="RCT341" s="4"/>
      <c r="RCU341" s="4"/>
      <c r="RCV341" s="4"/>
      <c r="RCW341" s="4"/>
      <c r="RCX341" s="4"/>
      <c r="RCY341" s="4"/>
      <c r="RCZ341" s="4"/>
      <c r="RDA341" s="4"/>
      <c r="RDB341" s="4"/>
      <c r="RDC341" s="4"/>
      <c r="RDD341" s="4"/>
      <c r="RDE341" s="4"/>
      <c r="RDF341" s="4"/>
      <c r="RDG341" s="4"/>
      <c r="RDH341" s="4"/>
      <c r="RDI341" s="4"/>
      <c r="RDJ341" s="4"/>
      <c r="RDK341" s="4"/>
      <c r="RDL341" s="4"/>
      <c r="RDM341" s="4"/>
      <c r="RDN341" s="4"/>
      <c r="RDO341" s="4"/>
      <c r="RDP341" s="4"/>
      <c r="RDQ341" s="4"/>
      <c r="RDR341" s="4"/>
      <c r="RDS341" s="4"/>
      <c r="RDT341" s="4"/>
      <c r="RDU341" s="4"/>
      <c r="RDV341" s="4"/>
      <c r="RDW341" s="4"/>
      <c r="RDX341" s="4"/>
      <c r="RDY341" s="4"/>
      <c r="RDZ341" s="4"/>
      <c r="REA341" s="4"/>
      <c r="REB341" s="4"/>
      <c r="REC341" s="4"/>
      <c r="RED341" s="4"/>
      <c r="REE341" s="4"/>
      <c r="REF341" s="4"/>
      <c r="REG341" s="4"/>
      <c r="REH341" s="4"/>
      <c r="REI341" s="4"/>
      <c r="REJ341" s="4"/>
      <c r="REK341" s="4"/>
      <c r="REL341" s="4"/>
      <c r="REM341" s="4"/>
      <c r="REN341" s="4"/>
      <c r="REO341" s="4"/>
      <c r="REP341" s="4"/>
      <c r="REQ341" s="4"/>
      <c r="RER341" s="4"/>
      <c r="RES341" s="4"/>
      <c r="RET341" s="4"/>
      <c r="REU341" s="4"/>
      <c r="REV341" s="4"/>
      <c r="REW341" s="4"/>
      <c r="REX341" s="4"/>
      <c r="REY341" s="4"/>
      <c r="REZ341" s="4"/>
      <c r="RFA341" s="4"/>
      <c r="RFB341" s="4"/>
      <c r="RFC341" s="4"/>
      <c r="RFD341" s="4"/>
      <c r="RFE341" s="4"/>
      <c r="RFF341" s="4"/>
      <c r="RFG341" s="4"/>
      <c r="RFH341" s="4"/>
      <c r="RFI341" s="4"/>
      <c r="RFJ341" s="4"/>
      <c r="RFK341" s="4"/>
      <c r="RFL341" s="4"/>
      <c r="RFM341" s="4"/>
      <c r="RFN341" s="4"/>
      <c r="RFO341" s="4"/>
      <c r="RFP341" s="4"/>
      <c r="RFQ341" s="4"/>
      <c r="RFR341" s="4"/>
      <c r="RFS341" s="4"/>
      <c r="RFT341" s="4"/>
      <c r="RFU341" s="4"/>
      <c r="RFV341" s="4"/>
      <c r="RFW341" s="4"/>
      <c r="RFX341" s="4"/>
      <c r="RFY341" s="4"/>
      <c r="RFZ341" s="4"/>
      <c r="RGA341" s="4"/>
      <c r="RGB341" s="4"/>
      <c r="RGC341" s="4"/>
      <c r="RGD341" s="4"/>
      <c r="RGE341" s="4"/>
      <c r="RGF341" s="4"/>
      <c r="RGG341" s="4"/>
      <c r="RGH341" s="4"/>
      <c r="RGI341" s="4"/>
      <c r="RGJ341" s="4"/>
      <c r="RGK341" s="4"/>
      <c r="RGL341" s="4"/>
      <c r="RGM341" s="4"/>
      <c r="RGN341" s="4"/>
      <c r="RGO341" s="4"/>
      <c r="RGP341" s="4"/>
      <c r="RGQ341" s="4"/>
      <c r="RGR341" s="4"/>
      <c r="RGS341" s="4"/>
      <c r="RGT341" s="4"/>
      <c r="RGU341" s="4"/>
      <c r="RGV341" s="4"/>
      <c r="RGW341" s="4"/>
      <c r="RGX341" s="4"/>
      <c r="RGY341" s="4"/>
      <c r="RGZ341" s="4"/>
      <c r="RHA341" s="4"/>
      <c r="RHB341" s="4"/>
      <c r="RHC341" s="4"/>
      <c r="RHD341" s="4"/>
      <c r="RHE341" s="4"/>
      <c r="RHF341" s="4"/>
      <c r="RHG341" s="4"/>
      <c r="RHH341" s="4"/>
      <c r="RHI341" s="4"/>
      <c r="RHJ341" s="4"/>
      <c r="RHK341" s="4"/>
      <c r="RHL341" s="4"/>
      <c r="RHM341" s="4"/>
      <c r="RHN341" s="4"/>
      <c r="RHO341" s="4"/>
      <c r="RHP341" s="4"/>
      <c r="RHQ341" s="4"/>
      <c r="RHR341" s="4"/>
      <c r="RHS341" s="4"/>
      <c r="RHT341" s="4"/>
      <c r="RHU341" s="4"/>
      <c r="RHV341" s="4"/>
      <c r="RHW341" s="4"/>
      <c r="RHX341" s="4"/>
      <c r="RHY341" s="4"/>
      <c r="RHZ341" s="4"/>
      <c r="RIA341" s="4"/>
      <c r="RIB341" s="4"/>
      <c r="RIC341" s="4"/>
      <c r="RID341" s="4"/>
      <c r="RIE341" s="4"/>
      <c r="RIF341" s="4"/>
      <c r="RIG341" s="4"/>
      <c r="RIH341" s="4"/>
      <c r="RII341" s="4"/>
      <c r="RIJ341" s="4"/>
      <c r="RIK341" s="4"/>
      <c r="RIL341" s="4"/>
      <c r="RIM341" s="4"/>
      <c r="RIN341" s="4"/>
      <c r="RIO341" s="4"/>
      <c r="RIP341" s="4"/>
      <c r="RIQ341" s="4"/>
      <c r="RIR341" s="4"/>
      <c r="RIS341" s="4"/>
      <c r="RIT341" s="4"/>
      <c r="RIU341" s="4"/>
      <c r="RIV341" s="4"/>
      <c r="RIW341" s="4"/>
      <c r="RIX341" s="4"/>
      <c r="RIY341" s="4"/>
      <c r="RIZ341" s="4"/>
      <c r="RJA341" s="4"/>
      <c r="RJB341" s="4"/>
      <c r="RJC341" s="4"/>
      <c r="RJD341" s="4"/>
      <c r="RJE341" s="4"/>
      <c r="RJF341" s="4"/>
      <c r="RJG341" s="4"/>
      <c r="RJH341" s="4"/>
      <c r="RJI341" s="4"/>
      <c r="RJJ341" s="4"/>
      <c r="RJK341" s="4"/>
      <c r="RJL341" s="4"/>
      <c r="RJM341" s="4"/>
      <c r="RJN341" s="4"/>
      <c r="RJO341" s="4"/>
      <c r="RJP341" s="4"/>
      <c r="RJQ341" s="4"/>
      <c r="RJR341" s="4"/>
      <c r="RJS341" s="4"/>
      <c r="RJT341" s="4"/>
      <c r="RJU341" s="4"/>
      <c r="RJV341" s="4"/>
      <c r="RJW341" s="4"/>
      <c r="RJX341" s="4"/>
      <c r="RJY341" s="4"/>
      <c r="RJZ341" s="4"/>
      <c r="RKA341" s="4"/>
      <c r="RKB341" s="4"/>
      <c r="RKC341" s="4"/>
      <c r="RKD341" s="4"/>
      <c r="RKE341" s="4"/>
      <c r="RKF341" s="4"/>
      <c r="RKG341" s="4"/>
      <c r="RKH341" s="4"/>
      <c r="RKI341" s="4"/>
      <c r="RKJ341" s="4"/>
      <c r="RKK341" s="4"/>
      <c r="RKL341" s="4"/>
      <c r="RKM341" s="4"/>
      <c r="RKN341" s="4"/>
      <c r="RKO341" s="4"/>
      <c r="RKP341" s="4"/>
      <c r="RKQ341" s="4"/>
      <c r="RKR341" s="4"/>
      <c r="RKS341" s="4"/>
      <c r="RKT341" s="4"/>
      <c r="RKU341" s="4"/>
      <c r="RKV341" s="4"/>
      <c r="RKW341" s="4"/>
      <c r="RKX341" s="4"/>
      <c r="RKY341" s="4"/>
      <c r="RKZ341" s="4"/>
      <c r="RLA341" s="4"/>
      <c r="RLB341" s="4"/>
      <c r="RLC341" s="4"/>
      <c r="RLD341" s="4"/>
      <c r="RLE341" s="4"/>
      <c r="RLF341" s="4"/>
      <c r="RLG341" s="4"/>
      <c r="RLH341" s="4"/>
      <c r="RLI341" s="4"/>
      <c r="RLJ341" s="4"/>
      <c r="RLK341" s="4"/>
      <c r="RLL341" s="4"/>
      <c r="RLM341" s="4"/>
      <c r="RLN341" s="4"/>
      <c r="RLO341" s="4"/>
      <c r="RLP341" s="4"/>
      <c r="RLQ341" s="4"/>
      <c r="RLR341" s="4"/>
      <c r="RLS341" s="4"/>
      <c r="RLT341" s="4"/>
      <c r="RLU341" s="4"/>
      <c r="RLV341" s="4"/>
      <c r="RLW341" s="4"/>
      <c r="RLX341" s="4"/>
      <c r="RLY341" s="4"/>
      <c r="RLZ341" s="4"/>
      <c r="RMA341" s="4"/>
      <c r="RMB341" s="4"/>
      <c r="RMC341" s="4"/>
      <c r="RMD341" s="4"/>
      <c r="RME341" s="4"/>
      <c r="RMF341" s="4"/>
      <c r="RMG341" s="4"/>
      <c r="RMH341" s="4"/>
      <c r="RMI341" s="4"/>
      <c r="RMJ341" s="4"/>
      <c r="RMK341" s="4"/>
      <c r="RML341" s="4"/>
      <c r="RMM341" s="4"/>
      <c r="RMN341" s="4"/>
      <c r="RMO341" s="4"/>
      <c r="RMP341" s="4"/>
      <c r="RMQ341" s="4"/>
      <c r="RMR341" s="4"/>
      <c r="RMS341" s="4"/>
      <c r="RMT341" s="4"/>
      <c r="RMU341" s="4"/>
      <c r="RMV341" s="4"/>
      <c r="RMW341" s="4"/>
      <c r="RMX341" s="4"/>
      <c r="RMY341" s="4"/>
      <c r="RMZ341" s="4"/>
      <c r="RNA341" s="4"/>
      <c r="RNB341" s="4"/>
      <c r="RNC341" s="4"/>
      <c r="RND341" s="4"/>
      <c r="RNE341" s="4"/>
      <c r="RNF341" s="4"/>
      <c r="RNG341" s="4"/>
      <c r="RNH341" s="4"/>
      <c r="RNI341" s="4"/>
      <c r="RNJ341" s="4"/>
      <c r="RNK341" s="4"/>
      <c r="RNL341" s="4"/>
      <c r="RNM341" s="4"/>
      <c r="RNN341" s="4"/>
      <c r="RNO341" s="4"/>
      <c r="RNP341" s="4"/>
      <c r="RNQ341" s="4"/>
      <c r="RNR341" s="4"/>
      <c r="RNS341" s="4"/>
      <c r="RNT341" s="4"/>
      <c r="RNU341" s="4"/>
      <c r="RNV341" s="4"/>
      <c r="RNW341" s="4"/>
      <c r="RNX341" s="4"/>
      <c r="RNY341" s="4"/>
      <c r="RNZ341" s="4"/>
      <c r="ROA341" s="4"/>
      <c r="ROB341" s="4"/>
      <c r="ROC341" s="4"/>
      <c r="ROD341" s="4"/>
      <c r="ROE341" s="4"/>
      <c r="ROF341" s="4"/>
      <c r="ROG341" s="4"/>
      <c r="ROH341" s="4"/>
      <c r="ROI341" s="4"/>
      <c r="ROJ341" s="4"/>
      <c r="ROK341" s="4"/>
      <c r="ROL341" s="4"/>
      <c r="ROM341" s="4"/>
      <c r="RON341" s="4"/>
      <c r="ROO341" s="4"/>
      <c r="ROP341" s="4"/>
      <c r="ROQ341" s="4"/>
      <c r="ROR341" s="4"/>
      <c r="ROS341" s="4"/>
      <c r="ROT341" s="4"/>
      <c r="ROU341" s="4"/>
      <c r="ROV341" s="4"/>
      <c r="ROW341" s="4"/>
      <c r="ROX341" s="4"/>
      <c r="ROY341" s="4"/>
      <c r="ROZ341" s="4"/>
      <c r="RPA341" s="4"/>
      <c r="RPB341" s="4"/>
      <c r="RPC341" s="4"/>
      <c r="RPD341" s="4"/>
      <c r="RPE341" s="4"/>
      <c r="RPF341" s="4"/>
      <c r="RPG341" s="4"/>
      <c r="RPH341" s="4"/>
      <c r="RPI341" s="4"/>
      <c r="RPJ341" s="4"/>
      <c r="RPK341" s="4"/>
      <c r="RPL341" s="4"/>
      <c r="RPM341" s="4"/>
      <c r="RPN341" s="4"/>
      <c r="RPO341" s="4"/>
      <c r="RPP341" s="4"/>
      <c r="RPQ341" s="4"/>
      <c r="RPR341" s="4"/>
      <c r="RPS341" s="4"/>
      <c r="RPT341" s="4"/>
      <c r="RPU341" s="4"/>
      <c r="RPV341" s="4"/>
      <c r="RPW341" s="4"/>
      <c r="RPX341" s="4"/>
      <c r="RPY341" s="4"/>
      <c r="RPZ341" s="4"/>
      <c r="RQA341" s="4"/>
      <c r="RQB341" s="4"/>
      <c r="RQC341" s="4"/>
      <c r="RQD341" s="4"/>
      <c r="RQE341" s="4"/>
      <c r="RQF341" s="4"/>
      <c r="RQG341" s="4"/>
      <c r="RQH341" s="4"/>
      <c r="RQI341" s="4"/>
      <c r="RQJ341" s="4"/>
      <c r="RQK341" s="4"/>
      <c r="RQL341" s="4"/>
      <c r="RQM341" s="4"/>
      <c r="RQN341" s="4"/>
      <c r="RQO341" s="4"/>
      <c r="RQP341" s="4"/>
      <c r="RQQ341" s="4"/>
      <c r="RQR341" s="4"/>
      <c r="RQS341" s="4"/>
      <c r="RQT341" s="4"/>
      <c r="RQU341" s="4"/>
      <c r="RQV341" s="4"/>
      <c r="RQW341" s="4"/>
      <c r="RQX341" s="4"/>
      <c r="RQY341" s="4"/>
      <c r="RQZ341" s="4"/>
      <c r="RRA341" s="4"/>
      <c r="RRB341" s="4"/>
      <c r="RRC341" s="4"/>
      <c r="RRD341" s="4"/>
      <c r="RRE341" s="4"/>
      <c r="RRF341" s="4"/>
      <c r="RRG341" s="4"/>
      <c r="RRH341" s="4"/>
      <c r="RRI341" s="4"/>
      <c r="RRJ341" s="4"/>
      <c r="RRK341" s="4"/>
      <c r="RRL341" s="4"/>
      <c r="RRM341" s="4"/>
      <c r="RRN341" s="4"/>
      <c r="RRO341" s="4"/>
      <c r="RRP341" s="4"/>
      <c r="RRQ341" s="4"/>
      <c r="RRR341" s="4"/>
      <c r="RRS341" s="4"/>
      <c r="RRT341" s="4"/>
      <c r="RRU341" s="4"/>
      <c r="RRV341" s="4"/>
      <c r="RRW341" s="4"/>
      <c r="RRX341" s="4"/>
      <c r="RRY341" s="4"/>
      <c r="RRZ341" s="4"/>
      <c r="RSA341" s="4"/>
      <c r="RSB341" s="4"/>
      <c r="RSC341" s="4"/>
      <c r="RSD341" s="4"/>
      <c r="RSE341" s="4"/>
      <c r="RSF341" s="4"/>
      <c r="RSG341" s="4"/>
      <c r="RSH341" s="4"/>
      <c r="RSI341" s="4"/>
      <c r="RSJ341" s="4"/>
      <c r="RSK341" s="4"/>
      <c r="RSL341" s="4"/>
      <c r="RSM341" s="4"/>
      <c r="RSN341" s="4"/>
      <c r="RSO341" s="4"/>
      <c r="RSP341" s="4"/>
      <c r="RSQ341" s="4"/>
      <c r="RSR341" s="4"/>
      <c r="RSS341" s="4"/>
      <c r="RST341" s="4"/>
      <c r="RSU341" s="4"/>
      <c r="RSV341" s="4"/>
      <c r="RSW341" s="4"/>
      <c r="RSX341" s="4"/>
      <c r="RSY341" s="4"/>
      <c r="RSZ341" s="4"/>
      <c r="RTA341" s="4"/>
      <c r="RTB341" s="4"/>
      <c r="RTC341" s="4"/>
      <c r="RTD341" s="4"/>
      <c r="RTE341" s="4"/>
      <c r="RTF341" s="4"/>
      <c r="RTG341" s="4"/>
      <c r="RTH341" s="4"/>
      <c r="RTI341" s="4"/>
      <c r="RTJ341" s="4"/>
      <c r="RTK341" s="4"/>
      <c r="RTL341" s="4"/>
      <c r="RTM341" s="4"/>
      <c r="RTN341" s="4"/>
      <c r="RTO341" s="4"/>
      <c r="RTP341" s="4"/>
      <c r="RTQ341" s="4"/>
      <c r="RTR341" s="4"/>
      <c r="RTS341" s="4"/>
      <c r="RTT341" s="4"/>
      <c r="RTU341" s="4"/>
      <c r="RTV341" s="4"/>
      <c r="RTW341" s="4"/>
      <c r="RTX341" s="4"/>
      <c r="RTY341" s="4"/>
      <c r="RTZ341" s="4"/>
      <c r="RUA341" s="4"/>
      <c r="RUB341" s="4"/>
      <c r="RUC341" s="4"/>
      <c r="RUD341" s="4"/>
      <c r="RUE341" s="4"/>
      <c r="RUF341" s="4"/>
      <c r="RUG341" s="4"/>
      <c r="RUH341" s="4"/>
      <c r="RUI341" s="4"/>
      <c r="RUJ341" s="4"/>
      <c r="RUK341" s="4"/>
      <c r="RUL341" s="4"/>
      <c r="RUM341" s="4"/>
      <c r="RUN341" s="4"/>
      <c r="RUO341" s="4"/>
      <c r="RUP341" s="4"/>
      <c r="RUQ341" s="4"/>
      <c r="RUR341" s="4"/>
      <c r="RUS341" s="4"/>
      <c r="RUT341" s="4"/>
      <c r="RUU341" s="4"/>
      <c r="RUV341" s="4"/>
      <c r="RUW341" s="4"/>
      <c r="RUX341" s="4"/>
      <c r="RUY341" s="4"/>
      <c r="RUZ341" s="4"/>
      <c r="RVA341" s="4"/>
      <c r="RVB341" s="4"/>
      <c r="RVC341" s="4"/>
      <c r="RVD341" s="4"/>
      <c r="RVE341" s="4"/>
      <c r="RVF341" s="4"/>
      <c r="RVG341" s="4"/>
      <c r="RVH341" s="4"/>
      <c r="RVI341" s="4"/>
      <c r="RVJ341" s="4"/>
      <c r="RVK341" s="4"/>
      <c r="RVL341" s="4"/>
      <c r="RVM341" s="4"/>
      <c r="RVN341" s="4"/>
      <c r="RVO341" s="4"/>
      <c r="RVP341" s="4"/>
      <c r="RVQ341" s="4"/>
      <c r="RVR341" s="4"/>
      <c r="RVS341" s="4"/>
      <c r="RVT341" s="4"/>
      <c r="RVU341" s="4"/>
      <c r="RVV341" s="4"/>
      <c r="RVW341" s="4"/>
      <c r="RVX341" s="4"/>
      <c r="RVY341" s="4"/>
      <c r="RVZ341" s="4"/>
      <c r="RWA341" s="4"/>
      <c r="RWB341" s="4"/>
      <c r="RWC341" s="4"/>
      <c r="RWD341" s="4"/>
      <c r="RWE341" s="4"/>
      <c r="RWF341" s="4"/>
      <c r="RWG341" s="4"/>
      <c r="RWH341" s="4"/>
      <c r="RWI341" s="4"/>
      <c r="RWJ341" s="4"/>
      <c r="RWK341" s="4"/>
      <c r="RWL341" s="4"/>
      <c r="RWM341" s="4"/>
      <c r="RWN341" s="4"/>
      <c r="RWO341" s="4"/>
      <c r="RWP341" s="4"/>
      <c r="RWQ341" s="4"/>
      <c r="RWR341" s="4"/>
      <c r="RWS341" s="4"/>
      <c r="RWT341" s="4"/>
      <c r="RWU341" s="4"/>
      <c r="RWV341" s="4"/>
      <c r="RWW341" s="4"/>
      <c r="RWX341" s="4"/>
      <c r="RWY341" s="4"/>
      <c r="RWZ341" s="4"/>
      <c r="RXA341" s="4"/>
      <c r="RXB341" s="4"/>
      <c r="RXC341" s="4"/>
      <c r="RXD341" s="4"/>
      <c r="RXE341" s="4"/>
      <c r="RXF341" s="4"/>
      <c r="RXG341" s="4"/>
      <c r="RXH341" s="4"/>
      <c r="RXI341" s="4"/>
      <c r="RXJ341" s="4"/>
      <c r="RXK341" s="4"/>
      <c r="RXL341" s="4"/>
      <c r="RXM341" s="4"/>
      <c r="RXN341" s="4"/>
      <c r="RXO341" s="4"/>
      <c r="RXP341" s="4"/>
      <c r="RXQ341" s="4"/>
      <c r="RXR341" s="4"/>
      <c r="RXS341" s="4"/>
      <c r="RXT341" s="4"/>
      <c r="RXU341" s="4"/>
      <c r="RXV341" s="4"/>
      <c r="RXW341" s="4"/>
      <c r="RXX341" s="4"/>
      <c r="RXY341" s="4"/>
      <c r="RXZ341" s="4"/>
      <c r="RYA341" s="4"/>
      <c r="RYB341" s="4"/>
      <c r="RYC341" s="4"/>
      <c r="RYD341" s="4"/>
      <c r="RYE341" s="4"/>
      <c r="RYF341" s="4"/>
      <c r="RYG341" s="4"/>
      <c r="RYH341" s="4"/>
      <c r="RYI341" s="4"/>
      <c r="RYJ341" s="4"/>
      <c r="RYK341" s="4"/>
      <c r="RYL341" s="4"/>
      <c r="RYM341" s="4"/>
      <c r="RYN341" s="4"/>
      <c r="RYO341" s="4"/>
      <c r="RYP341" s="4"/>
      <c r="RYQ341" s="4"/>
      <c r="RYR341" s="4"/>
      <c r="RYS341" s="4"/>
      <c r="RYT341" s="4"/>
      <c r="RYU341" s="4"/>
      <c r="RYV341" s="4"/>
      <c r="RYW341" s="4"/>
      <c r="RYX341" s="4"/>
      <c r="RYY341" s="4"/>
      <c r="RYZ341" s="4"/>
      <c r="RZA341" s="4"/>
      <c r="RZB341" s="4"/>
      <c r="RZC341" s="4"/>
      <c r="RZD341" s="4"/>
      <c r="RZE341" s="4"/>
      <c r="RZF341" s="4"/>
      <c r="RZG341" s="4"/>
      <c r="RZH341" s="4"/>
      <c r="RZI341" s="4"/>
      <c r="RZJ341" s="4"/>
      <c r="RZK341" s="4"/>
      <c r="RZL341" s="4"/>
      <c r="RZM341" s="4"/>
      <c r="RZN341" s="4"/>
      <c r="RZO341" s="4"/>
      <c r="RZP341" s="4"/>
      <c r="RZQ341" s="4"/>
      <c r="RZR341" s="4"/>
      <c r="RZS341" s="4"/>
      <c r="RZT341" s="4"/>
      <c r="RZU341" s="4"/>
      <c r="RZV341" s="4"/>
      <c r="RZW341" s="4"/>
      <c r="RZX341" s="4"/>
      <c r="RZY341" s="4"/>
      <c r="RZZ341" s="4"/>
      <c r="SAA341" s="4"/>
      <c r="SAB341" s="4"/>
      <c r="SAC341" s="4"/>
      <c r="SAD341" s="4"/>
      <c r="SAE341" s="4"/>
      <c r="SAF341" s="4"/>
      <c r="SAG341" s="4"/>
      <c r="SAH341" s="4"/>
      <c r="SAI341" s="4"/>
      <c r="SAJ341" s="4"/>
      <c r="SAK341" s="4"/>
      <c r="SAL341" s="4"/>
      <c r="SAM341" s="4"/>
      <c r="SAN341" s="4"/>
      <c r="SAO341" s="4"/>
      <c r="SAP341" s="4"/>
      <c r="SAQ341" s="4"/>
      <c r="SAR341" s="4"/>
      <c r="SAS341" s="4"/>
      <c r="SAT341" s="4"/>
      <c r="SAU341" s="4"/>
      <c r="SAV341" s="4"/>
      <c r="SAW341" s="4"/>
      <c r="SAX341" s="4"/>
      <c r="SAY341" s="4"/>
      <c r="SAZ341" s="4"/>
      <c r="SBA341" s="4"/>
      <c r="SBB341" s="4"/>
      <c r="SBC341" s="4"/>
      <c r="SBD341" s="4"/>
      <c r="SBE341" s="4"/>
      <c r="SBF341" s="4"/>
      <c r="SBG341" s="4"/>
      <c r="SBH341" s="4"/>
      <c r="SBI341" s="4"/>
      <c r="SBJ341" s="4"/>
      <c r="SBK341" s="4"/>
      <c r="SBL341" s="4"/>
      <c r="SBM341" s="4"/>
      <c r="SBN341" s="4"/>
      <c r="SBO341" s="4"/>
      <c r="SBP341" s="4"/>
      <c r="SBQ341" s="4"/>
      <c r="SBR341" s="4"/>
      <c r="SBS341" s="4"/>
      <c r="SBT341" s="4"/>
      <c r="SBU341" s="4"/>
      <c r="SBV341" s="4"/>
      <c r="SBW341" s="4"/>
      <c r="SBX341" s="4"/>
      <c r="SBY341" s="4"/>
      <c r="SBZ341" s="4"/>
      <c r="SCA341" s="4"/>
      <c r="SCB341" s="4"/>
      <c r="SCC341" s="4"/>
      <c r="SCD341" s="4"/>
      <c r="SCE341" s="4"/>
      <c r="SCF341" s="4"/>
      <c r="SCG341" s="4"/>
      <c r="SCH341" s="4"/>
      <c r="SCI341" s="4"/>
      <c r="SCJ341" s="4"/>
      <c r="SCK341" s="4"/>
      <c r="SCL341" s="4"/>
      <c r="SCM341" s="4"/>
      <c r="SCN341" s="4"/>
      <c r="SCO341" s="4"/>
      <c r="SCP341" s="4"/>
      <c r="SCQ341" s="4"/>
      <c r="SCR341" s="4"/>
      <c r="SCS341" s="4"/>
      <c r="SCT341" s="4"/>
      <c r="SCU341" s="4"/>
      <c r="SCV341" s="4"/>
      <c r="SCW341" s="4"/>
      <c r="SCX341" s="4"/>
      <c r="SCY341" s="4"/>
      <c r="SCZ341" s="4"/>
      <c r="SDA341" s="4"/>
      <c r="SDB341" s="4"/>
      <c r="SDC341" s="4"/>
      <c r="SDD341" s="4"/>
      <c r="SDE341" s="4"/>
      <c r="SDF341" s="4"/>
      <c r="SDG341" s="4"/>
      <c r="SDH341" s="4"/>
      <c r="SDI341" s="4"/>
      <c r="SDJ341" s="4"/>
      <c r="SDK341" s="4"/>
      <c r="SDL341" s="4"/>
      <c r="SDM341" s="4"/>
      <c r="SDN341" s="4"/>
      <c r="SDO341" s="4"/>
      <c r="SDP341" s="4"/>
      <c r="SDQ341" s="4"/>
      <c r="SDR341" s="4"/>
      <c r="SDS341" s="4"/>
      <c r="SDT341" s="4"/>
      <c r="SDU341" s="4"/>
      <c r="SDV341" s="4"/>
      <c r="SDW341" s="4"/>
      <c r="SDX341" s="4"/>
      <c r="SDY341" s="4"/>
      <c r="SDZ341" s="4"/>
      <c r="SEA341" s="4"/>
      <c r="SEB341" s="4"/>
      <c r="SEC341" s="4"/>
      <c r="SED341" s="4"/>
      <c r="SEE341" s="4"/>
      <c r="SEF341" s="4"/>
      <c r="SEG341" s="4"/>
      <c r="SEH341" s="4"/>
      <c r="SEI341" s="4"/>
      <c r="SEJ341" s="4"/>
      <c r="SEK341" s="4"/>
      <c r="SEL341" s="4"/>
      <c r="SEM341" s="4"/>
      <c r="SEN341" s="4"/>
      <c r="SEO341" s="4"/>
      <c r="SEP341" s="4"/>
      <c r="SEQ341" s="4"/>
      <c r="SER341" s="4"/>
      <c r="SES341" s="4"/>
      <c r="SET341" s="4"/>
      <c r="SEU341" s="4"/>
      <c r="SEV341" s="4"/>
      <c r="SEW341" s="4"/>
      <c r="SEX341" s="4"/>
      <c r="SEY341" s="4"/>
      <c r="SEZ341" s="4"/>
      <c r="SFA341" s="4"/>
      <c r="SFB341" s="4"/>
      <c r="SFC341" s="4"/>
      <c r="SFD341" s="4"/>
      <c r="SFE341" s="4"/>
      <c r="SFF341" s="4"/>
      <c r="SFG341" s="4"/>
      <c r="SFH341" s="4"/>
      <c r="SFI341" s="4"/>
      <c r="SFJ341" s="4"/>
      <c r="SFK341" s="4"/>
      <c r="SFL341" s="4"/>
      <c r="SFM341" s="4"/>
      <c r="SFN341" s="4"/>
      <c r="SFO341" s="4"/>
      <c r="SFP341" s="4"/>
      <c r="SFQ341" s="4"/>
      <c r="SFR341" s="4"/>
      <c r="SFS341" s="4"/>
      <c r="SFT341" s="4"/>
      <c r="SFU341" s="4"/>
      <c r="SFV341" s="4"/>
      <c r="SFW341" s="4"/>
      <c r="SFX341" s="4"/>
      <c r="SFY341" s="4"/>
      <c r="SFZ341" s="4"/>
      <c r="SGA341" s="4"/>
      <c r="SGB341" s="4"/>
      <c r="SGC341" s="4"/>
      <c r="SGD341" s="4"/>
      <c r="SGE341" s="4"/>
      <c r="SGF341" s="4"/>
      <c r="SGG341" s="4"/>
      <c r="SGH341" s="4"/>
      <c r="SGI341" s="4"/>
      <c r="SGJ341" s="4"/>
      <c r="SGK341" s="4"/>
      <c r="SGL341" s="4"/>
      <c r="SGM341" s="4"/>
      <c r="SGN341" s="4"/>
      <c r="SGO341" s="4"/>
      <c r="SGP341" s="4"/>
      <c r="SGQ341" s="4"/>
      <c r="SGR341" s="4"/>
      <c r="SGS341" s="4"/>
      <c r="SGT341" s="4"/>
      <c r="SGU341" s="4"/>
      <c r="SGV341" s="4"/>
      <c r="SGW341" s="4"/>
      <c r="SGX341" s="4"/>
      <c r="SGY341" s="4"/>
      <c r="SGZ341" s="4"/>
      <c r="SHA341" s="4"/>
      <c r="SHB341" s="4"/>
      <c r="SHC341" s="4"/>
      <c r="SHD341" s="4"/>
      <c r="SHE341" s="4"/>
      <c r="SHF341" s="4"/>
      <c r="SHG341" s="4"/>
      <c r="SHH341" s="4"/>
      <c r="SHI341" s="4"/>
      <c r="SHJ341" s="4"/>
      <c r="SHK341" s="4"/>
      <c r="SHL341" s="4"/>
      <c r="SHM341" s="4"/>
      <c r="SHN341" s="4"/>
      <c r="SHO341" s="4"/>
      <c r="SHP341" s="4"/>
      <c r="SHQ341" s="4"/>
      <c r="SHR341" s="4"/>
      <c r="SHS341" s="4"/>
      <c r="SHT341" s="4"/>
      <c r="SHU341" s="4"/>
      <c r="SHV341" s="4"/>
      <c r="SHW341" s="4"/>
      <c r="SHX341" s="4"/>
      <c r="SHY341" s="4"/>
      <c r="SHZ341" s="4"/>
      <c r="SIA341" s="4"/>
      <c r="SIB341" s="4"/>
      <c r="SIC341" s="4"/>
      <c r="SID341" s="4"/>
      <c r="SIE341" s="4"/>
      <c r="SIF341" s="4"/>
      <c r="SIG341" s="4"/>
      <c r="SIH341" s="4"/>
      <c r="SII341" s="4"/>
      <c r="SIJ341" s="4"/>
      <c r="SIK341" s="4"/>
      <c r="SIL341" s="4"/>
      <c r="SIM341" s="4"/>
      <c r="SIN341" s="4"/>
      <c r="SIO341" s="4"/>
      <c r="SIP341" s="4"/>
      <c r="SIQ341" s="4"/>
      <c r="SIR341" s="4"/>
      <c r="SIS341" s="4"/>
      <c r="SIT341" s="4"/>
      <c r="SIU341" s="4"/>
      <c r="SIV341" s="4"/>
      <c r="SIW341" s="4"/>
      <c r="SIX341" s="4"/>
      <c r="SIY341" s="4"/>
      <c r="SIZ341" s="4"/>
      <c r="SJA341" s="4"/>
      <c r="SJB341" s="4"/>
      <c r="SJC341" s="4"/>
      <c r="SJD341" s="4"/>
      <c r="SJE341" s="4"/>
      <c r="SJF341" s="4"/>
      <c r="SJG341" s="4"/>
      <c r="SJH341" s="4"/>
      <c r="SJI341" s="4"/>
      <c r="SJJ341" s="4"/>
      <c r="SJK341" s="4"/>
      <c r="SJL341" s="4"/>
      <c r="SJM341" s="4"/>
      <c r="SJN341" s="4"/>
      <c r="SJO341" s="4"/>
      <c r="SJP341" s="4"/>
      <c r="SJQ341" s="4"/>
      <c r="SJR341" s="4"/>
      <c r="SJS341" s="4"/>
      <c r="SJT341" s="4"/>
      <c r="SJU341" s="4"/>
      <c r="SJV341" s="4"/>
      <c r="SJW341" s="4"/>
      <c r="SJX341" s="4"/>
      <c r="SJY341" s="4"/>
      <c r="SJZ341" s="4"/>
      <c r="SKA341" s="4"/>
      <c r="SKB341" s="4"/>
      <c r="SKC341" s="4"/>
      <c r="SKD341" s="4"/>
      <c r="SKE341" s="4"/>
      <c r="SKF341" s="4"/>
      <c r="SKG341" s="4"/>
      <c r="SKH341" s="4"/>
      <c r="SKI341" s="4"/>
      <c r="SKJ341" s="4"/>
      <c r="SKK341" s="4"/>
      <c r="SKL341" s="4"/>
      <c r="SKM341" s="4"/>
      <c r="SKN341" s="4"/>
      <c r="SKO341" s="4"/>
      <c r="SKP341" s="4"/>
      <c r="SKQ341" s="4"/>
      <c r="SKR341" s="4"/>
      <c r="SKS341" s="4"/>
      <c r="SKT341" s="4"/>
      <c r="SKU341" s="4"/>
      <c r="SKV341" s="4"/>
      <c r="SKW341" s="4"/>
      <c r="SKX341" s="4"/>
      <c r="SKY341" s="4"/>
      <c r="SKZ341" s="4"/>
      <c r="SLA341" s="4"/>
      <c r="SLB341" s="4"/>
      <c r="SLC341" s="4"/>
      <c r="SLD341" s="4"/>
      <c r="SLE341" s="4"/>
      <c r="SLF341" s="4"/>
      <c r="SLG341" s="4"/>
      <c r="SLH341" s="4"/>
      <c r="SLI341" s="4"/>
      <c r="SLJ341" s="4"/>
      <c r="SLK341" s="4"/>
      <c r="SLL341" s="4"/>
      <c r="SLM341" s="4"/>
      <c r="SLN341" s="4"/>
      <c r="SLO341" s="4"/>
      <c r="SLP341" s="4"/>
      <c r="SLQ341" s="4"/>
      <c r="SLR341" s="4"/>
      <c r="SLS341" s="4"/>
      <c r="SLT341" s="4"/>
      <c r="SLU341" s="4"/>
      <c r="SLV341" s="4"/>
      <c r="SLW341" s="4"/>
      <c r="SLX341" s="4"/>
      <c r="SLY341" s="4"/>
      <c r="SLZ341" s="4"/>
      <c r="SMA341" s="4"/>
      <c r="SMB341" s="4"/>
      <c r="SMC341" s="4"/>
      <c r="SMD341" s="4"/>
      <c r="SME341" s="4"/>
      <c r="SMF341" s="4"/>
      <c r="SMG341" s="4"/>
      <c r="SMH341" s="4"/>
      <c r="SMI341" s="4"/>
      <c r="SMJ341" s="4"/>
      <c r="SMK341" s="4"/>
      <c r="SML341" s="4"/>
      <c r="SMM341" s="4"/>
      <c r="SMN341" s="4"/>
      <c r="SMO341" s="4"/>
      <c r="SMP341" s="4"/>
      <c r="SMQ341" s="4"/>
      <c r="SMR341" s="4"/>
      <c r="SMS341" s="4"/>
      <c r="SMT341" s="4"/>
      <c r="SMU341" s="4"/>
      <c r="SMV341" s="4"/>
      <c r="SMW341" s="4"/>
      <c r="SMX341" s="4"/>
      <c r="SMY341" s="4"/>
      <c r="SMZ341" s="4"/>
      <c r="SNA341" s="4"/>
      <c r="SNB341" s="4"/>
      <c r="SNC341" s="4"/>
      <c r="SND341" s="4"/>
      <c r="SNE341" s="4"/>
      <c r="SNF341" s="4"/>
      <c r="SNG341" s="4"/>
      <c r="SNH341" s="4"/>
      <c r="SNI341" s="4"/>
      <c r="SNJ341" s="4"/>
      <c r="SNK341" s="4"/>
      <c r="SNL341" s="4"/>
      <c r="SNM341" s="4"/>
      <c r="SNN341" s="4"/>
      <c r="SNO341" s="4"/>
      <c r="SNP341" s="4"/>
      <c r="SNQ341" s="4"/>
      <c r="SNR341" s="4"/>
      <c r="SNS341" s="4"/>
      <c r="SNT341" s="4"/>
      <c r="SNU341" s="4"/>
      <c r="SNV341" s="4"/>
      <c r="SNW341" s="4"/>
      <c r="SNX341" s="4"/>
      <c r="SNY341" s="4"/>
      <c r="SNZ341" s="4"/>
      <c r="SOA341" s="4"/>
      <c r="SOB341" s="4"/>
      <c r="SOC341" s="4"/>
      <c r="SOD341" s="4"/>
      <c r="SOE341" s="4"/>
      <c r="SOF341" s="4"/>
      <c r="SOG341" s="4"/>
      <c r="SOH341" s="4"/>
      <c r="SOI341" s="4"/>
      <c r="SOJ341" s="4"/>
      <c r="SOK341" s="4"/>
      <c r="SOL341" s="4"/>
      <c r="SOM341" s="4"/>
      <c r="SON341" s="4"/>
      <c r="SOO341" s="4"/>
      <c r="SOP341" s="4"/>
      <c r="SOQ341" s="4"/>
      <c r="SOR341" s="4"/>
      <c r="SOS341" s="4"/>
      <c r="SOT341" s="4"/>
      <c r="SOU341" s="4"/>
      <c r="SOV341" s="4"/>
      <c r="SOW341" s="4"/>
      <c r="SOX341" s="4"/>
      <c r="SOY341" s="4"/>
      <c r="SOZ341" s="4"/>
      <c r="SPA341" s="4"/>
      <c r="SPB341" s="4"/>
      <c r="SPC341" s="4"/>
      <c r="SPD341" s="4"/>
      <c r="SPE341" s="4"/>
      <c r="SPF341" s="4"/>
      <c r="SPG341" s="4"/>
      <c r="SPH341" s="4"/>
      <c r="SPI341" s="4"/>
      <c r="SPJ341" s="4"/>
      <c r="SPK341" s="4"/>
      <c r="SPL341" s="4"/>
      <c r="SPM341" s="4"/>
      <c r="SPN341" s="4"/>
      <c r="SPO341" s="4"/>
      <c r="SPP341" s="4"/>
      <c r="SPQ341" s="4"/>
      <c r="SPR341" s="4"/>
      <c r="SPS341" s="4"/>
      <c r="SPT341" s="4"/>
      <c r="SPU341" s="4"/>
      <c r="SPV341" s="4"/>
      <c r="SPW341" s="4"/>
      <c r="SPX341" s="4"/>
      <c r="SPY341" s="4"/>
      <c r="SPZ341" s="4"/>
      <c r="SQA341" s="4"/>
      <c r="SQB341" s="4"/>
      <c r="SQC341" s="4"/>
      <c r="SQD341" s="4"/>
      <c r="SQE341" s="4"/>
      <c r="SQF341" s="4"/>
      <c r="SQG341" s="4"/>
      <c r="SQH341" s="4"/>
      <c r="SQI341" s="4"/>
      <c r="SQJ341" s="4"/>
      <c r="SQK341" s="4"/>
      <c r="SQL341" s="4"/>
      <c r="SQM341" s="4"/>
      <c r="SQN341" s="4"/>
      <c r="SQO341" s="4"/>
      <c r="SQP341" s="4"/>
      <c r="SQQ341" s="4"/>
      <c r="SQR341" s="4"/>
      <c r="SQS341" s="4"/>
      <c r="SQT341" s="4"/>
      <c r="SQU341" s="4"/>
      <c r="SQV341" s="4"/>
      <c r="SQW341" s="4"/>
      <c r="SQX341" s="4"/>
      <c r="SQY341" s="4"/>
      <c r="SQZ341" s="4"/>
      <c r="SRA341" s="4"/>
      <c r="SRB341" s="4"/>
      <c r="SRC341" s="4"/>
      <c r="SRD341" s="4"/>
      <c r="SRE341" s="4"/>
      <c r="SRF341" s="4"/>
      <c r="SRG341" s="4"/>
      <c r="SRH341" s="4"/>
      <c r="SRI341" s="4"/>
      <c r="SRJ341" s="4"/>
      <c r="SRK341" s="4"/>
      <c r="SRL341" s="4"/>
      <c r="SRM341" s="4"/>
      <c r="SRN341" s="4"/>
      <c r="SRO341" s="4"/>
      <c r="SRP341" s="4"/>
      <c r="SRQ341" s="4"/>
      <c r="SRR341" s="4"/>
      <c r="SRS341" s="4"/>
      <c r="SRT341" s="4"/>
      <c r="SRU341" s="4"/>
      <c r="SRV341" s="4"/>
      <c r="SRW341" s="4"/>
      <c r="SRX341" s="4"/>
      <c r="SRY341" s="4"/>
      <c r="SRZ341" s="4"/>
      <c r="SSA341" s="4"/>
      <c r="SSB341" s="4"/>
      <c r="SSC341" s="4"/>
      <c r="SSD341" s="4"/>
      <c r="SSE341" s="4"/>
      <c r="SSF341" s="4"/>
      <c r="SSG341" s="4"/>
      <c r="SSH341" s="4"/>
      <c r="SSI341" s="4"/>
      <c r="SSJ341" s="4"/>
      <c r="SSK341" s="4"/>
      <c r="SSL341" s="4"/>
      <c r="SSM341" s="4"/>
      <c r="SSN341" s="4"/>
      <c r="SSO341" s="4"/>
      <c r="SSP341" s="4"/>
      <c r="SSQ341" s="4"/>
      <c r="SSR341" s="4"/>
      <c r="SSS341" s="4"/>
      <c r="SST341" s="4"/>
      <c r="SSU341" s="4"/>
      <c r="SSV341" s="4"/>
      <c r="SSW341" s="4"/>
      <c r="SSX341" s="4"/>
      <c r="SSY341" s="4"/>
      <c r="SSZ341" s="4"/>
      <c r="STA341" s="4"/>
      <c r="STB341" s="4"/>
      <c r="STC341" s="4"/>
      <c r="STD341" s="4"/>
      <c r="STE341" s="4"/>
      <c r="STF341" s="4"/>
      <c r="STG341" s="4"/>
      <c r="STH341" s="4"/>
      <c r="STI341" s="4"/>
      <c r="STJ341" s="4"/>
      <c r="STK341" s="4"/>
      <c r="STL341" s="4"/>
      <c r="STM341" s="4"/>
      <c r="STN341" s="4"/>
      <c r="STO341" s="4"/>
      <c r="STP341" s="4"/>
      <c r="STQ341" s="4"/>
      <c r="STR341" s="4"/>
      <c r="STS341" s="4"/>
      <c r="STT341" s="4"/>
      <c r="STU341" s="4"/>
      <c r="STV341" s="4"/>
      <c r="STW341" s="4"/>
      <c r="STX341" s="4"/>
      <c r="STY341" s="4"/>
      <c r="STZ341" s="4"/>
      <c r="SUA341" s="4"/>
      <c r="SUB341" s="4"/>
      <c r="SUC341" s="4"/>
      <c r="SUD341" s="4"/>
      <c r="SUE341" s="4"/>
      <c r="SUF341" s="4"/>
      <c r="SUG341" s="4"/>
      <c r="SUH341" s="4"/>
      <c r="SUI341" s="4"/>
      <c r="SUJ341" s="4"/>
      <c r="SUK341" s="4"/>
      <c r="SUL341" s="4"/>
      <c r="SUM341" s="4"/>
      <c r="SUN341" s="4"/>
      <c r="SUO341" s="4"/>
      <c r="SUP341" s="4"/>
      <c r="SUQ341" s="4"/>
      <c r="SUR341" s="4"/>
      <c r="SUS341" s="4"/>
      <c r="SUT341" s="4"/>
      <c r="SUU341" s="4"/>
      <c r="SUV341" s="4"/>
      <c r="SUW341" s="4"/>
      <c r="SUX341" s="4"/>
      <c r="SUY341" s="4"/>
      <c r="SUZ341" s="4"/>
      <c r="SVA341" s="4"/>
      <c r="SVB341" s="4"/>
      <c r="SVC341" s="4"/>
      <c r="SVD341" s="4"/>
      <c r="SVE341" s="4"/>
      <c r="SVF341" s="4"/>
      <c r="SVG341" s="4"/>
      <c r="SVH341" s="4"/>
      <c r="SVI341" s="4"/>
      <c r="SVJ341" s="4"/>
      <c r="SVK341" s="4"/>
      <c r="SVL341" s="4"/>
      <c r="SVM341" s="4"/>
      <c r="SVN341" s="4"/>
      <c r="SVO341" s="4"/>
      <c r="SVP341" s="4"/>
      <c r="SVQ341" s="4"/>
      <c r="SVR341" s="4"/>
      <c r="SVS341" s="4"/>
      <c r="SVT341" s="4"/>
      <c r="SVU341" s="4"/>
      <c r="SVV341" s="4"/>
      <c r="SVW341" s="4"/>
      <c r="SVX341" s="4"/>
      <c r="SVY341" s="4"/>
      <c r="SVZ341" s="4"/>
      <c r="SWA341" s="4"/>
      <c r="SWB341" s="4"/>
      <c r="SWC341" s="4"/>
      <c r="SWD341" s="4"/>
      <c r="SWE341" s="4"/>
      <c r="SWF341" s="4"/>
      <c r="SWG341" s="4"/>
      <c r="SWH341" s="4"/>
      <c r="SWI341" s="4"/>
      <c r="SWJ341" s="4"/>
      <c r="SWK341" s="4"/>
      <c r="SWL341" s="4"/>
      <c r="SWM341" s="4"/>
      <c r="SWN341" s="4"/>
      <c r="SWO341" s="4"/>
      <c r="SWP341" s="4"/>
      <c r="SWQ341" s="4"/>
      <c r="SWR341" s="4"/>
      <c r="SWS341" s="4"/>
      <c r="SWT341" s="4"/>
      <c r="SWU341" s="4"/>
      <c r="SWV341" s="4"/>
      <c r="SWW341" s="4"/>
      <c r="SWX341" s="4"/>
      <c r="SWY341" s="4"/>
      <c r="SWZ341" s="4"/>
      <c r="SXA341" s="4"/>
      <c r="SXB341" s="4"/>
      <c r="SXC341" s="4"/>
      <c r="SXD341" s="4"/>
      <c r="SXE341" s="4"/>
      <c r="SXF341" s="4"/>
      <c r="SXG341" s="4"/>
      <c r="SXH341" s="4"/>
      <c r="SXI341" s="4"/>
      <c r="SXJ341" s="4"/>
      <c r="SXK341" s="4"/>
      <c r="SXL341" s="4"/>
      <c r="SXM341" s="4"/>
      <c r="SXN341" s="4"/>
      <c r="SXO341" s="4"/>
      <c r="SXP341" s="4"/>
      <c r="SXQ341" s="4"/>
      <c r="SXR341" s="4"/>
      <c r="SXS341" s="4"/>
      <c r="SXT341" s="4"/>
      <c r="SXU341" s="4"/>
      <c r="SXV341" s="4"/>
      <c r="SXW341" s="4"/>
      <c r="SXX341" s="4"/>
      <c r="SXY341" s="4"/>
      <c r="SXZ341" s="4"/>
      <c r="SYA341" s="4"/>
      <c r="SYB341" s="4"/>
      <c r="SYC341" s="4"/>
      <c r="SYD341" s="4"/>
      <c r="SYE341" s="4"/>
      <c r="SYF341" s="4"/>
      <c r="SYG341" s="4"/>
      <c r="SYH341" s="4"/>
      <c r="SYI341" s="4"/>
      <c r="SYJ341" s="4"/>
      <c r="SYK341" s="4"/>
      <c r="SYL341" s="4"/>
      <c r="SYM341" s="4"/>
      <c r="SYN341" s="4"/>
      <c r="SYO341" s="4"/>
      <c r="SYP341" s="4"/>
      <c r="SYQ341" s="4"/>
      <c r="SYR341" s="4"/>
      <c r="SYS341" s="4"/>
      <c r="SYT341" s="4"/>
      <c r="SYU341" s="4"/>
      <c r="SYV341" s="4"/>
      <c r="SYW341" s="4"/>
      <c r="SYX341" s="4"/>
      <c r="SYY341" s="4"/>
      <c r="SYZ341" s="4"/>
      <c r="SZA341" s="4"/>
      <c r="SZB341" s="4"/>
      <c r="SZC341" s="4"/>
      <c r="SZD341" s="4"/>
      <c r="SZE341" s="4"/>
      <c r="SZF341" s="4"/>
      <c r="SZG341" s="4"/>
      <c r="SZH341" s="4"/>
      <c r="SZI341" s="4"/>
      <c r="SZJ341" s="4"/>
      <c r="SZK341" s="4"/>
      <c r="SZL341" s="4"/>
      <c r="SZM341" s="4"/>
      <c r="SZN341" s="4"/>
      <c r="SZO341" s="4"/>
      <c r="SZP341" s="4"/>
      <c r="SZQ341" s="4"/>
      <c r="SZR341" s="4"/>
      <c r="SZS341" s="4"/>
      <c r="SZT341" s="4"/>
      <c r="SZU341" s="4"/>
      <c r="SZV341" s="4"/>
      <c r="SZW341" s="4"/>
      <c r="SZX341" s="4"/>
      <c r="SZY341" s="4"/>
      <c r="SZZ341" s="4"/>
      <c r="TAA341" s="4"/>
      <c r="TAB341" s="4"/>
      <c r="TAC341" s="4"/>
      <c r="TAD341" s="4"/>
      <c r="TAE341" s="4"/>
      <c r="TAF341" s="4"/>
      <c r="TAG341" s="4"/>
      <c r="TAH341" s="4"/>
      <c r="TAI341" s="4"/>
      <c r="TAJ341" s="4"/>
      <c r="TAK341" s="4"/>
      <c r="TAL341" s="4"/>
      <c r="TAM341" s="4"/>
      <c r="TAN341" s="4"/>
      <c r="TAO341" s="4"/>
      <c r="TAP341" s="4"/>
      <c r="TAQ341" s="4"/>
      <c r="TAR341" s="4"/>
      <c r="TAS341" s="4"/>
      <c r="TAT341" s="4"/>
      <c r="TAU341" s="4"/>
      <c r="TAV341" s="4"/>
      <c r="TAW341" s="4"/>
      <c r="TAX341" s="4"/>
      <c r="TAY341" s="4"/>
      <c r="TAZ341" s="4"/>
      <c r="TBA341" s="4"/>
      <c r="TBB341" s="4"/>
      <c r="TBC341" s="4"/>
      <c r="TBD341" s="4"/>
      <c r="TBE341" s="4"/>
      <c r="TBF341" s="4"/>
      <c r="TBG341" s="4"/>
      <c r="TBH341" s="4"/>
      <c r="TBI341" s="4"/>
      <c r="TBJ341" s="4"/>
      <c r="TBK341" s="4"/>
      <c r="TBL341" s="4"/>
      <c r="TBM341" s="4"/>
      <c r="TBN341" s="4"/>
      <c r="TBO341" s="4"/>
      <c r="TBP341" s="4"/>
      <c r="TBQ341" s="4"/>
      <c r="TBR341" s="4"/>
      <c r="TBS341" s="4"/>
      <c r="TBT341" s="4"/>
      <c r="TBU341" s="4"/>
      <c r="TBV341" s="4"/>
      <c r="TBW341" s="4"/>
      <c r="TBX341" s="4"/>
      <c r="TBY341" s="4"/>
      <c r="TBZ341" s="4"/>
      <c r="TCA341" s="4"/>
      <c r="TCB341" s="4"/>
      <c r="TCC341" s="4"/>
      <c r="TCD341" s="4"/>
      <c r="TCE341" s="4"/>
      <c r="TCF341" s="4"/>
      <c r="TCG341" s="4"/>
      <c r="TCH341" s="4"/>
      <c r="TCI341" s="4"/>
      <c r="TCJ341" s="4"/>
      <c r="TCK341" s="4"/>
      <c r="TCL341" s="4"/>
      <c r="TCM341" s="4"/>
      <c r="TCN341" s="4"/>
      <c r="TCO341" s="4"/>
      <c r="TCP341" s="4"/>
      <c r="TCQ341" s="4"/>
      <c r="TCR341" s="4"/>
      <c r="TCS341" s="4"/>
      <c r="TCT341" s="4"/>
      <c r="TCU341" s="4"/>
      <c r="TCV341" s="4"/>
      <c r="TCW341" s="4"/>
      <c r="TCX341" s="4"/>
      <c r="TCY341" s="4"/>
      <c r="TCZ341" s="4"/>
      <c r="TDA341" s="4"/>
      <c r="TDB341" s="4"/>
      <c r="TDC341" s="4"/>
      <c r="TDD341" s="4"/>
      <c r="TDE341" s="4"/>
      <c r="TDF341" s="4"/>
      <c r="TDG341" s="4"/>
      <c r="TDH341" s="4"/>
      <c r="TDI341" s="4"/>
      <c r="TDJ341" s="4"/>
      <c r="TDK341" s="4"/>
      <c r="TDL341" s="4"/>
      <c r="TDM341" s="4"/>
      <c r="TDN341" s="4"/>
      <c r="TDO341" s="4"/>
      <c r="TDP341" s="4"/>
      <c r="TDQ341" s="4"/>
      <c r="TDR341" s="4"/>
      <c r="TDS341" s="4"/>
      <c r="TDT341" s="4"/>
      <c r="TDU341" s="4"/>
      <c r="TDV341" s="4"/>
      <c r="TDW341" s="4"/>
      <c r="TDX341" s="4"/>
      <c r="TDY341" s="4"/>
      <c r="TDZ341" s="4"/>
      <c r="TEA341" s="4"/>
      <c r="TEB341" s="4"/>
      <c r="TEC341" s="4"/>
      <c r="TED341" s="4"/>
      <c r="TEE341" s="4"/>
      <c r="TEF341" s="4"/>
      <c r="TEG341" s="4"/>
      <c r="TEH341" s="4"/>
      <c r="TEI341" s="4"/>
      <c r="TEJ341" s="4"/>
      <c r="TEK341" s="4"/>
      <c r="TEL341" s="4"/>
      <c r="TEM341" s="4"/>
      <c r="TEN341" s="4"/>
      <c r="TEO341" s="4"/>
      <c r="TEP341" s="4"/>
      <c r="TEQ341" s="4"/>
      <c r="TER341" s="4"/>
      <c r="TES341" s="4"/>
      <c r="TET341" s="4"/>
      <c r="TEU341" s="4"/>
      <c r="TEV341" s="4"/>
      <c r="TEW341" s="4"/>
      <c r="TEX341" s="4"/>
      <c r="TEY341" s="4"/>
      <c r="TEZ341" s="4"/>
      <c r="TFA341" s="4"/>
      <c r="TFB341" s="4"/>
      <c r="TFC341" s="4"/>
      <c r="TFD341" s="4"/>
      <c r="TFE341" s="4"/>
      <c r="TFF341" s="4"/>
      <c r="TFG341" s="4"/>
      <c r="TFH341" s="4"/>
      <c r="TFI341" s="4"/>
      <c r="TFJ341" s="4"/>
      <c r="TFK341" s="4"/>
      <c r="TFL341" s="4"/>
      <c r="TFM341" s="4"/>
      <c r="TFN341" s="4"/>
      <c r="TFO341" s="4"/>
      <c r="TFP341" s="4"/>
      <c r="TFQ341" s="4"/>
      <c r="TFR341" s="4"/>
      <c r="TFS341" s="4"/>
      <c r="TFT341" s="4"/>
      <c r="TFU341" s="4"/>
      <c r="TFV341" s="4"/>
      <c r="TFW341" s="4"/>
      <c r="TFX341" s="4"/>
      <c r="TFY341" s="4"/>
      <c r="TFZ341" s="4"/>
      <c r="TGA341" s="4"/>
      <c r="TGB341" s="4"/>
      <c r="TGC341" s="4"/>
      <c r="TGD341" s="4"/>
      <c r="TGE341" s="4"/>
      <c r="TGF341" s="4"/>
      <c r="TGG341" s="4"/>
      <c r="TGH341" s="4"/>
      <c r="TGI341" s="4"/>
      <c r="TGJ341" s="4"/>
      <c r="TGK341" s="4"/>
      <c r="TGL341" s="4"/>
      <c r="TGM341" s="4"/>
      <c r="TGN341" s="4"/>
      <c r="TGO341" s="4"/>
      <c r="TGP341" s="4"/>
      <c r="TGQ341" s="4"/>
      <c r="TGR341" s="4"/>
      <c r="TGS341" s="4"/>
      <c r="TGT341" s="4"/>
      <c r="TGU341" s="4"/>
      <c r="TGV341" s="4"/>
      <c r="TGW341" s="4"/>
      <c r="TGX341" s="4"/>
      <c r="TGY341" s="4"/>
      <c r="TGZ341" s="4"/>
      <c r="THA341" s="4"/>
      <c r="THB341" s="4"/>
      <c r="THC341" s="4"/>
      <c r="THD341" s="4"/>
      <c r="THE341" s="4"/>
      <c r="THF341" s="4"/>
      <c r="THG341" s="4"/>
      <c r="THH341" s="4"/>
      <c r="THI341" s="4"/>
      <c r="THJ341" s="4"/>
      <c r="THK341" s="4"/>
      <c r="THL341" s="4"/>
      <c r="THM341" s="4"/>
      <c r="THN341" s="4"/>
      <c r="THO341" s="4"/>
      <c r="THP341" s="4"/>
      <c r="THQ341" s="4"/>
      <c r="THR341" s="4"/>
      <c r="THS341" s="4"/>
      <c r="THT341" s="4"/>
      <c r="THU341" s="4"/>
      <c r="THV341" s="4"/>
      <c r="THW341" s="4"/>
      <c r="THX341" s="4"/>
      <c r="THY341" s="4"/>
      <c r="THZ341" s="4"/>
      <c r="TIA341" s="4"/>
      <c r="TIB341" s="4"/>
      <c r="TIC341" s="4"/>
      <c r="TID341" s="4"/>
      <c r="TIE341" s="4"/>
      <c r="TIF341" s="4"/>
      <c r="TIG341" s="4"/>
      <c r="TIH341" s="4"/>
      <c r="TII341" s="4"/>
      <c r="TIJ341" s="4"/>
      <c r="TIK341" s="4"/>
      <c r="TIL341" s="4"/>
      <c r="TIM341" s="4"/>
      <c r="TIN341" s="4"/>
      <c r="TIO341" s="4"/>
      <c r="TIP341" s="4"/>
      <c r="TIQ341" s="4"/>
      <c r="TIR341" s="4"/>
      <c r="TIS341" s="4"/>
      <c r="TIT341" s="4"/>
      <c r="TIU341" s="4"/>
      <c r="TIV341" s="4"/>
      <c r="TIW341" s="4"/>
      <c r="TIX341" s="4"/>
      <c r="TIY341" s="4"/>
      <c r="TIZ341" s="4"/>
      <c r="TJA341" s="4"/>
      <c r="TJB341" s="4"/>
      <c r="TJC341" s="4"/>
      <c r="TJD341" s="4"/>
      <c r="TJE341" s="4"/>
      <c r="TJF341" s="4"/>
      <c r="TJG341" s="4"/>
      <c r="TJH341" s="4"/>
      <c r="TJI341" s="4"/>
      <c r="TJJ341" s="4"/>
      <c r="TJK341" s="4"/>
      <c r="TJL341" s="4"/>
      <c r="TJM341" s="4"/>
      <c r="TJN341" s="4"/>
      <c r="TJO341" s="4"/>
      <c r="TJP341" s="4"/>
      <c r="TJQ341" s="4"/>
      <c r="TJR341" s="4"/>
      <c r="TJS341" s="4"/>
      <c r="TJT341" s="4"/>
      <c r="TJU341" s="4"/>
      <c r="TJV341" s="4"/>
      <c r="TJW341" s="4"/>
      <c r="TJX341" s="4"/>
      <c r="TJY341" s="4"/>
      <c r="TJZ341" s="4"/>
      <c r="TKA341" s="4"/>
      <c r="TKB341" s="4"/>
      <c r="TKC341" s="4"/>
      <c r="TKD341" s="4"/>
      <c r="TKE341" s="4"/>
      <c r="TKF341" s="4"/>
      <c r="TKG341" s="4"/>
      <c r="TKH341" s="4"/>
      <c r="TKI341" s="4"/>
      <c r="TKJ341" s="4"/>
      <c r="TKK341" s="4"/>
      <c r="TKL341" s="4"/>
      <c r="TKM341" s="4"/>
      <c r="TKN341" s="4"/>
      <c r="TKO341" s="4"/>
      <c r="TKP341" s="4"/>
      <c r="TKQ341" s="4"/>
      <c r="TKR341" s="4"/>
      <c r="TKS341" s="4"/>
      <c r="TKT341" s="4"/>
      <c r="TKU341" s="4"/>
      <c r="TKV341" s="4"/>
      <c r="TKW341" s="4"/>
      <c r="TKX341" s="4"/>
      <c r="TKY341" s="4"/>
      <c r="TKZ341" s="4"/>
      <c r="TLA341" s="4"/>
      <c r="TLB341" s="4"/>
      <c r="TLC341" s="4"/>
      <c r="TLD341" s="4"/>
      <c r="TLE341" s="4"/>
      <c r="TLF341" s="4"/>
      <c r="TLG341" s="4"/>
      <c r="TLH341" s="4"/>
      <c r="TLI341" s="4"/>
      <c r="TLJ341" s="4"/>
      <c r="TLK341" s="4"/>
      <c r="TLL341" s="4"/>
      <c r="TLM341" s="4"/>
      <c r="TLN341" s="4"/>
      <c r="TLO341" s="4"/>
      <c r="TLP341" s="4"/>
      <c r="TLQ341" s="4"/>
      <c r="TLR341" s="4"/>
      <c r="TLS341" s="4"/>
      <c r="TLT341" s="4"/>
      <c r="TLU341" s="4"/>
      <c r="TLV341" s="4"/>
      <c r="TLW341" s="4"/>
      <c r="TLX341" s="4"/>
      <c r="TLY341" s="4"/>
      <c r="TLZ341" s="4"/>
      <c r="TMA341" s="4"/>
      <c r="TMB341" s="4"/>
      <c r="TMC341" s="4"/>
      <c r="TMD341" s="4"/>
      <c r="TME341" s="4"/>
      <c r="TMF341" s="4"/>
      <c r="TMG341" s="4"/>
      <c r="TMH341" s="4"/>
      <c r="TMI341" s="4"/>
      <c r="TMJ341" s="4"/>
      <c r="TMK341" s="4"/>
      <c r="TML341" s="4"/>
      <c r="TMM341" s="4"/>
      <c r="TMN341" s="4"/>
      <c r="TMO341" s="4"/>
      <c r="TMP341" s="4"/>
      <c r="TMQ341" s="4"/>
      <c r="TMR341" s="4"/>
      <c r="TMS341" s="4"/>
      <c r="TMT341" s="4"/>
      <c r="TMU341" s="4"/>
      <c r="TMV341" s="4"/>
      <c r="TMW341" s="4"/>
      <c r="TMX341" s="4"/>
      <c r="TMY341" s="4"/>
      <c r="TMZ341" s="4"/>
      <c r="TNA341" s="4"/>
      <c r="TNB341" s="4"/>
      <c r="TNC341" s="4"/>
      <c r="TND341" s="4"/>
      <c r="TNE341" s="4"/>
      <c r="TNF341" s="4"/>
      <c r="TNG341" s="4"/>
      <c r="TNH341" s="4"/>
      <c r="TNI341" s="4"/>
      <c r="TNJ341" s="4"/>
      <c r="TNK341" s="4"/>
      <c r="TNL341" s="4"/>
      <c r="TNM341" s="4"/>
      <c r="TNN341" s="4"/>
      <c r="TNO341" s="4"/>
      <c r="TNP341" s="4"/>
      <c r="TNQ341" s="4"/>
      <c r="TNR341" s="4"/>
      <c r="TNS341" s="4"/>
      <c r="TNT341" s="4"/>
      <c r="TNU341" s="4"/>
      <c r="TNV341" s="4"/>
      <c r="TNW341" s="4"/>
      <c r="TNX341" s="4"/>
      <c r="TNY341" s="4"/>
      <c r="TNZ341" s="4"/>
      <c r="TOA341" s="4"/>
      <c r="TOB341" s="4"/>
      <c r="TOC341" s="4"/>
      <c r="TOD341" s="4"/>
      <c r="TOE341" s="4"/>
      <c r="TOF341" s="4"/>
      <c r="TOG341" s="4"/>
      <c r="TOH341" s="4"/>
      <c r="TOI341" s="4"/>
      <c r="TOJ341" s="4"/>
      <c r="TOK341" s="4"/>
      <c r="TOL341" s="4"/>
      <c r="TOM341" s="4"/>
      <c r="TON341" s="4"/>
      <c r="TOO341" s="4"/>
      <c r="TOP341" s="4"/>
      <c r="TOQ341" s="4"/>
      <c r="TOR341" s="4"/>
      <c r="TOS341" s="4"/>
      <c r="TOT341" s="4"/>
      <c r="TOU341" s="4"/>
      <c r="TOV341" s="4"/>
      <c r="TOW341" s="4"/>
      <c r="TOX341" s="4"/>
      <c r="TOY341" s="4"/>
      <c r="TOZ341" s="4"/>
      <c r="TPA341" s="4"/>
      <c r="TPB341" s="4"/>
      <c r="TPC341" s="4"/>
      <c r="TPD341" s="4"/>
      <c r="TPE341" s="4"/>
      <c r="TPF341" s="4"/>
      <c r="TPG341" s="4"/>
      <c r="TPH341" s="4"/>
      <c r="TPI341" s="4"/>
      <c r="TPJ341" s="4"/>
      <c r="TPK341" s="4"/>
      <c r="TPL341" s="4"/>
      <c r="TPM341" s="4"/>
      <c r="TPN341" s="4"/>
      <c r="TPO341" s="4"/>
      <c r="TPP341" s="4"/>
      <c r="TPQ341" s="4"/>
      <c r="TPR341" s="4"/>
      <c r="TPS341" s="4"/>
      <c r="TPT341" s="4"/>
      <c r="TPU341" s="4"/>
      <c r="TPV341" s="4"/>
      <c r="TPW341" s="4"/>
      <c r="TPX341" s="4"/>
      <c r="TPY341" s="4"/>
      <c r="TPZ341" s="4"/>
      <c r="TQA341" s="4"/>
      <c r="TQB341" s="4"/>
      <c r="TQC341" s="4"/>
      <c r="TQD341" s="4"/>
      <c r="TQE341" s="4"/>
      <c r="TQF341" s="4"/>
      <c r="TQG341" s="4"/>
      <c r="TQH341" s="4"/>
      <c r="TQI341" s="4"/>
      <c r="TQJ341" s="4"/>
      <c r="TQK341" s="4"/>
      <c r="TQL341" s="4"/>
      <c r="TQM341" s="4"/>
      <c r="TQN341" s="4"/>
      <c r="TQO341" s="4"/>
      <c r="TQP341" s="4"/>
      <c r="TQQ341" s="4"/>
      <c r="TQR341" s="4"/>
      <c r="TQS341" s="4"/>
      <c r="TQT341" s="4"/>
      <c r="TQU341" s="4"/>
      <c r="TQV341" s="4"/>
      <c r="TQW341" s="4"/>
      <c r="TQX341" s="4"/>
      <c r="TQY341" s="4"/>
      <c r="TQZ341" s="4"/>
      <c r="TRA341" s="4"/>
      <c r="TRB341" s="4"/>
      <c r="TRC341" s="4"/>
      <c r="TRD341" s="4"/>
      <c r="TRE341" s="4"/>
      <c r="TRF341" s="4"/>
      <c r="TRG341" s="4"/>
      <c r="TRH341" s="4"/>
      <c r="TRI341" s="4"/>
      <c r="TRJ341" s="4"/>
      <c r="TRK341" s="4"/>
      <c r="TRL341" s="4"/>
      <c r="TRM341" s="4"/>
      <c r="TRN341" s="4"/>
      <c r="TRO341" s="4"/>
      <c r="TRP341" s="4"/>
      <c r="TRQ341" s="4"/>
      <c r="TRR341" s="4"/>
      <c r="TRS341" s="4"/>
      <c r="TRT341" s="4"/>
      <c r="TRU341" s="4"/>
      <c r="TRV341" s="4"/>
      <c r="TRW341" s="4"/>
      <c r="TRX341" s="4"/>
      <c r="TRY341" s="4"/>
      <c r="TRZ341" s="4"/>
      <c r="TSA341" s="4"/>
      <c r="TSB341" s="4"/>
      <c r="TSC341" s="4"/>
      <c r="TSD341" s="4"/>
      <c r="TSE341" s="4"/>
      <c r="TSF341" s="4"/>
      <c r="TSG341" s="4"/>
      <c r="TSH341" s="4"/>
      <c r="TSI341" s="4"/>
      <c r="TSJ341" s="4"/>
      <c r="TSK341" s="4"/>
      <c r="TSL341" s="4"/>
      <c r="TSM341" s="4"/>
      <c r="TSN341" s="4"/>
      <c r="TSO341" s="4"/>
      <c r="TSP341" s="4"/>
      <c r="TSQ341" s="4"/>
      <c r="TSR341" s="4"/>
      <c r="TSS341" s="4"/>
      <c r="TST341" s="4"/>
      <c r="TSU341" s="4"/>
      <c r="TSV341" s="4"/>
      <c r="TSW341" s="4"/>
      <c r="TSX341" s="4"/>
      <c r="TSY341" s="4"/>
      <c r="TSZ341" s="4"/>
      <c r="TTA341" s="4"/>
      <c r="TTB341" s="4"/>
      <c r="TTC341" s="4"/>
      <c r="TTD341" s="4"/>
      <c r="TTE341" s="4"/>
      <c r="TTF341" s="4"/>
      <c r="TTG341" s="4"/>
      <c r="TTH341" s="4"/>
      <c r="TTI341" s="4"/>
      <c r="TTJ341" s="4"/>
      <c r="TTK341" s="4"/>
      <c r="TTL341" s="4"/>
      <c r="TTM341" s="4"/>
      <c r="TTN341" s="4"/>
      <c r="TTO341" s="4"/>
      <c r="TTP341" s="4"/>
      <c r="TTQ341" s="4"/>
      <c r="TTR341" s="4"/>
      <c r="TTS341" s="4"/>
      <c r="TTT341" s="4"/>
      <c r="TTU341" s="4"/>
      <c r="TTV341" s="4"/>
      <c r="TTW341" s="4"/>
      <c r="TTX341" s="4"/>
      <c r="TTY341" s="4"/>
      <c r="TTZ341" s="4"/>
      <c r="TUA341" s="4"/>
      <c r="TUB341" s="4"/>
      <c r="TUC341" s="4"/>
      <c r="TUD341" s="4"/>
      <c r="TUE341" s="4"/>
      <c r="TUF341" s="4"/>
      <c r="TUG341" s="4"/>
      <c r="TUH341" s="4"/>
      <c r="TUI341" s="4"/>
      <c r="TUJ341" s="4"/>
      <c r="TUK341" s="4"/>
      <c r="TUL341" s="4"/>
      <c r="TUM341" s="4"/>
      <c r="TUN341" s="4"/>
      <c r="TUO341" s="4"/>
      <c r="TUP341" s="4"/>
      <c r="TUQ341" s="4"/>
      <c r="TUR341" s="4"/>
      <c r="TUS341" s="4"/>
      <c r="TUT341" s="4"/>
      <c r="TUU341" s="4"/>
      <c r="TUV341" s="4"/>
      <c r="TUW341" s="4"/>
      <c r="TUX341" s="4"/>
      <c r="TUY341" s="4"/>
      <c r="TUZ341" s="4"/>
      <c r="TVA341" s="4"/>
      <c r="TVB341" s="4"/>
      <c r="TVC341" s="4"/>
      <c r="TVD341" s="4"/>
      <c r="TVE341" s="4"/>
      <c r="TVF341" s="4"/>
      <c r="TVG341" s="4"/>
      <c r="TVH341" s="4"/>
      <c r="TVI341" s="4"/>
      <c r="TVJ341" s="4"/>
      <c r="TVK341" s="4"/>
      <c r="TVL341" s="4"/>
      <c r="TVM341" s="4"/>
      <c r="TVN341" s="4"/>
      <c r="TVO341" s="4"/>
      <c r="TVP341" s="4"/>
      <c r="TVQ341" s="4"/>
      <c r="TVR341" s="4"/>
      <c r="TVS341" s="4"/>
      <c r="TVT341" s="4"/>
      <c r="TVU341" s="4"/>
      <c r="TVV341" s="4"/>
      <c r="TVW341" s="4"/>
      <c r="TVX341" s="4"/>
      <c r="TVY341" s="4"/>
      <c r="TVZ341" s="4"/>
      <c r="TWA341" s="4"/>
      <c r="TWB341" s="4"/>
      <c r="TWC341" s="4"/>
      <c r="TWD341" s="4"/>
      <c r="TWE341" s="4"/>
      <c r="TWF341" s="4"/>
      <c r="TWG341" s="4"/>
      <c r="TWH341" s="4"/>
      <c r="TWI341" s="4"/>
      <c r="TWJ341" s="4"/>
      <c r="TWK341" s="4"/>
      <c r="TWL341" s="4"/>
      <c r="TWM341" s="4"/>
      <c r="TWN341" s="4"/>
      <c r="TWO341" s="4"/>
      <c r="TWP341" s="4"/>
      <c r="TWQ341" s="4"/>
      <c r="TWR341" s="4"/>
      <c r="TWS341" s="4"/>
      <c r="TWT341" s="4"/>
      <c r="TWU341" s="4"/>
      <c r="TWV341" s="4"/>
      <c r="TWW341" s="4"/>
      <c r="TWX341" s="4"/>
      <c r="TWY341" s="4"/>
      <c r="TWZ341" s="4"/>
      <c r="TXA341" s="4"/>
      <c r="TXB341" s="4"/>
      <c r="TXC341" s="4"/>
      <c r="TXD341" s="4"/>
      <c r="TXE341" s="4"/>
      <c r="TXF341" s="4"/>
      <c r="TXG341" s="4"/>
      <c r="TXH341" s="4"/>
      <c r="TXI341" s="4"/>
      <c r="TXJ341" s="4"/>
      <c r="TXK341" s="4"/>
      <c r="TXL341" s="4"/>
      <c r="TXM341" s="4"/>
      <c r="TXN341" s="4"/>
      <c r="TXO341" s="4"/>
      <c r="TXP341" s="4"/>
      <c r="TXQ341" s="4"/>
      <c r="TXR341" s="4"/>
      <c r="TXS341" s="4"/>
      <c r="TXT341" s="4"/>
      <c r="TXU341" s="4"/>
      <c r="TXV341" s="4"/>
      <c r="TXW341" s="4"/>
      <c r="TXX341" s="4"/>
      <c r="TXY341" s="4"/>
      <c r="TXZ341" s="4"/>
      <c r="TYA341" s="4"/>
      <c r="TYB341" s="4"/>
      <c r="TYC341" s="4"/>
      <c r="TYD341" s="4"/>
      <c r="TYE341" s="4"/>
      <c r="TYF341" s="4"/>
      <c r="TYG341" s="4"/>
      <c r="TYH341" s="4"/>
      <c r="TYI341" s="4"/>
      <c r="TYJ341" s="4"/>
      <c r="TYK341" s="4"/>
      <c r="TYL341" s="4"/>
      <c r="TYM341" s="4"/>
      <c r="TYN341" s="4"/>
      <c r="TYO341" s="4"/>
      <c r="TYP341" s="4"/>
      <c r="TYQ341" s="4"/>
      <c r="TYR341" s="4"/>
      <c r="TYS341" s="4"/>
      <c r="TYT341" s="4"/>
      <c r="TYU341" s="4"/>
      <c r="TYV341" s="4"/>
      <c r="TYW341" s="4"/>
      <c r="TYX341" s="4"/>
      <c r="TYY341" s="4"/>
      <c r="TYZ341" s="4"/>
      <c r="TZA341" s="4"/>
      <c r="TZB341" s="4"/>
      <c r="TZC341" s="4"/>
      <c r="TZD341" s="4"/>
      <c r="TZE341" s="4"/>
      <c r="TZF341" s="4"/>
      <c r="TZG341" s="4"/>
      <c r="TZH341" s="4"/>
      <c r="TZI341" s="4"/>
      <c r="TZJ341" s="4"/>
      <c r="TZK341" s="4"/>
      <c r="TZL341" s="4"/>
      <c r="TZM341" s="4"/>
      <c r="TZN341" s="4"/>
      <c r="TZO341" s="4"/>
      <c r="TZP341" s="4"/>
      <c r="TZQ341" s="4"/>
      <c r="TZR341" s="4"/>
      <c r="TZS341" s="4"/>
      <c r="TZT341" s="4"/>
      <c r="TZU341" s="4"/>
      <c r="TZV341" s="4"/>
      <c r="TZW341" s="4"/>
      <c r="TZX341" s="4"/>
      <c r="TZY341" s="4"/>
      <c r="TZZ341" s="4"/>
      <c r="UAA341" s="4"/>
      <c r="UAB341" s="4"/>
      <c r="UAC341" s="4"/>
      <c r="UAD341" s="4"/>
      <c r="UAE341" s="4"/>
      <c r="UAF341" s="4"/>
      <c r="UAG341" s="4"/>
      <c r="UAH341" s="4"/>
      <c r="UAI341" s="4"/>
      <c r="UAJ341" s="4"/>
      <c r="UAK341" s="4"/>
      <c r="UAL341" s="4"/>
      <c r="UAM341" s="4"/>
      <c r="UAN341" s="4"/>
      <c r="UAO341" s="4"/>
      <c r="UAP341" s="4"/>
      <c r="UAQ341" s="4"/>
      <c r="UAR341" s="4"/>
      <c r="UAS341" s="4"/>
      <c r="UAT341" s="4"/>
      <c r="UAU341" s="4"/>
      <c r="UAV341" s="4"/>
      <c r="UAW341" s="4"/>
      <c r="UAX341" s="4"/>
      <c r="UAY341" s="4"/>
      <c r="UAZ341" s="4"/>
      <c r="UBA341" s="4"/>
      <c r="UBB341" s="4"/>
      <c r="UBC341" s="4"/>
      <c r="UBD341" s="4"/>
      <c r="UBE341" s="4"/>
      <c r="UBF341" s="4"/>
      <c r="UBG341" s="4"/>
      <c r="UBH341" s="4"/>
      <c r="UBI341" s="4"/>
      <c r="UBJ341" s="4"/>
      <c r="UBK341" s="4"/>
      <c r="UBL341" s="4"/>
      <c r="UBM341" s="4"/>
      <c r="UBN341" s="4"/>
      <c r="UBO341" s="4"/>
      <c r="UBP341" s="4"/>
      <c r="UBQ341" s="4"/>
      <c r="UBR341" s="4"/>
      <c r="UBS341" s="4"/>
      <c r="UBT341" s="4"/>
      <c r="UBU341" s="4"/>
      <c r="UBV341" s="4"/>
      <c r="UBW341" s="4"/>
      <c r="UBX341" s="4"/>
      <c r="UBY341" s="4"/>
      <c r="UBZ341" s="4"/>
      <c r="UCA341" s="4"/>
      <c r="UCB341" s="4"/>
      <c r="UCC341" s="4"/>
      <c r="UCD341" s="4"/>
      <c r="UCE341" s="4"/>
      <c r="UCF341" s="4"/>
      <c r="UCG341" s="4"/>
      <c r="UCH341" s="4"/>
      <c r="UCI341" s="4"/>
      <c r="UCJ341" s="4"/>
      <c r="UCK341" s="4"/>
      <c r="UCL341" s="4"/>
      <c r="UCM341" s="4"/>
      <c r="UCN341" s="4"/>
      <c r="UCO341" s="4"/>
      <c r="UCP341" s="4"/>
      <c r="UCQ341" s="4"/>
      <c r="UCR341" s="4"/>
      <c r="UCS341" s="4"/>
      <c r="UCT341" s="4"/>
      <c r="UCU341" s="4"/>
      <c r="UCV341" s="4"/>
      <c r="UCW341" s="4"/>
      <c r="UCX341" s="4"/>
      <c r="UCY341" s="4"/>
      <c r="UCZ341" s="4"/>
      <c r="UDA341" s="4"/>
      <c r="UDB341" s="4"/>
      <c r="UDC341" s="4"/>
      <c r="UDD341" s="4"/>
      <c r="UDE341" s="4"/>
      <c r="UDF341" s="4"/>
      <c r="UDG341" s="4"/>
      <c r="UDH341" s="4"/>
      <c r="UDI341" s="4"/>
      <c r="UDJ341" s="4"/>
      <c r="UDK341" s="4"/>
      <c r="UDL341" s="4"/>
      <c r="UDM341" s="4"/>
      <c r="UDN341" s="4"/>
      <c r="UDO341" s="4"/>
      <c r="UDP341" s="4"/>
      <c r="UDQ341" s="4"/>
      <c r="UDR341" s="4"/>
      <c r="UDS341" s="4"/>
      <c r="UDT341" s="4"/>
      <c r="UDU341" s="4"/>
      <c r="UDV341" s="4"/>
      <c r="UDW341" s="4"/>
      <c r="UDX341" s="4"/>
      <c r="UDY341" s="4"/>
      <c r="UDZ341" s="4"/>
      <c r="UEA341" s="4"/>
      <c r="UEB341" s="4"/>
      <c r="UEC341" s="4"/>
      <c r="UED341" s="4"/>
      <c r="UEE341" s="4"/>
      <c r="UEF341" s="4"/>
      <c r="UEG341" s="4"/>
      <c r="UEH341" s="4"/>
      <c r="UEI341" s="4"/>
      <c r="UEJ341" s="4"/>
      <c r="UEK341" s="4"/>
      <c r="UEL341" s="4"/>
      <c r="UEM341" s="4"/>
      <c r="UEN341" s="4"/>
      <c r="UEO341" s="4"/>
      <c r="UEP341" s="4"/>
      <c r="UEQ341" s="4"/>
      <c r="UER341" s="4"/>
      <c r="UES341" s="4"/>
      <c r="UET341" s="4"/>
      <c r="UEU341" s="4"/>
      <c r="UEV341" s="4"/>
      <c r="UEW341" s="4"/>
      <c r="UEX341" s="4"/>
      <c r="UEY341" s="4"/>
      <c r="UEZ341" s="4"/>
      <c r="UFA341" s="4"/>
      <c r="UFB341" s="4"/>
      <c r="UFC341" s="4"/>
      <c r="UFD341" s="4"/>
      <c r="UFE341" s="4"/>
      <c r="UFF341" s="4"/>
      <c r="UFG341" s="4"/>
      <c r="UFH341" s="4"/>
      <c r="UFI341" s="4"/>
      <c r="UFJ341" s="4"/>
      <c r="UFK341" s="4"/>
      <c r="UFL341" s="4"/>
      <c r="UFM341" s="4"/>
      <c r="UFN341" s="4"/>
      <c r="UFO341" s="4"/>
      <c r="UFP341" s="4"/>
      <c r="UFQ341" s="4"/>
      <c r="UFR341" s="4"/>
      <c r="UFS341" s="4"/>
      <c r="UFT341" s="4"/>
      <c r="UFU341" s="4"/>
      <c r="UFV341" s="4"/>
      <c r="UFW341" s="4"/>
      <c r="UFX341" s="4"/>
      <c r="UFY341" s="4"/>
      <c r="UFZ341" s="4"/>
      <c r="UGA341" s="4"/>
      <c r="UGB341" s="4"/>
      <c r="UGC341" s="4"/>
      <c r="UGD341" s="4"/>
      <c r="UGE341" s="4"/>
      <c r="UGF341" s="4"/>
      <c r="UGG341" s="4"/>
      <c r="UGH341" s="4"/>
      <c r="UGI341" s="4"/>
      <c r="UGJ341" s="4"/>
      <c r="UGK341" s="4"/>
      <c r="UGL341" s="4"/>
      <c r="UGM341" s="4"/>
      <c r="UGN341" s="4"/>
      <c r="UGO341" s="4"/>
      <c r="UGP341" s="4"/>
      <c r="UGQ341" s="4"/>
      <c r="UGR341" s="4"/>
      <c r="UGS341" s="4"/>
      <c r="UGT341" s="4"/>
      <c r="UGU341" s="4"/>
      <c r="UGV341" s="4"/>
      <c r="UGW341" s="4"/>
      <c r="UGX341" s="4"/>
      <c r="UGY341" s="4"/>
      <c r="UGZ341" s="4"/>
      <c r="UHA341" s="4"/>
      <c r="UHB341" s="4"/>
      <c r="UHC341" s="4"/>
      <c r="UHD341" s="4"/>
      <c r="UHE341" s="4"/>
      <c r="UHF341" s="4"/>
      <c r="UHG341" s="4"/>
      <c r="UHH341" s="4"/>
      <c r="UHI341" s="4"/>
      <c r="UHJ341" s="4"/>
      <c r="UHK341" s="4"/>
      <c r="UHL341" s="4"/>
      <c r="UHM341" s="4"/>
      <c r="UHN341" s="4"/>
      <c r="UHO341" s="4"/>
      <c r="UHP341" s="4"/>
      <c r="UHQ341" s="4"/>
      <c r="UHR341" s="4"/>
      <c r="UHS341" s="4"/>
      <c r="UHT341" s="4"/>
      <c r="UHU341" s="4"/>
      <c r="UHV341" s="4"/>
      <c r="UHW341" s="4"/>
      <c r="UHX341" s="4"/>
      <c r="UHY341" s="4"/>
      <c r="UHZ341" s="4"/>
      <c r="UIA341" s="4"/>
      <c r="UIB341" s="4"/>
      <c r="UIC341" s="4"/>
      <c r="UID341" s="4"/>
      <c r="UIE341" s="4"/>
      <c r="UIF341" s="4"/>
      <c r="UIG341" s="4"/>
      <c r="UIH341" s="4"/>
      <c r="UII341" s="4"/>
      <c r="UIJ341" s="4"/>
      <c r="UIK341" s="4"/>
      <c r="UIL341" s="4"/>
      <c r="UIM341" s="4"/>
      <c r="UIN341" s="4"/>
      <c r="UIO341" s="4"/>
      <c r="UIP341" s="4"/>
      <c r="UIQ341" s="4"/>
      <c r="UIR341" s="4"/>
      <c r="UIS341" s="4"/>
      <c r="UIT341" s="4"/>
      <c r="UIU341" s="4"/>
      <c r="UIV341" s="4"/>
      <c r="UIW341" s="4"/>
      <c r="UIX341" s="4"/>
      <c r="UIY341" s="4"/>
      <c r="UIZ341" s="4"/>
      <c r="UJA341" s="4"/>
      <c r="UJB341" s="4"/>
      <c r="UJC341" s="4"/>
      <c r="UJD341" s="4"/>
      <c r="UJE341" s="4"/>
      <c r="UJF341" s="4"/>
      <c r="UJG341" s="4"/>
      <c r="UJH341" s="4"/>
      <c r="UJI341" s="4"/>
      <c r="UJJ341" s="4"/>
      <c r="UJK341" s="4"/>
      <c r="UJL341" s="4"/>
      <c r="UJM341" s="4"/>
      <c r="UJN341" s="4"/>
      <c r="UJO341" s="4"/>
      <c r="UJP341" s="4"/>
      <c r="UJQ341" s="4"/>
      <c r="UJR341" s="4"/>
      <c r="UJS341" s="4"/>
      <c r="UJT341" s="4"/>
      <c r="UJU341" s="4"/>
      <c r="UJV341" s="4"/>
      <c r="UJW341" s="4"/>
      <c r="UJX341" s="4"/>
      <c r="UJY341" s="4"/>
      <c r="UJZ341" s="4"/>
      <c r="UKA341" s="4"/>
      <c r="UKB341" s="4"/>
      <c r="UKC341" s="4"/>
      <c r="UKD341" s="4"/>
      <c r="UKE341" s="4"/>
      <c r="UKF341" s="4"/>
      <c r="UKG341" s="4"/>
      <c r="UKH341" s="4"/>
      <c r="UKI341" s="4"/>
      <c r="UKJ341" s="4"/>
      <c r="UKK341" s="4"/>
      <c r="UKL341" s="4"/>
      <c r="UKM341" s="4"/>
      <c r="UKN341" s="4"/>
      <c r="UKO341" s="4"/>
      <c r="UKP341" s="4"/>
      <c r="UKQ341" s="4"/>
      <c r="UKR341" s="4"/>
      <c r="UKS341" s="4"/>
      <c r="UKT341" s="4"/>
      <c r="UKU341" s="4"/>
      <c r="UKV341" s="4"/>
      <c r="UKW341" s="4"/>
      <c r="UKX341" s="4"/>
      <c r="UKY341" s="4"/>
      <c r="UKZ341" s="4"/>
      <c r="ULA341" s="4"/>
      <c r="ULB341" s="4"/>
      <c r="ULC341" s="4"/>
      <c r="ULD341" s="4"/>
      <c r="ULE341" s="4"/>
      <c r="ULF341" s="4"/>
      <c r="ULG341" s="4"/>
      <c r="ULH341" s="4"/>
      <c r="ULI341" s="4"/>
      <c r="ULJ341" s="4"/>
      <c r="ULK341" s="4"/>
      <c r="ULL341" s="4"/>
      <c r="ULM341" s="4"/>
      <c r="ULN341" s="4"/>
      <c r="ULO341" s="4"/>
      <c r="ULP341" s="4"/>
      <c r="ULQ341" s="4"/>
      <c r="ULR341" s="4"/>
      <c r="ULS341" s="4"/>
      <c r="ULT341" s="4"/>
      <c r="ULU341" s="4"/>
      <c r="ULV341" s="4"/>
      <c r="ULW341" s="4"/>
      <c r="ULX341" s="4"/>
      <c r="ULY341" s="4"/>
      <c r="ULZ341" s="4"/>
      <c r="UMA341" s="4"/>
      <c r="UMB341" s="4"/>
      <c r="UMC341" s="4"/>
      <c r="UMD341" s="4"/>
      <c r="UME341" s="4"/>
      <c r="UMF341" s="4"/>
      <c r="UMG341" s="4"/>
      <c r="UMH341" s="4"/>
      <c r="UMI341" s="4"/>
      <c r="UMJ341" s="4"/>
      <c r="UMK341" s="4"/>
      <c r="UML341" s="4"/>
      <c r="UMM341" s="4"/>
      <c r="UMN341" s="4"/>
      <c r="UMO341" s="4"/>
      <c r="UMP341" s="4"/>
      <c r="UMQ341" s="4"/>
      <c r="UMR341" s="4"/>
      <c r="UMS341" s="4"/>
      <c r="UMT341" s="4"/>
      <c r="UMU341" s="4"/>
      <c r="UMV341" s="4"/>
      <c r="UMW341" s="4"/>
      <c r="UMX341" s="4"/>
      <c r="UMY341" s="4"/>
      <c r="UMZ341" s="4"/>
      <c r="UNA341" s="4"/>
      <c r="UNB341" s="4"/>
      <c r="UNC341" s="4"/>
      <c r="UND341" s="4"/>
      <c r="UNE341" s="4"/>
      <c r="UNF341" s="4"/>
      <c r="UNG341" s="4"/>
      <c r="UNH341" s="4"/>
      <c r="UNI341" s="4"/>
      <c r="UNJ341" s="4"/>
      <c r="UNK341" s="4"/>
      <c r="UNL341" s="4"/>
      <c r="UNM341" s="4"/>
      <c r="UNN341" s="4"/>
      <c r="UNO341" s="4"/>
      <c r="UNP341" s="4"/>
      <c r="UNQ341" s="4"/>
      <c r="UNR341" s="4"/>
      <c r="UNS341" s="4"/>
      <c r="UNT341" s="4"/>
      <c r="UNU341" s="4"/>
      <c r="UNV341" s="4"/>
      <c r="UNW341" s="4"/>
      <c r="UNX341" s="4"/>
      <c r="UNY341" s="4"/>
      <c r="UNZ341" s="4"/>
      <c r="UOA341" s="4"/>
      <c r="UOB341" s="4"/>
      <c r="UOC341" s="4"/>
      <c r="UOD341" s="4"/>
      <c r="UOE341" s="4"/>
      <c r="UOF341" s="4"/>
      <c r="UOG341" s="4"/>
      <c r="UOH341" s="4"/>
      <c r="UOI341" s="4"/>
      <c r="UOJ341" s="4"/>
      <c r="UOK341" s="4"/>
      <c r="UOL341" s="4"/>
      <c r="UOM341" s="4"/>
      <c r="UON341" s="4"/>
      <c r="UOO341" s="4"/>
      <c r="UOP341" s="4"/>
      <c r="UOQ341" s="4"/>
      <c r="UOR341" s="4"/>
      <c r="UOS341" s="4"/>
      <c r="UOT341" s="4"/>
      <c r="UOU341" s="4"/>
      <c r="UOV341" s="4"/>
      <c r="UOW341" s="4"/>
      <c r="UOX341" s="4"/>
      <c r="UOY341" s="4"/>
      <c r="UOZ341" s="4"/>
      <c r="UPA341" s="4"/>
      <c r="UPB341" s="4"/>
      <c r="UPC341" s="4"/>
      <c r="UPD341" s="4"/>
      <c r="UPE341" s="4"/>
      <c r="UPF341" s="4"/>
      <c r="UPG341" s="4"/>
      <c r="UPH341" s="4"/>
      <c r="UPI341" s="4"/>
      <c r="UPJ341" s="4"/>
      <c r="UPK341" s="4"/>
      <c r="UPL341" s="4"/>
      <c r="UPM341" s="4"/>
      <c r="UPN341" s="4"/>
      <c r="UPO341" s="4"/>
      <c r="UPP341" s="4"/>
      <c r="UPQ341" s="4"/>
      <c r="UPR341" s="4"/>
      <c r="UPS341" s="4"/>
      <c r="UPT341" s="4"/>
      <c r="UPU341" s="4"/>
      <c r="UPV341" s="4"/>
      <c r="UPW341" s="4"/>
      <c r="UPX341" s="4"/>
      <c r="UPY341" s="4"/>
      <c r="UPZ341" s="4"/>
      <c r="UQA341" s="4"/>
      <c r="UQB341" s="4"/>
      <c r="UQC341" s="4"/>
      <c r="UQD341" s="4"/>
      <c r="UQE341" s="4"/>
      <c r="UQF341" s="4"/>
      <c r="UQG341" s="4"/>
      <c r="UQH341" s="4"/>
      <c r="UQI341" s="4"/>
      <c r="UQJ341" s="4"/>
      <c r="UQK341" s="4"/>
      <c r="UQL341" s="4"/>
      <c r="UQM341" s="4"/>
      <c r="UQN341" s="4"/>
      <c r="UQO341" s="4"/>
      <c r="UQP341" s="4"/>
      <c r="UQQ341" s="4"/>
      <c r="UQR341" s="4"/>
      <c r="UQS341" s="4"/>
      <c r="UQT341" s="4"/>
      <c r="UQU341" s="4"/>
      <c r="UQV341" s="4"/>
      <c r="UQW341" s="4"/>
      <c r="UQX341" s="4"/>
      <c r="UQY341" s="4"/>
      <c r="UQZ341" s="4"/>
      <c r="URA341" s="4"/>
      <c r="URB341" s="4"/>
      <c r="URC341" s="4"/>
      <c r="URD341" s="4"/>
      <c r="URE341" s="4"/>
      <c r="URF341" s="4"/>
      <c r="URG341" s="4"/>
      <c r="URH341" s="4"/>
      <c r="URI341" s="4"/>
      <c r="URJ341" s="4"/>
      <c r="URK341" s="4"/>
      <c r="URL341" s="4"/>
      <c r="URM341" s="4"/>
      <c r="URN341" s="4"/>
      <c r="URO341" s="4"/>
      <c r="URP341" s="4"/>
      <c r="URQ341" s="4"/>
      <c r="URR341" s="4"/>
      <c r="URS341" s="4"/>
      <c r="URT341" s="4"/>
      <c r="URU341" s="4"/>
      <c r="URV341" s="4"/>
      <c r="URW341" s="4"/>
      <c r="URX341" s="4"/>
      <c r="URY341" s="4"/>
      <c r="URZ341" s="4"/>
      <c r="USA341" s="4"/>
      <c r="USB341" s="4"/>
      <c r="USC341" s="4"/>
      <c r="USD341" s="4"/>
      <c r="USE341" s="4"/>
      <c r="USF341" s="4"/>
      <c r="USG341" s="4"/>
      <c r="USH341" s="4"/>
      <c r="USI341" s="4"/>
      <c r="USJ341" s="4"/>
      <c r="USK341" s="4"/>
      <c r="USL341" s="4"/>
      <c r="USM341" s="4"/>
      <c r="USN341" s="4"/>
      <c r="USO341" s="4"/>
      <c r="USP341" s="4"/>
      <c r="USQ341" s="4"/>
      <c r="USR341" s="4"/>
      <c r="USS341" s="4"/>
      <c r="UST341" s="4"/>
      <c r="USU341" s="4"/>
      <c r="USV341" s="4"/>
      <c r="USW341" s="4"/>
      <c r="USX341" s="4"/>
      <c r="USY341" s="4"/>
      <c r="USZ341" s="4"/>
      <c r="UTA341" s="4"/>
      <c r="UTB341" s="4"/>
      <c r="UTC341" s="4"/>
      <c r="UTD341" s="4"/>
      <c r="UTE341" s="4"/>
      <c r="UTF341" s="4"/>
      <c r="UTG341" s="4"/>
      <c r="UTH341" s="4"/>
      <c r="UTI341" s="4"/>
      <c r="UTJ341" s="4"/>
      <c r="UTK341" s="4"/>
      <c r="UTL341" s="4"/>
      <c r="UTM341" s="4"/>
      <c r="UTN341" s="4"/>
      <c r="UTO341" s="4"/>
      <c r="UTP341" s="4"/>
      <c r="UTQ341" s="4"/>
      <c r="UTR341" s="4"/>
      <c r="UTS341" s="4"/>
      <c r="UTT341" s="4"/>
      <c r="UTU341" s="4"/>
      <c r="UTV341" s="4"/>
      <c r="UTW341" s="4"/>
      <c r="UTX341" s="4"/>
      <c r="UTY341" s="4"/>
      <c r="UTZ341" s="4"/>
      <c r="UUA341" s="4"/>
      <c r="UUB341" s="4"/>
      <c r="UUC341" s="4"/>
      <c r="UUD341" s="4"/>
      <c r="UUE341" s="4"/>
      <c r="UUF341" s="4"/>
      <c r="UUG341" s="4"/>
      <c r="UUH341" s="4"/>
      <c r="UUI341" s="4"/>
      <c r="UUJ341" s="4"/>
      <c r="UUK341" s="4"/>
      <c r="UUL341" s="4"/>
      <c r="UUM341" s="4"/>
      <c r="UUN341" s="4"/>
      <c r="UUO341" s="4"/>
      <c r="UUP341" s="4"/>
      <c r="UUQ341" s="4"/>
      <c r="UUR341" s="4"/>
      <c r="UUS341" s="4"/>
      <c r="UUT341" s="4"/>
      <c r="UUU341" s="4"/>
      <c r="UUV341" s="4"/>
      <c r="UUW341" s="4"/>
      <c r="UUX341" s="4"/>
      <c r="UUY341" s="4"/>
      <c r="UUZ341" s="4"/>
      <c r="UVA341" s="4"/>
      <c r="UVB341" s="4"/>
      <c r="UVC341" s="4"/>
      <c r="UVD341" s="4"/>
      <c r="UVE341" s="4"/>
      <c r="UVF341" s="4"/>
      <c r="UVG341" s="4"/>
      <c r="UVH341" s="4"/>
      <c r="UVI341" s="4"/>
      <c r="UVJ341" s="4"/>
      <c r="UVK341" s="4"/>
      <c r="UVL341" s="4"/>
      <c r="UVM341" s="4"/>
      <c r="UVN341" s="4"/>
      <c r="UVO341" s="4"/>
      <c r="UVP341" s="4"/>
      <c r="UVQ341" s="4"/>
      <c r="UVR341" s="4"/>
      <c r="UVS341" s="4"/>
      <c r="UVT341" s="4"/>
      <c r="UVU341" s="4"/>
      <c r="UVV341" s="4"/>
      <c r="UVW341" s="4"/>
      <c r="UVX341" s="4"/>
      <c r="UVY341" s="4"/>
      <c r="UVZ341" s="4"/>
      <c r="UWA341" s="4"/>
      <c r="UWB341" s="4"/>
      <c r="UWC341" s="4"/>
      <c r="UWD341" s="4"/>
      <c r="UWE341" s="4"/>
      <c r="UWF341" s="4"/>
      <c r="UWG341" s="4"/>
      <c r="UWH341" s="4"/>
      <c r="UWI341" s="4"/>
      <c r="UWJ341" s="4"/>
      <c r="UWK341" s="4"/>
      <c r="UWL341" s="4"/>
      <c r="UWM341" s="4"/>
      <c r="UWN341" s="4"/>
      <c r="UWO341" s="4"/>
      <c r="UWP341" s="4"/>
      <c r="UWQ341" s="4"/>
      <c r="UWR341" s="4"/>
      <c r="UWS341" s="4"/>
      <c r="UWT341" s="4"/>
      <c r="UWU341" s="4"/>
      <c r="UWV341" s="4"/>
      <c r="UWW341" s="4"/>
      <c r="UWX341" s="4"/>
      <c r="UWY341" s="4"/>
      <c r="UWZ341" s="4"/>
      <c r="UXA341" s="4"/>
      <c r="UXB341" s="4"/>
      <c r="UXC341" s="4"/>
      <c r="UXD341" s="4"/>
      <c r="UXE341" s="4"/>
      <c r="UXF341" s="4"/>
      <c r="UXG341" s="4"/>
      <c r="UXH341" s="4"/>
      <c r="UXI341" s="4"/>
      <c r="UXJ341" s="4"/>
      <c r="UXK341" s="4"/>
      <c r="UXL341" s="4"/>
      <c r="UXM341" s="4"/>
      <c r="UXN341" s="4"/>
      <c r="UXO341" s="4"/>
      <c r="UXP341" s="4"/>
      <c r="UXQ341" s="4"/>
      <c r="UXR341" s="4"/>
      <c r="UXS341" s="4"/>
      <c r="UXT341" s="4"/>
      <c r="UXU341" s="4"/>
      <c r="UXV341" s="4"/>
      <c r="UXW341" s="4"/>
      <c r="UXX341" s="4"/>
      <c r="UXY341" s="4"/>
      <c r="UXZ341" s="4"/>
      <c r="UYA341" s="4"/>
      <c r="UYB341" s="4"/>
      <c r="UYC341" s="4"/>
      <c r="UYD341" s="4"/>
      <c r="UYE341" s="4"/>
      <c r="UYF341" s="4"/>
      <c r="UYG341" s="4"/>
      <c r="UYH341" s="4"/>
      <c r="UYI341" s="4"/>
      <c r="UYJ341" s="4"/>
      <c r="UYK341" s="4"/>
      <c r="UYL341" s="4"/>
      <c r="UYM341" s="4"/>
      <c r="UYN341" s="4"/>
      <c r="UYO341" s="4"/>
      <c r="UYP341" s="4"/>
      <c r="UYQ341" s="4"/>
      <c r="UYR341" s="4"/>
      <c r="UYS341" s="4"/>
      <c r="UYT341" s="4"/>
      <c r="UYU341" s="4"/>
      <c r="UYV341" s="4"/>
      <c r="UYW341" s="4"/>
      <c r="UYX341" s="4"/>
      <c r="UYY341" s="4"/>
      <c r="UYZ341" s="4"/>
      <c r="UZA341" s="4"/>
      <c r="UZB341" s="4"/>
      <c r="UZC341" s="4"/>
      <c r="UZD341" s="4"/>
      <c r="UZE341" s="4"/>
      <c r="UZF341" s="4"/>
      <c r="UZG341" s="4"/>
      <c r="UZH341" s="4"/>
      <c r="UZI341" s="4"/>
      <c r="UZJ341" s="4"/>
      <c r="UZK341" s="4"/>
      <c r="UZL341" s="4"/>
      <c r="UZM341" s="4"/>
      <c r="UZN341" s="4"/>
      <c r="UZO341" s="4"/>
      <c r="UZP341" s="4"/>
      <c r="UZQ341" s="4"/>
      <c r="UZR341" s="4"/>
      <c r="UZS341" s="4"/>
      <c r="UZT341" s="4"/>
      <c r="UZU341" s="4"/>
      <c r="UZV341" s="4"/>
      <c r="UZW341" s="4"/>
      <c r="UZX341" s="4"/>
      <c r="UZY341" s="4"/>
      <c r="UZZ341" s="4"/>
      <c r="VAA341" s="4"/>
      <c r="VAB341" s="4"/>
      <c r="VAC341" s="4"/>
      <c r="VAD341" s="4"/>
      <c r="VAE341" s="4"/>
      <c r="VAF341" s="4"/>
      <c r="VAG341" s="4"/>
      <c r="VAH341" s="4"/>
      <c r="VAI341" s="4"/>
      <c r="VAJ341" s="4"/>
      <c r="VAK341" s="4"/>
      <c r="VAL341" s="4"/>
      <c r="VAM341" s="4"/>
      <c r="VAN341" s="4"/>
      <c r="VAO341" s="4"/>
      <c r="VAP341" s="4"/>
      <c r="VAQ341" s="4"/>
      <c r="VAR341" s="4"/>
      <c r="VAS341" s="4"/>
      <c r="VAT341" s="4"/>
      <c r="VAU341" s="4"/>
      <c r="VAV341" s="4"/>
      <c r="VAW341" s="4"/>
      <c r="VAX341" s="4"/>
      <c r="VAY341" s="4"/>
      <c r="VAZ341" s="4"/>
      <c r="VBA341" s="4"/>
      <c r="VBB341" s="4"/>
      <c r="VBC341" s="4"/>
      <c r="VBD341" s="4"/>
      <c r="VBE341" s="4"/>
      <c r="VBF341" s="4"/>
      <c r="VBG341" s="4"/>
      <c r="VBH341" s="4"/>
      <c r="VBI341" s="4"/>
      <c r="VBJ341" s="4"/>
      <c r="VBK341" s="4"/>
      <c r="VBL341" s="4"/>
      <c r="VBM341" s="4"/>
      <c r="VBN341" s="4"/>
      <c r="VBO341" s="4"/>
      <c r="VBP341" s="4"/>
      <c r="VBQ341" s="4"/>
      <c r="VBR341" s="4"/>
      <c r="VBS341" s="4"/>
      <c r="VBT341" s="4"/>
      <c r="VBU341" s="4"/>
      <c r="VBV341" s="4"/>
      <c r="VBW341" s="4"/>
      <c r="VBX341" s="4"/>
      <c r="VBY341" s="4"/>
      <c r="VBZ341" s="4"/>
      <c r="VCA341" s="4"/>
      <c r="VCB341" s="4"/>
      <c r="VCC341" s="4"/>
      <c r="VCD341" s="4"/>
      <c r="VCE341" s="4"/>
      <c r="VCF341" s="4"/>
      <c r="VCG341" s="4"/>
      <c r="VCH341" s="4"/>
      <c r="VCI341" s="4"/>
      <c r="VCJ341" s="4"/>
      <c r="VCK341" s="4"/>
      <c r="VCL341" s="4"/>
      <c r="VCM341" s="4"/>
      <c r="VCN341" s="4"/>
      <c r="VCO341" s="4"/>
      <c r="VCP341" s="4"/>
      <c r="VCQ341" s="4"/>
      <c r="VCR341" s="4"/>
      <c r="VCS341" s="4"/>
      <c r="VCT341" s="4"/>
      <c r="VCU341" s="4"/>
      <c r="VCV341" s="4"/>
      <c r="VCW341" s="4"/>
      <c r="VCX341" s="4"/>
      <c r="VCY341" s="4"/>
      <c r="VCZ341" s="4"/>
      <c r="VDA341" s="4"/>
      <c r="VDB341" s="4"/>
      <c r="VDC341" s="4"/>
      <c r="VDD341" s="4"/>
      <c r="VDE341" s="4"/>
      <c r="VDF341" s="4"/>
      <c r="VDG341" s="4"/>
      <c r="VDH341" s="4"/>
      <c r="VDI341" s="4"/>
      <c r="VDJ341" s="4"/>
      <c r="VDK341" s="4"/>
      <c r="VDL341" s="4"/>
      <c r="VDM341" s="4"/>
      <c r="VDN341" s="4"/>
      <c r="VDO341" s="4"/>
      <c r="VDP341" s="4"/>
      <c r="VDQ341" s="4"/>
      <c r="VDR341" s="4"/>
      <c r="VDS341" s="4"/>
      <c r="VDT341" s="4"/>
      <c r="VDU341" s="4"/>
      <c r="VDV341" s="4"/>
      <c r="VDW341" s="4"/>
      <c r="VDX341" s="4"/>
      <c r="VDY341" s="4"/>
      <c r="VDZ341" s="4"/>
      <c r="VEA341" s="4"/>
      <c r="VEB341" s="4"/>
      <c r="VEC341" s="4"/>
      <c r="VED341" s="4"/>
      <c r="VEE341" s="4"/>
      <c r="VEF341" s="4"/>
      <c r="VEG341" s="4"/>
      <c r="VEH341" s="4"/>
      <c r="VEI341" s="4"/>
      <c r="VEJ341" s="4"/>
      <c r="VEK341" s="4"/>
      <c r="VEL341" s="4"/>
      <c r="VEM341" s="4"/>
      <c r="VEN341" s="4"/>
      <c r="VEO341" s="4"/>
      <c r="VEP341" s="4"/>
      <c r="VEQ341" s="4"/>
      <c r="VER341" s="4"/>
      <c r="VES341" s="4"/>
      <c r="VET341" s="4"/>
      <c r="VEU341" s="4"/>
      <c r="VEV341" s="4"/>
      <c r="VEW341" s="4"/>
      <c r="VEX341" s="4"/>
      <c r="VEY341" s="4"/>
      <c r="VEZ341" s="4"/>
      <c r="VFA341" s="4"/>
      <c r="VFB341" s="4"/>
      <c r="VFC341" s="4"/>
      <c r="VFD341" s="4"/>
      <c r="VFE341" s="4"/>
      <c r="VFF341" s="4"/>
      <c r="VFG341" s="4"/>
      <c r="VFH341" s="4"/>
      <c r="VFI341" s="4"/>
      <c r="VFJ341" s="4"/>
      <c r="VFK341" s="4"/>
      <c r="VFL341" s="4"/>
      <c r="VFM341" s="4"/>
      <c r="VFN341" s="4"/>
      <c r="VFO341" s="4"/>
      <c r="VFP341" s="4"/>
      <c r="VFQ341" s="4"/>
      <c r="VFR341" s="4"/>
      <c r="VFS341" s="4"/>
      <c r="VFT341" s="4"/>
      <c r="VFU341" s="4"/>
      <c r="VFV341" s="4"/>
      <c r="VFW341" s="4"/>
      <c r="VFX341" s="4"/>
      <c r="VFY341" s="4"/>
      <c r="VFZ341" s="4"/>
      <c r="VGA341" s="4"/>
      <c r="VGB341" s="4"/>
      <c r="VGC341" s="4"/>
      <c r="VGD341" s="4"/>
      <c r="VGE341" s="4"/>
      <c r="VGF341" s="4"/>
      <c r="VGG341" s="4"/>
      <c r="VGH341" s="4"/>
      <c r="VGI341" s="4"/>
      <c r="VGJ341" s="4"/>
      <c r="VGK341" s="4"/>
      <c r="VGL341" s="4"/>
      <c r="VGM341" s="4"/>
      <c r="VGN341" s="4"/>
      <c r="VGO341" s="4"/>
      <c r="VGP341" s="4"/>
      <c r="VGQ341" s="4"/>
      <c r="VGR341" s="4"/>
      <c r="VGS341" s="4"/>
      <c r="VGT341" s="4"/>
      <c r="VGU341" s="4"/>
      <c r="VGV341" s="4"/>
      <c r="VGW341" s="4"/>
      <c r="VGX341" s="4"/>
      <c r="VGY341" s="4"/>
      <c r="VGZ341" s="4"/>
      <c r="VHA341" s="4"/>
      <c r="VHB341" s="4"/>
      <c r="VHC341" s="4"/>
      <c r="VHD341" s="4"/>
      <c r="VHE341" s="4"/>
      <c r="VHF341" s="4"/>
      <c r="VHG341" s="4"/>
      <c r="VHH341" s="4"/>
      <c r="VHI341" s="4"/>
      <c r="VHJ341" s="4"/>
      <c r="VHK341" s="4"/>
      <c r="VHL341" s="4"/>
      <c r="VHM341" s="4"/>
      <c r="VHN341" s="4"/>
      <c r="VHO341" s="4"/>
      <c r="VHP341" s="4"/>
      <c r="VHQ341" s="4"/>
      <c r="VHR341" s="4"/>
      <c r="VHS341" s="4"/>
      <c r="VHT341" s="4"/>
      <c r="VHU341" s="4"/>
      <c r="VHV341" s="4"/>
      <c r="VHW341" s="4"/>
      <c r="VHX341" s="4"/>
      <c r="VHY341" s="4"/>
      <c r="VHZ341" s="4"/>
      <c r="VIA341" s="4"/>
      <c r="VIB341" s="4"/>
      <c r="VIC341" s="4"/>
      <c r="VID341" s="4"/>
      <c r="VIE341" s="4"/>
      <c r="VIF341" s="4"/>
      <c r="VIG341" s="4"/>
      <c r="VIH341" s="4"/>
      <c r="VII341" s="4"/>
      <c r="VIJ341" s="4"/>
      <c r="VIK341" s="4"/>
      <c r="VIL341" s="4"/>
      <c r="VIM341" s="4"/>
      <c r="VIN341" s="4"/>
      <c r="VIO341" s="4"/>
      <c r="VIP341" s="4"/>
      <c r="VIQ341" s="4"/>
      <c r="VIR341" s="4"/>
      <c r="VIS341" s="4"/>
      <c r="VIT341" s="4"/>
      <c r="VIU341" s="4"/>
      <c r="VIV341" s="4"/>
      <c r="VIW341" s="4"/>
      <c r="VIX341" s="4"/>
      <c r="VIY341" s="4"/>
      <c r="VIZ341" s="4"/>
      <c r="VJA341" s="4"/>
      <c r="VJB341" s="4"/>
      <c r="VJC341" s="4"/>
      <c r="VJD341" s="4"/>
      <c r="VJE341" s="4"/>
      <c r="VJF341" s="4"/>
      <c r="VJG341" s="4"/>
      <c r="VJH341" s="4"/>
      <c r="VJI341" s="4"/>
      <c r="VJJ341" s="4"/>
      <c r="VJK341" s="4"/>
      <c r="VJL341" s="4"/>
      <c r="VJM341" s="4"/>
      <c r="VJN341" s="4"/>
      <c r="VJO341" s="4"/>
      <c r="VJP341" s="4"/>
      <c r="VJQ341" s="4"/>
      <c r="VJR341" s="4"/>
      <c r="VJS341" s="4"/>
      <c r="VJT341" s="4"/>
      <c r="VJU341" s="4"/>
      <c r="VJV341" s="4"/>
      <c r="VJW341" s="4"/>
      <c r="VJX341" s="4"/>
      <c r="VJY341" s="4"/>
      <c r="VJZ341" s="4"/>
      <c r="VKA341" s="4"/>
      <c r="VKB341" s="4"/>
      <c r="VKC341" s="4"/>
      <c r="VKD341" s="4"/>
      <c r="VKE341" s="4"/>
      <c r="VKF341" s="4"/>
      <c r="VKG341" s="4"/>
      <c r="VKH341" s="4"/>
      <c r="VKI341" s="4"/>
      <c r="VKJ341" s="4"/>
      <c r="VKK341" s="4"/>
      <c r="VKL341" s="4"/>
      <c r="VKM341" s="4"/>
      <c r="VKN341" s="4"/>
      <c r="VKO341" s="4"/>
      <c r="VKP341" s="4"/>
      <c r="VKQ341" s="4"/>
      <c r="VKR341" s="4"/>
      <c r="VKS341" s="4"/>
      <c r="VKT341" s="4"/>
      <c r="VKU341" s="4"/>
      <c r="VKV341" s="4"/>
      <c r="VKW341" s="4"/>
      <c r="VKX341" s="4"/>
      <c r="VKY341" s="4"/>
      <c r="VKZ341" s="4"/>
      <c r="VLA341" s="4"/>
      <c r="VLB341" s="4"/>
      <c r="VLC341" s="4"/>
      <c r="VLD341" s="4"/>
      <c r="VLE341" s="4"/>
      <c r="VLF341" s="4"/>
      <c r="VLG341" s="4"/>
      <c r="VLH341" s="4"/>
      <c r="VLI341" s="4"/>
      <c r="VLJ341" s="4"/>
      <c r="VLK341" s="4"/>
      <c r="VLL341" s="4"/>
      <c r="VLM341" s="4"/>
      <c r="VLN341" s="4"/>
      <c r="VLO341" s="4"/>
      <c r="VLP341" s="4"/>
      <c r="VLQ341" s="4"/>
      <c r="VLR341" s="4"/>
      <c r="VLS341" s="4"/>
      <c r="VLT341" s="4"/>
      <c r="VLU341" s="4"/>
      <c r="VLV341" s="4"/>
      <c r="VLW341" s="4"/>
      <c r="VLX341" s="4"/>
      <c r="VLY341" s="4"/>
      <c r="VLZ341" s="4"/>
      <c r="VMA341" s="4"/>
      <c r="VMB341" s="4"/>
      <c r="VMC341" s="4"/>
      <c r="VMD341" s="4"/>
      <c r="VME341" s="4"/>
      <c r="VMF341" s="4"/>
      <c r="VMG341" s="4"/>
      <c r="VMH341" s="4"/>
      <c r="VMI341" s="4"/>
      <c r="VMJ341" s="4"/>
      <c r="VMK341" s="4"/>
      <c r="VML341" s="4"/>
      <c r="VMM341" s="4"/>
      <c r="VMN341" s="4"/>
      <c r="VMO341" s="4"/>
      <c r="VMP341" s="4"/>
      <c r="VMQ341" s="4"/>
      <c r="VMR341" s="4"/>
      <c r="VMS341" s="4"/>
      <c r="VMT341" s="4"/>
      <c r="VMU341" s="4"/>
      <c r="VMV341" s="4"/>
      <c r="VMW341" s="4"/>
      <c r="VMX341" s="4"/>
      <c r="VMY341" s="4"/>
      <c r="VMZ341" s="4"/>
      <c r="VNA341" s="4"/>
      <c r="VNB341" s="4"/>
      <c r="VNC341" s="4"/>
      <c r="VND341" s="4"/>
      <c r="VNE341" s="4"/>
      <c r="VNF341" s="4"/>
      <c r="VNG341" s="4"/>
      <c r="VNH341" s="4"/>
      <c r="VNI341" s="4"/>
      <c r="VNJ341" s="4"/>
      <c r="VNK341" s="4"/>
      <c r="VNL341" s="4"/>
      <c r="VNM341" s="4"/>
      <c r="VNN341" s="4"/>
      <c r="VNO341" s="4"/>
      <c r="VNP341" s="4"/>
      <c r="VNQ341" s="4"/>
      <c r="VNR341" s="4"/>
      <c r="VNS341" s="4"/>
      <c r="VNT341" s="4"/>
      <c r="VNU341" s="4"/>
      <c r="VNV341" s="4"/>
      <c r="VNW341" s="4"/>
      <c r="VNX341" s="4"/>
      <c r="VNY341" s="4"/>
      <c r="VNZ341" s="4"/>
      <c r="VOA341" s="4"/>
      <c r="VOB341" s="4"/>
      <c r="VOC341" s="4"/>
      <c r="VOD341" s="4"/>
      <c r="VOE341" s="4"/>
      <c r="VOF341" s="4"/>
      <c r="VOG341" s="4"/>
      <c r="VOH341" s="4"/>
      <c r="VOI341" s="4"/>
      <c r="VOJ341" s="4"/>
      <c r="VOK341" s="4"/>
      <c r="VOL341" s="4"/>
      <c r="VOM341" s="4"/>
      <c r="VON341" s="4"/>
      <c r="VOO341" s="4"/>
      <c r="VOP341" s="4"/>
      <c r="VOQ341" s="4"/>
      <c r="VOR341" s="4"/>
      <c r="VOS341" s="4"/>
      <c r="VOT341" s="4"/>
      <c r="VOU341" s="4"/>
      <c r="VOV341" s="4"/>
      <c r="VOW341" s="4"/>
      <c r="VOX341" s="4"/>
      <c r="VOY341" s="4"/>
      <c r="VOZ341" s="4"/>
      <c r="VPA341" s="4"/>
      <c r="VPB341" s="4"/>
      <c r="VPC341" s="4"/>
      <c r="VPD341" s="4"/>
      <c r="VPE341" s="4"/>
      <c r="VPF341" s="4"/>
      <c r="VPG341" s="4"/>
      <c r="VPH341" s="4"/>
      <c r="VPI341" s="4"/>
      <c r="VPJ341" s="4"/>
      <c r="VPK341" s="4"/>
      <c r="VPL341" s="4"/>
      <c r="VPM341" s="4"/>
      <c r="VPN341" s="4"/>
      <c r="VPO341" s="4"/>
      <c r="VPP341" s="4"/>
      <c r="VPQ341" s="4"/>
      <c r="VPR341" s="4"/>
      <c r="VPS341" s="4"/>
      <c r="VPT341" s="4"/>
      <c r="VPU341" s="4"/>
      <c r="VPV341" s="4"/>
      <c r="VPW341" s="4"/>
      <c r="VPX341" s="4"/>
      <c r="VPY341" s="4"/>
      <c r="VPZ341" s="4"/>
      <c r="VQA341" s="4"/>
      <c r="VQB341" s="4"/>
      <c r="VQC341" s="4"/>
      <c r="VQD341" s="4"/>
      <c r="VQE341" s="4"/>
      <c r="VQF341" s="4"/>
      <c r="VQG341" s="4"/>
      <c r="VQH341" s="4"/>
      <c r="VQI341" s="4"/>
      <c r="VQJ341" s="4"/>
      <c r="VQK341" s="4"/>
      <c r="VQL341" s="4"/>
      <c r="VQM341" s="4"/>
      <c r="VQN341" s="4"/>
      <c r="VQO341" s="4"/>
      <c r="VQP341" s="4"/>
      <c r="VQQ341" s="4"/>
      <c r="VQR341" s="4"/>
      <c r="VQS341" s="4"/>
      <c r="VQT341" s="4"/>
      <c r="VQU341" s="4"/>
      <c r="VQV341" s="4"/>
      <c r="VQW341" s="4"/>
      <c r="VQX341" s="4"/>
      <c r="VQY341" s="4"/>
      <c r="VQZ341" s="4"/>
      <c r="VRA341" s="4"/>
      <c r="VRB341" s="4"/>
      <c r="VRC341" s="4"/>
      <c r="VRD341" s="4"/>
      <c r="VRE341" s="4"/>
      <c r="VRF341" s="4"/>
      <c r="VRG341" s="4"/>
      <c r="VRH341" s="4"/>
      <c r="VRI341" s="4"/>
      <c r="VRJ341" s="4"/>
      <c r="VRK341" s="4"/>
      <c r="VRL341" s="4"/>
      <c r="VRM341" s="4"/>
      <c r="VRN341" s="4"/>
      <c r="VRO341" s="4"/>
      <c r="VRP341" s="4"/>
      <c r="VRQ341" s="4"/>
      <c r="VRR341" s="4"/>
      <c r="VRS341" s="4"/>
      <c r="VRT341" s="4"/>
      <c r="VRU341" s="4"/>
      <c r="VRV341" s="4"/>
      <c r="VRW341" s="4"/>
      <c r="VRX341" s="4"/>
      <c r="VRY341" s="4"/>
      <c r="VRZ341" s="4"/>
      <c r="VSA341" s="4"/>
      <c r="VSB341" s="4"/>
      <c r="VSC341" s="4"/>
      <c r="VSD341" s="4"/>
      <c r="VSE341" s="4"/>
      <c r="VSF341" s="4"/>
      <c r="VSG341" s="4"/>
      <c r="VSH341" s="4"/>
      <c r="VSI341" s="4"/>
      <c r="VSJ341" s="4"/>
      <c r="VSK341" s="4"/>
      <c r="VSL341" s="4"/>
      <c r="VSM341" s="4"/>
      <c r="VSN341" s="4"/>
      <c r="VSO341" s="4"/>
      <c r="VSP341" s="4"/>
      <c r="VSQ341" s="4"/>
      <c r="VSR341" s="4"/>
      <c r="VSS341" s="4"/>
      <c r="VST341" s="4"/>
      <c r="VSU341" s="4"/>
      <c r="VSV341" s="4"/>
      <c r="VSW341" s="4"/>
      <c r="VSX341" s="4"/>
      <c r="VSY341" s="4"/>
      <c r="VSZ341" s="4"/>
      <c r="VTA341" s="4"/>
      <c r="VTB341" s="4"/>
      <c r="VTC341" s="4"/>
      <c r="VTD341" s="4"/>
      <c r="VTE341" s="4"/>
      <c r="VTF341" s="4"/>
      <c r="VTG341" s="4"/>
      <c r="VTH341" s="4"/>
      <c r="VTI341" s="4"/>
      <c r="VTJ341" s="4"/>
      <c r="VTK341" s="4"/>
      <c r="VTL341" s="4"/>
      <c r="VTM341" s="4"/>
      <c r="VTN341" s="4"/>
      <c r="VTO341" s="4"/>
      <c r="VTP341" s="4"/>
      <c r="VTQ341" s="4"/>
      <c r="VTR341" s="4"/>
      <c r="VTS341" s="4"/>
      <c r="VTT341" s="4"/>
      <c r="VTU341" s="4"/>
      <c r="VTV341" s="4"/>
      <c r="VTW341" s="4"/>
      <c r="VTX341" s="4"/>
      <c r="VTY341" s="4"/>
      <c r="VTZ341" s="4"/>
      <c r="VUA341" s="4"/>
      <c r="VUB341" s="4"/>
      <c r="VUC341" s="4"/>
      <c r="VUD341" s="4"/>
      <c r="VUE341" s="4"/>
      <c r="VUF341" s="4"/>
      <c r="VUG341" s="4"/>
      <c r="VUH341" s="4"/>
      <c r="VUI341" s="4"/>
      <c r="VUJ341" s="4"/>
      <c r="VUK341" s="4"/>
      <c r="VUL341" s="4"/>
      <c r="VUM341" s="4"/>
      <c r="VUN341" s="4"/>
      <c r="VUO341" s="4"/>
      <c r="VUP341" s="4"/>
      <c r="VUQ341" s="4"/>
      <c r="VUR341" s="4"/>
      <c r="VUS341" s="4"/>
      <c r="VUT341" s="4"/>
      <c r="VUU341" s="4"/>
      <c r="VUV341" s="4"/>
      <c r="VUW341" s="4"/>
      <c r="VUX341" s="4"/>
      <c r="VUY341" s="4"/>
      <c r="VUZ341" s="4"/>
      <c r="VVA341" s="4"/>
      <c r="VVB341" s="4"/>
      <c r="VVC341" s="4"/>
      <c r="VVD341" s="4"/>
      <c r="VVE341" s="4"/>
      <c r="VVF341" s="4"/>
      <c r="VVG341" s="4"/>
      <c r="VVH341" s="4"/>
      <c r="VVI341" s="4"/>
      <c r="VVJ341" s="4"/>
      <c r="VVK341" s="4"/>
      <c r="VVL341" s="4"/>
      <c r="VVM341" s="4"/>
      <c r="VVN341" s="4"/>
      <c r="VVO341" s="4"/>
      <c r="VVP341" s="4"/>
      <c r="VVQ341" s="4"/>
      <c r="VVR341" s="4"/>
      <c r="VVS341" s="4"/>
      <c r="VVT341" s="4"/>
      <c r="VVU341" s="4"/>
      <c r="VVV341" s="4"/>
      <c r="VVW341" s="4"/>
      <c r="VVX341" s="4"/>
      <c r="VVY341" s="4"/>
      <c r="VVZ341" s="4"/>
      <c r="VWA341" s="4"/>
      <c r="VWB341" s="4"/>
      <c r="VWC341" s="4"/>
      <c r="VWD341" s="4"/>
      <c r="VWE341" s="4"/>
      <c r="VWF341" s="4"/>
      <c r="VWG341" s="4"/>
      <c r="VWH341" s="4"/>
      <c r="VWI341" s="4"/>
      <c r="VWJ341" s="4"/>
      <c r="VWK341" s="4"/>
      <c r="VWL341" s="4"/>
      <c r="VWM341" s="4"/>
      <c r="VWN341" s="4"/>
      <c r="VWO341" s="4"/>
      <c r="VWP341" s="4"/>
      <c r="VWQ341" s="4"/>
      <c r="VWR341" s="4"/>
      <c r="VWS341" s="4"/>
      <c r="VWT341" s="4"/>
      <c r="VWU341" s="4"/>
      <c r="VWV341" s="4"/>
      <c r="VWW341" s="4"/>
      <c r="VWX341" s="4"/>
      <c r="VWY341" s="4"/>
      <c r="VWZ341" s="4"/>
      <c r="VXA341" s="4"/>
      <c r="VXB341" s="4"/>
      <c r="VXC341" s="4"/>
      <c r="VXD341" s="4"/>
      <c r="VXE341" s="4"/>
      <c r="VXF341" s="4"/>
      <c r="VXG341" s="4"/>
      <c r="VXH341" s="4"/>
      <c r="VXI341" s="4"/>
      <c r="VXJ341" s="4"/>
      <c r="VXK341" s="4"/>
      <c r="VXL341" s="4"/>
      <c r="VXM341" s="4"/>
      <c r="VXN341" s="4"/>
      <c r="VXO341" s="4"/>
      <c r="VXP341" s="4"/>
      <c r="VXQ341" s="4"/>
      <c r="VXR341" s="4"/>
      <c r="VXS341" s="4"/>
      <c r="VXT341" s="4"/>
      <c r="VXU341" s="4"/>
      <c r="VXV341" s="4"/>
      <c r="VXW341" s="4"/>
      <c r="VXX341" s="4"/>
      <c r="VXY341" s="4"/>
      <c r="VXZ341" s="4"/>
      <c r="VYA341" s="4"/>
      <c r="VYB341" s="4"/>
      <c r="VYC341" s="4"/>
      <c r="VYD341" s="4"/>
      <c r="VYE341" s="4"/>
      <c r="VYF341" s="4"/>
      <c r="VYG341" s="4"/>
      <c r="VYH341" s="4"/>
      <c r="VYI341" s="4"/>
      <c r="VYJ341" s="4"/>
      <c r="VYK341" s="4"/>
      <c r="VYL341" s="4"/>
      <c r="VYM341" s="4"/>
      <c r="VYN341" s="4"/>
      <c r="VYO341" s="4"/>
      <c r="VYP341" s="4"/>
      <c r="VYQ341" s="4"/>
      <c r="VYR341" s="4"/>
      <c r="VYS341" s="4"/>
      <c r="VYT341" s="4"/>
      <c r="VYU341" s="4"/>
      <c r="VYV341" s="4"/>
      <c r="VYW341" s="4"/>
      <c r="VYX341" s="4"/>
      <c r="VYY341" s="4"/>
      <c r="VYZ341" s="4"/>
      <c r="VZA341" s="4"/>
      <c r="VZB341" s="4"/>
      <c r="VZC341" s="4"/>
      <c r="VZD341" s="4"/>
      <c r="VZE341" s="4"/>
      <c r="VZF341" s="4"/>
      <c r="VZG341" s="4"/>
      <c r="VZH341" s="4"/>
      <c r="VZI341" s="4"/>
      <c r="VZJ341" s="4"/>
      <c r="VZK341" s="4"/>
      <c r="VZL341" s="4"/>
      <c r="VZM341" s="4"/>
      <c r="VZN341" s="4"/>
      <c r="VZO341" s="4"/>
      <c r="VZP341" s="4"/>
      <c r="VZQ341" s="4"/>
      <c r="VZR341" s="4"/>
      <c r="VZS341" s="4"/>
      <c r="VZT341" s="4"/>
      <c r="VZU341" s="4"/>
      <c r="VZV341" s="4"/>
      <c r="VZW341" s="4"/>
      <c r="VZX341" s="4"/>
      <c r="VZY341" s="4"/>
      <c r="VZZ341" s="4"/>
      <c r="WAA341" s="4"/>
      <c r="WAB341" s="4"/>
      <c r="WAC341" s="4"/>
      <c r="WAD341" s="4"/>
      <c r="WAE341" s="4"/>
      <c r="WAF341" s="4"/>
      <c r="WAG341" s="4"/>
      <c r="WAH341" s="4"/>
      <c r="WAI341" s="4"/>
      <c r="WAJ341" s="4"/>
      <c r="WAK341" s="4"/>
      <c r="WAL341" s="4"/>
      <c r="WAM341" s="4"/>
      <c r="WAN341" s="4"/>
      <c r="WAO341" s="4"/>
      <c r="WAP341" s="4"/>
      <c r="WAQ341" s="4"/>
      <c r="WAR341" s="4"/>
      <c r="WAS341" s="4"/>
      <c r="WAT341" s="4"/>
      <c r="WAU341" s="4"/>
      <c r="WAV341" s="4"/>
      <c r="WAW341" s="4"/>
      <c r="WAX341" s="4"/>
      <c r="WAY341" s="4"/>
      <c r="WAZ341" s="4"/>
      <c r="WBA341" s="4"/>
      <c r="WBB341" s="4"/>
      <c r="WBC341" s="4"/>
      <c r="WBD341" s="4"/>
      <c r="WBE341" s="4"/>
      <c r="WBF341" s="4"/>
      <c r="WBG341" s="4"/>
      <c r="WBH341" s="4"/>
      <c r="WBI341" s="4"/>
      <c r="WBJ341" s="4"/>
      <c r="WBK341" s="4"/>
      <c r="WBL341" s="4"/>
      <c r="WBM341" s="4"/>
      <c r="WBN341" s="4"/>
      <c r="WBO341" s="4"/>
      <c r="WBP341" s="4"/>
      <c r="WBQ341" s="4"/>
      <c r="WBR341" s="4"/>
      <c r="WBS341" s="4"/>
      <c r="WBT341" s="4"/>
      <c r="WBU341" s="4"/>
      <c r="WBV341" s="4"/>
      <c r="WBW341" s="4"/>
      <c r="WBX341" s="4"/>
      <c r="WBY341" s="4"/>
      <c r="WBZ341" s="4"/>
      <c r="WCA341" s="4"/>
      <c r="WCB341" s="4"/>
      <c r="WCC341" s="4"/>
      <c r="WCD341" s="4"/>
      <c r="WCE341" s="4"/>
      <c r="WCF341" s="4"/>
      <c r="WCG341" s="4"/>
      <c r="WCH341" s="4"/>
      <c r="WCI341" s="4"/>
      <c r="WCJ341" s="4"/>
      <c r="WCK341" s="4"/>
      <c r="WCL341" s="4"/>
      <c r="WCM341" s="4"/>
      <c r="WCN341" s="4"/>
      <c r="WCO341" s="4"/>
      <c r="WCP341" s="4"/>
      <c r="WCQ341" s="4"/>
      <c r="WCR341" s="4"/>
      <c r="WCS341" s="4"/>
      <c r="WCT341" s="4"/>
      <c r="WCU341" s="4"/>
      <c r="WCV341" s="4"/>
      <c r="WCW341" s="4"/>
      <c r="WCX341" s="4"/>
      <c r="WCY341" s="4"/>
      <c r="WCZ341" s="4"/>
      <c r="WDA341" s="4"/>
      <c r="WDB341" s="4"/>
      <c r="WDC341" s="4"/>
      <c r="WDD341" s="4"/>
      <c r="WDE341" s="4"/>
      <c r="WDF341" s="4"/>
      <c r="WDG341" s="4"/>
      <c r="WDH341" s="4"/>
      <c r="WDI341" s="4"/>
      <c r="WDJ341" s="4"/>
      <c r="WDK341" s="4"/>
      <c r="WDL341" s="4"/>
      <c r="WDM341" s="4"/>
      <c r="WDN341" s="4"/>
      <c r="WDO341" s="4"/>
      <c r="WDP341" s="4"/>
      <c r="WDQ341" s="4"/>
      <c r="WDR341" s="4"/>
      <c r="WDS341" s="4"/>
      <c r="WDT341" s="4"/>
      <c r="WDU341" s="4"/>
      <c r="WDV341" s="4"/>
      <c r="WDW341" s="4"/>
      <c r="WDX341" s="4"/>
      <c r="WDY341" s="4"/>
      <c r="WDZ341" s="4"/>
      <c r="WEA341" s="4"/>
      <c r="WEB341" s="4"/>
      <c r="WEC341" s="4"/>
      <c r="WED341" s="4"/>
      <c r="WEE341" s="4"/>
      <c r="WEF341" s="4"/>
      <c r="WEG341" s="4"/>
      <c r="WEH341" s="4"/>
      <c r="WEI341" s="4"/>
      <c r="WEJ341" s="4"/>
      <c r="WEK341" s="4"/>
      <c r="WEL341" s="4"/>
      <c r="WEM341" s="4"/>
      <c r="WEN341" s="4"/>
      <c r="WEO341" s="4"/>
      <c r="WEP341" s="4"/>
      <c r="WEQ341" s="4"/>
      <c r="WER341" s="4"/>
      <c r="WES341" s="4"/>
      <c r="WET341" s="4"/>
      <c r="WEU341" s="4"/>
      <c r="WEV341" s="4"/>
      <c r="WEW341" s="4"/>
      <c r="WEX341" s="4"/>
      <c r="WEY341" s="4"/>
      <c r="WEZ341" s="4"/>
      <c r="WFA341" s="4"/>
      <c r="WFB341" s="4"/>
      <c r="WFC341" s="4"/>
      <c r="WFD341" s="4"/>
      <c r="WFE341" s="4"/>
      <c r="WFF341" s="4"/>
      <c r="WFG341" s="4"/>
      <c r="WFH341" s="4"/>
      <c r="WFI341" s="4"/>
      <c r="WFJ341" s="4"/>
      <c r="WFK341" s="4"/>
      <c r="WFL341" s="4"/>
      <c r="WFM341" s="4"/>
      <c r="WFN341" s="4"/>
      <c r="WFO341" s="4"/>
      <c r="WFP341" s="4"/>
      <c r="WFQ341" s="4"/>
      <c r="WFR341" s="4"/>
      <c r="WFS341" s="4"/>
      <c r="WFT341" s="4"/>
      <c r="WFU341" s="4"/>
      <c r="WFV341" s="4"/>
      <c r="WFW341" s="4"/>
      <c r="WFX341" s="4"/>
      <c r="WFY341" s="4"/>
      <c r="WFZ341" s="4"/>
      <c r="WGA341" s="4"/>
      <c r="WGB341" s="4"/>
      <c r="WGC341" s="4"/>
      <c r="WGD341" s="4"/>
      <c r="WGE341" s="4"/>
      <c r="WGF341" s="4"/>
      <c r="WGG341" s="4"/>
      <c r="WGH341" s="4"/>
      <c r="WGI341" s="4"/>
      <c r="WGJ341" s="4"/>
      <c r="WGK341" s="4"/>
      <c r="WGL341" s="4"/>
      <c r="WGM341" s="4"/>
      <c r="WGN341" s="4"/>
      <c r="WGO341" s="4"/>
      <c r="WGP341" s="4"/>
      <c r="WGQ341" s="4"/>
      <c r="WGR341" s="4"/>
      <c r="WGS341" s="4"/>
      <c r="WGT341" s="4"/>
      <c r="WGU341" s="4"/>
      <c r="WGV341" s="4"/>
      <c r="WGW341" s="4"/>
      <c r="WGX341" s="4"/>
      <c r="WGY341" s="4"/>
      <c r="WGZ341" s="4"/>
      <c r="WHA341" s="4"/>
      <c r="WHB341" s="4"/>
      <c r="WHC341" s="4"/>
      <c r="WHD341" s="4"/>
      <c r="WHE341" s="4"/>
      <c r="WHF341" s="4"/>
      <c r="WHG341" s="4"/>
      <c r="WHH341" s="4"/>
      <c r="WHI341" s="4"/>
      <c r="WHJ341" s="4"/>
      <c r="WHK341" s="4"/>
      <c r="WHL341" s="4"/>
      <c r="WHM341" s="4"/>
      <c r="WHN341" s="4"/>
      <c r="WHO341" s="4"/>
      <c r="WHP341" s="4"/>
      <c r="WHQ341" s="4"/>
      <c r="WHR341" s="4"/>
      <c r="WHS341" s="4"/>
      <c r="WHT341" s="4"/>
      <c r="WHU341" s="4"/>
      <c r="WHV341" s="4"/>
      <c r="WHW341" s="4"/>
      <c r="WHX341" s="4"/>
      <c r="WHY341" s="4"/>
      <c r="WHZ341" s="4"/>
      <c r="WIA341" s="4"/>
      <c r="WIB341" s="4"/>
      <c r="WIC341" s="4"/>
      <c r="WID341" s="4"/>
      <c r="WIE341" s="4"/>
      <c r="WIF341" s="4"/>
      <c r="WIG341" s="4"/>
      <c r="WIH341" s="4"/>
      <c r="WII341" s="4"/>
      <c r="WIJ341" s="4"/>
      <c r="WIK341" s="4"/>
      <c r="WIL341" s="4"/>
      <c r="WIM341" s="4"/>
      <c r="WIN341" s="4"/>
      <c r="WIO341" s="4"/>
      <c r="WIP341" s="4"/>
      <c r="WIQ341" s="4"/>
      <c r="WIR341" s="4"/>
      <c r="WIS341" s="4"/>
      <c r="WIT341" s="4"/>
      <c r="WIU341" s="4"/>
      <c r="WIV341" s="4"/>
      <c r="WIW341" s="4"/>
      <c r="WIX341" s="4"/>
      <c r="WIY341" s="4"/>
      <c r="WIZ341" s="4"/>
      <c r="WJA341" s="4"/>
      <c r="WJB341" s="4"/>
      <c r="WJC341" s="4"/>
      <c r="WJD341" s="4"/>
      <c r="WJE341" s="4"/>
      <c r="WJF341" s="4"/>
      <c r="WJG341" s="4"/>
      <c r="WJH341" s="4"/>
      <c r="WJI341" s="4"/>
      <c r="WJJ341" s="4"/>
      <c r="WJK341" s="4"/>
      <c r="WJL341" s="4"/>
      <c r="WJM341" s="4"/>
      <c r="WJN341" s="4"/>
      <c r="WJO341" s="4"/>
      <c r="WJP341" s="4"/>
      <c r="WJQ341" s="4"/>
      <c r="WJR341" s="4"/>
      <c r="WJS341" s="4"/>
      <c r="WJT341" s="4"/>
      <c r="WJU341" s="4"/>
      <c r="WJV341" s="4"/>
      <c r="WJW341" s="4"/>
      <c r="WJX341" s="4"/>
      <c r="WJY341" s="4"/>
      <c r="WJZ341" s="4"/>
      <c r="WKA341" s="4"/>
      <c r="WKB341" s="4"/>
      <c r="WKC341" s="4"/>
      <c r="WKD341" s="4"/>
      <c r="WKE341" s="4"/>
      <c r="WKF341" s="4"/>
      <c r="WKG341" s="4"/>
      <c r="WKH341" s="4"/>
      <c r="WKI341" s="4"/>
      <c r="WKJ341" s="4"/>
      <c r="WKK341" s="4"/>
      <c r="WKL341" s="4"/>
      <c r="WKM341" s="4"/>
      <c r="WKN341" s="4"/>
      <c r="WKO341" s="4"/>
      <c r="WKP341" s="4"/>
      <c r="WKQ341" s="4"/>
      <c r="WKR341" s="4"/>
      <c r="WKS341" s="4"/>
      <c r="WKT341" s="4"/>
      <c r="WKU341" s="4"/>
      <c r="WKV341" s="4"/>
      <c r="WKW341" s="4"/>
      <c r="WKX341" s="4"/>
      <c r="WKY341" s="4"/>
      <c r="WKZ341" s="4"/>
      <c r="WLA341" s="4"/>
      <c r="WLB341" s="4"/>
      <c r="WLC341" s="4"/>
      <c r="WLD341" s="4"/>
      <c r="WLE341" s="4"/>
      <c r="WLF341" s="4"/>
      <c r="WLG341" s="4"/>
      <c r="WLH341" s="4"/>
      <c r="WLI341" s="4"/>
      <c r="WLJ341" s="4"/>
      <c r="WLK341" s="4"/>
      <c r="WLL341" s="4"/>
      <c r="WLM341" s="4"/>
      <c r="WLN341" s="4"/>
      <c r="WLO341" s="4"/>
      <c r="WLP341" s="4"/>
      <c r="WLQ341" s="4"/>
      <c r="WLR341" s="4"/>
      <c r="WLS341" s="4"/>
      <c r="WLT341" s="4"/>
      <c r="WLU341" s="4"/>
      <c r="WLV341" s="4"/>
      <c r="WLW341" s="4"/>
      <c r="WLX341" s="4"/>
      <c r="WLY341" s="4"/>
      <c r="WLZ341" s="4"/>
      <c r="WMA341" s="4"/>
      <c r="WMB341" s="4"/>
      <c r="WMC341" s="4"/>
      <c r="WMD341" s="4"/>
      <c r="WME341" s="4"/>
      <c r="WMF341" s="4"/>
      <c r="WMG341" s="4"/>
      <c r="WMH341" s="4"/>
      <c r="WMI341" s="4"/>
      <c r="WMJ341" s="4"/>
      <c r="WMK341" s="4"/>
      <c r="WML341" s="4"/>
      <c r="WMM341" s="4"/>
      <c r="WMN341" s="4"/>
      <c r="WMO341" s="4"/>
      <c r="WMP341" s="4"/>
      <c r="WMQ341" s="4"/>
      <c r="WMR341" s="4"/>
      <c r="WMS341" s="4"/>
      <c r="WMT341" s="4"/>
      <c r="WMU341" s="4"/>
      <c r="WMV341" s="4"/>
      <c r="WMW341" s="4"/>
      <c r="WMX341" s="4"/>
      <c r="WMY341" s="4"/>
      <c r="WMZ341" s="4"/>
      <c r="WNA341" s="4"/>
      <c r="WNB341" s="4"/>
      <c r="WNC341" s="4"/>
      <c r="WND341" s="4"/>
      <c r="WNE341" s="4"/>
      <c r="WNF341" s="4"/>
      <c r="WNG341" s="4"/>
      <c r="WNH341" s="4"/>
      <c r="WNI341" s="4"/>
      <c r="WNJ341" s="4"/>
      <c r="WNK341" s="4"/>
      <c r="WNL341" s="4"/>
      <c r="WNM341" s="4"/>
      <c r="WNN341" s="4"/>
      <c r="WNO341" s="4"/>
      <c r="WNP341" s="4"/>
      <c r="WNQ341" s="4"/>
      <c r="WNR341" s="4"/>
      <c r="WNS341" s="4"/>
      <c r="WNT341" s="4"/>
      <c r="WNU341" s="4"/>
      <c r="WNV341" s="4"/>
      <c r="WNW341" s="4"/>
      <c r="WNX341" s="4"/>
      <c r="WNY341" s="4"/>
      <c r="WNZ341" s="4"/>
      <c r="WOA341" s="4"/>
      <c r="WOB341" s="4"/>
      <c r="WOC341" s="4"/>
      <c r="WOD341" s="4"/>
      <c r="WOE341" s="4"/>
      <c r="WOF341" s="4"/>
      <c r="WOG341" s="4"/>
      <c r="WOH341" s="4"/>
      <c r="WOI341" s="4"/>
      <c r="WOJ341" s="4"/>
      <c r="WOK341" s="4"/>
      <c r="WOL341" s="4"/>
      <c r="WOM341" s="4"/>
      <c r="WON341" s="4"/>
      <c r="WOO341" s="4"/>
      <c r="WOP341" s="4"/>
      <c r="WOQ341" s="4"/>
      <c r="WOR341" s="4"/>
      <c r="WOS341" s="4"/>
      <c r="WOT341" s="4"/>
      <c r="WOU341" s="4"/>
      <c r="WOV341" s="4"/>
      <c r="WOW341" s="4"/>
      <c r="WOX341" s="4"/>
      <c r="WOY341" s="4"/>
      <c r="WOZ341" s="4"/>
      <c r="WPA341" s="4"/>
      <c r="WPB341" s="4"/>
      <c r="WPC341" s="4"/>
      <c r="WPD341" s="4"/>
      <c r="WPE341" s="4"/>
      <c r="WPF341" s="4"/>
      <c r="WPG341" s="4"/>
      <c r="WPH341" s="4"/>
      <c r="WPI341" s="4"/>
      <c r="WPJ341" s="4"/>
      <c r="WPK341" s="4"/>
      <c r="WPL341" s="4"/>
      <c r="WPM341" s="4"/>
      <c r="WPN341" s="4"/>
      <c r="WPO341" s="4"/>
      <c r="WPP341" s="4"/>
      <c r="WPQ341" s="4"/>
      <c r="WPR341" s="4"/>
      <c r="WPS341" s="4"/>
      <c r="WPT341" s="4"/>
      <c r="WPU341" s="4"/>
      <c r="WPV341" s="4"/>
      <c r="WPW341" s="4"/>
      <c r="WPX341" s="4"/>
      <c r="WPY341" s="4"/>
      <c r="WPZ341" s="4"/>
      <c r="WQA341" s="4"/>
      <c r="WQB341" s="4"/>
      <c r="WQC341" s="4"/>
      <c r="WQD341" s="4"/>
      <c r="WQE341" s="4"/>
      <c r="WQF341" s="4"/>
      <c r="WQG341" s="4"/>
      <c r="WQH341" s="4"/>
      <c r="WQI341" s="4"/>
      <c r="WQJ341" s="4"/>
      <c r="WQK341" s="4"/>
      <c r="WQL341" s="4"/>
      <c r="WQM341" s="4"/>
      <c r="WQN341" s="4"/>
      <c r="WQO341" s="4"/>
      <c r="WQP341" s="4"/>
      <c r="WQQ341" s="4"/>
      <c r="WQR341" s="4"/>
      <c r="WQS341" s="4"/>
      <c r="WQT341" s="4"/>
      <c r="WQU341" s="4"/>
      <c r="WQV341" s="4"/>
      <c r="WQW341" s="4"/>
      <c r="WQX341" s="4"/>
      <c r="WQY341" s="4"/>
      <c r="WQZ341" s="4"/>
      <c r="WRA341" s="4"/>
      <c r="WRB341" s="4"/>
      <c r="WRC341" s="4"/>
      <c r="WRD341" s="4"/>
      <c r="WRE341" s="4"/>
      <c r="WRF341" s="4"/>
      <c r="WRG341" s="4"/>
      <c r="WRH341" s="4"/>
      <c r="WRI341" s="4"/>
      <c r="WRJ341" s="4"/>
      <c r="WRK341" s="4"/>
      <c r="WRL341" s="4"/>
      <c r="WRM341" s="4"/>
      <c r="WRN341" s="4"/>
      <c r="WRO341" s="4"/>
      <c r="WRP341" s="4"/>
      <c r="WRQ341" s="4"/>
      <c r="WRR341" s="4"/>
      <c r="WRS341" s="4"/>
      <c r="WRT341" s="4"/>
      <c r="WRU341" s="4"/>
      <c r="WRV341" s="4"/>
      <c r="WRW341" s="4"/>
      <c r="WRX341" s="4"/>
      <c r="WRY341" s="4"/>
      <c r="WRZ341" s="4"/>
      <c r="WSA341" s="4"/>
      <c r="WSB341" s="4"/>
      <c r="WSC341" s="4"/>
      <c r="WSD341" s="4"/>
      <c r="WSE341" s="4"/>
      <c r="WSF341" s="4"/>
      <c r="WSG341" s="4"/>
      <c r="WSH341" s="4"/>
      <c r="WSI341" s="4"/>
      <c r="WSJ341" s="4"/>
      <c r="WSK341" s="4"/>
      <c r="WSL341" s="4"/>
      <c r="WSM341" s="4"/>
      <c r="WSN341" s="4"/>
      <c r="WSO341" s="4"/>
      <c r="WSP341" s="4"/>
      <c r="WSQ341" s="4"/>
      <c r="WSR341" s="4"/>
      <c r="WSS341" s="4"/>
      <c r="WST341" s="4"/>
      <c r="WSU341" s="4"/>
      <c r="WSV341" s="4"/>
      <c r="WSW341" s="4"/>
      <c r="WSX341" s="4"/>
      <c r="WSY341" s="4"/>
      <c r="WSZ341" s="4"/>
      <c r="WTA341" s="4"/>
      <c r="WTB341" s="4"/>
      <c r="WTC341" s="4"/>
      <c r="WTD341" s="4"/>
      <c r="WTE341" s="4"/>
      <c r="WTF341" s="4"/>
      <c r="WTG341" s="4"/>
      <c r="WTH341" s="4"/>
      <c r="WTI341" s="4"/>
      <c r="WTJ341" s="4"/>
      <c r="WTK341" s="4"/>
      <c r="WTL341" s="4"/>
      <c r="WTM341" s="4"/>
      <c r="WTN341" s="4"/>
      <c r="WTO341" s="4"/>
      <c r="WTP341" s="4"/>
      <c r="WTQ341" s="4"/>
      <c r="WTR341" s="4"/>
      <c r="WTS341" s="4"/>
      <c r="WTT341" s="4"/>
      <c r="WTU341" s="4"/>
      <c r="WTV341" s="4"/>
      <c r="WTW341" s="4"/>
      <c r="WTX341" s="4"/>
      <c r="WTY341" s="4"/>
      <c r="WTZ341" s="4"/>
      <c r="WUA341" s="4"/>
      <c r="WUB341" s="4"/>
      <c r="WUC341" s="4"/>
      <c r="WUD341" s="4"/>
      <c r="WUE341" s="4"/>
      <c r="WUF341" s="4"/>
      <c r="WUG341" s="4"/>
      <c r="WUH341" s="4"/>
      <c r="WUI341" s="4"/>
      <c r="WUJ341" s="4"/>
      <c r="WUK341" s="4"/>
      <c r="WUL341" s="4"/>
      <c r="WUM341" s="4"/>
      <c r="WUN341" s="4"/>
      <c r="WUO341" s="4"/>
      <c r="WUP341" s="4"/>
      <c r="WUQ341" s="4"/>
      <c r="WUR341" s="4"/>
      <c r="WUS341" s="4"/>
      <c r="WUT341" s="4"/>
      <c r="WUU341" s="4"/>
      <c r="WUV341" s="4"/>
      <c r="WUW341" s="4"/>
      <c r="WUX341" s="4"/>
      <c r="WUY341" s="4"/>
      <c r="WUZ341" s="4"/>
      <c r="WVA341" s="4"/>
      <c r="WVB341" s="4"/>
      <c r="WVC341" s="4"/>
      <c r="WVD341" s="4"/>
      <c r="WVE341" s="4"/>
      <c r="WVF341" s="4"/>
      <c r="WVG341" s="4"/>
      <c r="WVH341" s="4"/>
      <c r="WVI341" s="4"/>
      <c r="WVJ341" s="4"/>
      <c r="WVK341" s="4"/>
      <c r="WVL341" s="4"/>
      <c r="WVM341" s="4"/>
      <c r="WVN341" s="4"/>
      <c r="WVO341" s="4"/>
      <c r="WVP341" s="4"/>
      <c r="WVQ341" s="4"/>
      <c r="WVR341" s="4"/>
      <c r="WVS341" s="4"/>
      <c r="WVT341" s="4"/>
      <c r="WVU341" s="4"/>
      <c r="WVV341" s="4"/>
      <c r="WVW341" s="4"/>
      <c r="WVX341" s="4"/>
      <c r="WVY341" s="4"/>
      <c r="WVZ341" s="4"/>
      <c r="WWA341" s="4"/>
      <c r="WWB341" s="4"/>
      <c r="WWC341" s="4"/>
      <c r="WWD341" s="4"/>
      <c r="WWE341" s="4"/>
      <c r="WWF341" s="4"/>
      <c r="WWG341" s="4"/>
      <c r="WWH341" s="4"/>
      <c r="WWI341" s="4"/>
      <c r="WWJ341" s="4"/>
      <c r="WWK341" s="4"/>
      <c r="WWL341" s="4"/>
      <c r="WWM341" s="4"/>
      <c r="WWN341" s="4"/>
      <c r="WWO341" s="4"/>
      <c r="WWP341" s="4"/>
      <c r="WWQ341" s="4"/>
    </row>
  </sheetData>
  <mergeCells count="12">
    <mergeCell ref="B2:G2"/>
    <mergeCell ref="B3:G3"/>
    <mergeCell ref="E4:G4"/>
    <mergeCell ref="B6:G6"/>
    <mergeCell ref="D27:F27"/>
    <mergeCell ref="B28:G28"/>
    <mergeCell ref="E29:F29"/>
    <mergeCell ref="E30:F30"/>
    <mergeCell ref="E31:F31"/>
    <mergeCell ref="D32:F32"/>
    <mergeCell ref="E33:F33"/>
    <mergeCell ref="B34:G35"/>
  </mergeCells>
  <printOptions horizontalCentered="1"/>
  <pageMargins left="0.511811023622047" right="0.511811023622047" top="0.511811023622047" bottom="0.511811023622047" header="0.31496062992126" footer="0.31496062992126"/>
  <pageSetup paperSize="1" scale="5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Pto Mantenimento Pluvial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Osorio</dc:creator>
  <cp:lastModifiedBy>Keila Tatiana Caceres Acosta</cp:lastModifiedBy>
  <dcterms:created xsi:type="dcterms:W3CDTF">2025-06-11T22:03:00Z</dcterms:created>
  <dcterms:modified xsi:type="dcterms:W3CDTF">2025-11-15T11:40:27Z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05205FFA89D34EE7ACE4EB34C3B98BD9_13</vt:lpwstr>
  </property>
  <property fmtid="{D5CDD505-2E9C-101B-9397-08002B2CF9AE}" pid="3" name="KSOProductBuildVer">
    <vt:lpwstr>2058-12.2.0.23155</vt:lpwstr>
  </property>
</Properties>
</file>