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SECRETARIA DE DESARROLLO RURAL Y AGROPECUARIO ALCALDIA CUCUTA 2025\CONVENIOS\SDR-AEPSAL-002-2025\PROCESO COMPETITIVO\"/>
    </mc:Choice>
  </mc:AlternateContent>
  <xr:revisionPtr revIDLastSave="0" documentId="13_ncr:1_{3780FEDD-A1C2-4339-AE51-2CA2F89DA31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Capacitaciones agropecuarias" sheetId="4" r:id="rId1"/>
    <sheet name="Aporte en contrapartida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2" i="5" l="1"/>
  <c r="G13" i="5"/>
  <c r="G14" i="5"/>
  <c r="G15" i="5"/>
  <c r="G16" i="5"/>
  <c r="G17" i="5"/>
  <c r="G18" i="5"/>
  <c r="J22" i="4" l="1"/>
  <c r="J9" i="4" l="1"/>
  <c r="J10" i="4"/>
  <c r="J11" i="4"/>
  <c r="J12" i="4"/>
  <c r="J13" i="4"/>
  <c r="J14" i="4"/>
  <c r="J15" i="4"/>
  <c r="J16" i="4"/>
  <c r="J17" i="4"/>
  <c r="J18" i="4"/>
  <c r="J19" i="4"/>
  <c r="J20" i="4"/>
  <c r="J21" i="4"/>
  <c r="J8" i="4"/>
</calcChain>
</file>

<file path=xl/sharedStrings.xml><?xml version="1.0" encoding="utf-8"?>
<sst xmlns="http://schemas.openxmlformats.org/spreadsheetml/2006/main" count="54" uniqueCount="47">
  <si>
    <t>VALOR TOTAL (INCLUIDO EROGACIONES Y TRIBUTOS QUE HAYA LUGAR)</t>
  </si>
  <si>
    <t>UNIDAD DE MEDIDA</t>
  </si>
  <si>
    <t>OBJETO:</t>
  </si>
  <si>
    <t>DEPENDENCIA SOLICITANTE:</t>
  </si>
  <si>
    <t>VALOR TOTAL</t>
  </si>
  <si>
    <t>ITEM</t>
  </si>
  <si>
    <t>DESCRIPCIÓN</t>
  </si>
  <si>
    <t>CANTIDAD</t>
  </si>
  <si>
    <t>REQUERIMIENTO DE LA ENTIDAD</t>
  </si>
  <si>
    <t>VALOR UNITARIO A TODO COSTO</t>
  </si>
  <si>
    <t>Nota: Los valores aquí cotizados son a todo costo, los cuales contiene: costos directos e indirectos, tasas, descuentos, tarifas que se haya lugar</t>
  </si>
  <si>
    <t>SECRETARÍA DE DESARROLLO RURAL Y AGROPECUARIO</t>
  </si>
  <si>
    <t>FORMACIÓN – CAPACITACIÓN ORIENTADA A LA REPRODUCCIÓN ANIMAL DE LA LÍNEA PRODUCTIVA PECUARIA: GANADERÍA BOVINA. (4 HORAS DE FORMACIÓN POR BENEFICIARIO).</t>
  </si>
  <si>
    <t>FORMACIÓN – CAPACITACIÓN ORIENTADA LA NUTRICIÓN - SUPLEMENTACIÓN ANIMAL DE LA LÍNEA PRODUCTIVA PECUARIA: GANADERÍA BOVINA. (4 HORAS DE FORMACIÓN POR BENEFICIARIO).</t>
  </si>
  <si>
    <t>FORMACIÓN – CAPACITACIÓN ORIENTADA A PASTOS Y FORRAJES EN LÍNEA PRODUCTIVA PECUARIA: GANADERÍA BOVINA. (4 HORAS DE FORMACIÓN POR BENEFICIARIO).</t>
  </si>
  <si>
    <t>FORMACIÓN – CAPACITACIÓN ORIENTADA A LA SANIDAD Y BIENESTAR ANIMAL EN LA LÍNEA PRODUCTIVA PECUARIA: GANADERÍA BOVINA. (4 HORAS DE FORMACIÓN POR BENEFICIARIO).</t>
  </si>
  <si>
    <t>FORMACIÓN – CAPACITACIÓN ORIENTADA LA PRODUCCIÓN – PRODUCTIVIDAD DE LA LÍNEA PRODUCTIVA PECUARIA: PORCINOCULTURA (4 HORAS DE FORMACIÓN POR BENEFICIARIO).</t>
  </si>
  <si>
    <t>FORMACIÓN – CAPACITACIÓN ORIENTADA LA COMERCIALIZACIÓN - MERCADEO DE LA LÍNEA PRODUCTIVA PECUARIA: PORCINOCULTURA ((4 HORAS DE FORMACIÓN POR BENEFICIARIO).</t>
  </si>
  <si>
    <t>FORMACIÓN – CAPACITACIÓN ORIENTADA LA PRODUCTIVIDAD Y NUTRICIÓN ANIMAL DE LA LÍNEA PRODUCTIVA PECUARIA: OVINO CAPRINA. (4 HORAS DE FORMACIÓN POR BENEFICIARIO).</t>
  </si>
  <si>
    <t>FORMACIÓN – CAPACITACIÓN ORIENTADA A LA NUTRICIÓN Y SUPLEMENTACIÓN ANIMAL EN LA LÍNEA PRODUCTIVA PECUARIA: EQUINOS. (4 HORAS DE FORMACIÓN POR BENEFICIARIO).</t>
  </si>
  <si>
    <t>FORMACIÓN – CAPACITACIÓN ORIENTADA MODALIDADES Y ANDARES DE JUZGAMIENTOS EN LA LÍNEA PRODUCTIVA: PECUARIA EQUINOS. (4 HORAS DE FORMACIÓN POR BENEFICIARIO).</t>
  </si>
  <si>
    <t>FORMACIÓN – CAPACITACIÓN EN LA COMPONENTE AMBIENTAL ORIENTADA A LA PRODUCTIVIDAD AGROPECUARIA. (4 HORAS DE FORMACIÓN POR BENEFICIARIO).</t>
  </si>
  <si>
    <t>FORMACIÓN – CAPACITACIÓN ORIENTADA AL ESTABLECIMIENTO DE NUEVAS CADENAS PRODUCTIVAS EN LA REGIÓN. (4 HORAS DE FORMACIÓN POR BENEFICIARIO).</t>
  </si>
  <si>
    <t>FORMACIÓN – CAPACITACIÓN ORIENTADA AL ESTABLECIMIENTO DE LÍNEAS PRODUCTIVAS AGRÍCOLAS CON INDUSTRIALIZACIÓN. (4 HORAS DE FORMACIÓN POR BENEFICIARIO).</t>
  </si>
  <si>
    <t>FORMACIÓN – CAPACITACIÓN ORIENTADA AL DESARROLLO AL DESARROLLO DE NUEVAS VOCACIONES PRODUCTIVAS PARA CÚCUTA Y NORTE DE SANTANDER. (4 HORAS DE FORMACIÓN POR BENEFICIARIO).</t>
  </si>
  <si>
    <t>FORMACIÓN – CAPACITACIÓN ORIENTADA A LA INTERNACIONALIZACIÓN Y ACCESO A NUEVOS MERCADOS AGROALIMENTARIOS DESDE CÚCUTA Y NORTE DE SANTANDER.                                                                              (4 HORAS DE FORMACIÓN POR BENEFICIARIO).</t>
  </si>
  <si>
    <t>Servicio a todo costo</t>
  </si>
  <si>
    <t>TRANSFERENCIAS DE CONOCIMIENTOS TÉCNICOS</t>
  </si>
  <si>
    <t>COMPONENTE</t>
  </si>
  <si>
    <t>2025DR-3 AUNAR ESFUERZOS TÉCNICOS, ADMINISTRATIVOS Y FINANCIEROS ENTRE LA ALCALDÍA DE SAN JOSÉ DE CÚCUTA, A TRAVÉS DE LA SECRETARÍA DE DESARROLLO RURAL Y AGROPECUARIO, Y UNA ENTIDAD SIN ÁNIMO DE LUCRO CON RECONOCIDA IDONEIDAD, PARA EL DISEÑO, ORGANIZACIÓN Y DESARROLLO DE ESPACIOS DE CAPACITACIONES EN EL MARCO DE LA FERIA AGROPECUARIA Y AGROINDUSTRIAL DE SAN JOSÉ DE CÚCUTA, CON EL FIN DE FORTALECER SUS CAPACIDADES ASOCIATIVAS, POTENCIAR SUS COMPETENCIAS COMERCIALES Y PROMOVER EL CRECIMIENTO Y CONSOLIDACIÓN DEL SECTOR</t>
  </si>
  <si>
    <t>FORMATO DE OFERTA ECONÓMICA</t>
  </si>
  <si>
    <t>Razón social de la empresa:</t>
  </si>
  <si>
    <t>Nombre del representante legal</t>
  </si>
  <si>
    <t>Cédula de representante legal</t>
  </si>
  <si>
    <t>NIT:</t>
  </si>
  <si>
    <t>Correo electrónico</t>
  </si>
  <si>
    <t>Ciudad:</t>
  </si>
  <si>
    <t>Nota: 1) Incluya las celdas que crea conveninte en la descripción del o de los aportes.</t>
  </si>
  <si>
    <t>VALOR TOTAL (INCLUIDOS TRIBUTOS Y EROGACIONES QUE HAYA LUGAR)</t>
  </si>
  <si>
    <t>VALOR UNITARIO</t>
  </si>
  <si>
    <t>DESCRIPCIÓN DEL SERVICIO COMO CONTRAPARTIDA</t>
  </si>
  <si>
    <t>INIQUE EN PORCENTAJE (%), QUE LA ENTIDAD SIN ÁNIMO DE LUCRO (ESAL) ESTIMA COMO APORTE ECONÓMICO PARA EL DESARROLLO DEL PROCESO DE CONTRATACIÓN</t>
  </si>
  <si>
    <t>VALOR TOTAL (M/CTE)</t>
  </si>
  <si>
    <t>PORCENTAJE (%)</t>
  </si>
  <si>
    <t xml:space="preserve">TOTAL APORTE ESAL </t>
  </si>
  <si>
    <t>APORTE EN CONTRAPARTIDA</t>
  </si>
  <si>
    <t>FORMATO DE EVENTO DE COTIZACIÓN - APORTE DE ESAL EN CONTRAPARTIDA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</si>
</sst>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#,##0_ ;\-#,##0\ "/>
    <numFmt numFmtId="165" formatCode="_-&quot;$&quot;* #,##0.00_-;\-&quot;$&quot;* #,##0.00_-;_-&quot;$&quot;* &quot;-&quot;??_-;_-@_-"/>
  </numFmts>
  <fonts count="20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u/>
      <sz val="9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</font>
    <font>
      <i/>
      <sz val="8"/>
      <color theme="1"/>
      <name val="Calibri"/>
      <family val="2"/>
    </font>
    <font>
      <b/>
      <sz val="9"/>
      <color theme="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6" fillId="0" borderId="0"/>
    <xf numFmtId="0" fontId="13" fillId="0" borderId="0"/>
    <xf numFmtId="165" fontId="5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1" xfId="2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14" fillId="0" borderId="0" xfId="3" applyFont="1"/>
    <xf numFmtId="0" fontId="14" fillId="0" borderId="0" xfId="3" applyFont="1" applyAlignment="1">
      <alignment horizontal="center"/>
    </xf>
    <xf numFmtId="0" fontId="15" fillId="0" borderId="0" xfId="3" applyFont="1"/>
    <xf numFmtId="165" fontId="14" fillId="3" borderId="1" xfId="4" applyFont="1" applyFill="1" applyBorder="1" applyAlignment="1">
      <alignment horizontal="center" vertical="center"/>
    </xf>
    <xf numFmtId="0" fontId="16" fillId="3" borderId="1" xfId="3" applyFont="1" applyFill="1" applyBorder="1" applyAlignment="1">
      <alignment horizontal="center" vertical="center"/>
    </xf>
    <xf numFmtId="165" fontId="14" fillId="0" borderId="1" xfId="4" applyFont="1" applyBorder="1" applyAlignment="1">
      <alignment horizontal="center" vertical="center"/>
    </xf>
    <xf numFmtId="0" fontId="14" fillId="0" borderId="1" xfId="3" applyFont="1" applyBorder="1" applyAlignment="1">
      <alignment horizontal="center" vertical="center"/>
    </xf>
    <xf numFmtId="0" fontId="14" fillId="0" borderId="1" xfId="3" applyFont="1" applyBorder="1" applyAlignment="1">
      <alignment wrapText="1"/>
    </xf>
    <xf numFmtId="164" fontId="14" fillId="0" borderId="1" xfId="3" applyNumberFormat="1" applyFont="1" applyBorder="1" applyAlignment="1">
      <alignment horizontal="center" vertical="center"/>
    </xf>
    <xf numFmtId="0" fontId="14" fillId="0" borderId="1" xfId="3" applyFont="1" applyBorder="1" applyAlignment="1">
      <alignment horizontal="left" wrapText="1"/>
    </xf>
    <xf numFmtId="0" fontId="14" fillId="0" borderId="0" xfId="3" applyFont="1" applyAlignment="1">
      <alignment vertical="center"/>
    </xf>
    <xf numFmtId="0" fontId="17" fillId="3" borderId="1" xfId="3" applyFont="1" applyFill="1" applyBorder="1" applyAlignment="1">
      <alignment horizontal="center" vertical="center"/>
    </xf>
    <xf numFmtId="0" fontId="17" fillId="3" borderId="1" xfId="3" applyFont="1" applyFill="1" applyBorder="1" applyAlignment="1">
      <alignment horizontal="center" vertical="center" wrapText="1"/>
    </xf>
    <xf numFmtId="0" fontId="17" fillId="2" borderId="1" xfId="3" applyFont="1" applyFill="1" applyBorder="1" applyAlignment="1">
      <alignment horizontal="center" vertical="center" wrapText="1"/>
    </xf>
    <xf numFmtId="165" fontId="14" fillId="0" borderId="4" xfId="4" applyFont="1" applyBorder="1" applyAlignment="1">
      <alignment horizontal="center" vertical="center"/>
    </xf>
    <xf numFmtId="165" fontId="14" fillId="0" borderId="2" xfId="4" applyFont="1" applyBorder="1" applyAlignment="1">
      <alignment horizontal="center" vertical="center"/>
    </xf>
    <xf numFmtId="0" fontId="14" fillId="0" borderId="1" xfId="3" applyFont="1" applyBorder="1" applyAlignment="1">
      <alignment horizontal="center"/>
    </xf>
    <xf numFmtId="0" fontId="14" fillId="0" borderId="1" xfId="3" applyFont="1" applyBorder="1" applyAlignment="1">
      <alignment horizontal="justify" vertical="center" wrapText="1"/>
    </xf>
    <xf numFmtId="0" fontId="17" fillId="3" borderId="4" xfId="3" applyFont="1" applyFill="1" applyBorder="1" applyAlignment="1">
      <alignment horizontal="center" vertical="center"/>
    </xf>
    <xf numFmtId="0" fontId="17" fillId="3" borderId="2" xfId="3" applyFont="1" applyFill="1" applyBorder="1" applyAlignment="1">
      <alignment horizontal="center" vertical="center"/>
    </xf>
    <xf numFmtId="0" fontId="17" fillId="3" borderId="1" xfId="3" applyFont="1" applyFill="1" applyBorder="1" applyAlignment="1">
      <alignment horizontal="center" wrapText="1"/>
    </xf>
    <xf numFmtId="0" fontId="18" fillId="4" borderId="0" xfId="3" applyFont="1" applyFill="1" applyAlignment="1">
      <alignment vertical="center"/>
    </xf>
    <xf numFmtId="0" fontId="17" fillId="4" borderId="1" xfId="3" applyFont="1" applyFill="1" applyBorder="1" applyAlignment="1">
      <alignment horizontal="center" vertical="center" wrapText="1"/>
    </xf>
    <xf numFmtId="0" fontId="19" fillId="3" borderId="1" xfId="3" applyFont="1" applyFill="1" applyBorder="1" applyAlignment="1">
      <alignment horizontal="left" vertical="center"/>
    </xf>
    <xf numFmtId="0" fontId="17" fillId="4" borderId="1" xfId="3" applyFont="1" applyFill="1" applyBorder="1" applyAlignment="1">
      <alignment horizontal="justify" vertical="center" wrapText="1"/>
    </xf>
    <xf numFmtId="0" fontId="19" fillId="3" borderId="1" xfId="3" applyFont="1" applyFill="1" applyBorder="1" applyAlignment="1">
      <alignment vertical="center"/>
    </xf>
    <xf numFmtId="0" fontId="18" fillId="4" borderId="1" xfId="3" applyFont="1" applyFill="1" applyBorder="1" applyAlignment="1">
      <alignment vertical="center"/>
    </xf>
  </cellXfs>
  <cellStyles count="5">
    <cellStyle name="Moneda" xfId="1" builtinId="4"/>
    <cellStyle name="Moneda 2" xfId="4" xr:uid="{FFB95075-229F-4683-82D9-4A655D382DAC}"/>
    <cellStyle name="Normal" xfId="0" builtinId="0"/>
    <cellStyle name="Normal 2" xfId="2" xr:uid="{701121A4-86C2-4E95-8A2A-E3BBCA782A17}"/>
    <cellStyle name="Normal 3" xfId="3" xr:uid="{610F4E16-307A-469A-8D79-B5C9C5D6F1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638735</xdr:colOff>
      <xdr:row>1</xdr:row>
      <xdr:rowOff>78442</xdr:rowOff>
    </xdr:from>
    <xdr:to>
      <xdr:col>4</xdr:col>
      <xdr:colOff>1232457</xdr:colOff>
      <xdr:row>1</xdr:row>
      <xdr:rowOff>781183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DA262F-30BF-4E8B-8225-1068B59B3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4735" y="235324"/>
          <a:ext cx="1288487" cy="702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381000</xdr:colOff>
      <xdr:row>1</xdr:row>
      <xdr:rowOff>47625</xdr:rowOff>
    </xdr:from>
    <xdr:ext cx="1372832" cy="536681"/>
    <xdr:pic>
      <xdr:nvPicPr>
        <xdr:cNvPr id="2" name="Imagen 1">
          <a:extLst>
            <a:ext uri="{FF2B5EF4-FFF2-40B4-BE49-F238E27FC236}">
              <a16:creationId xmlns:a16="http://schemas.microsoft.com/office/drawing/2014/main" id="{20931658-598D-4586-816D-C735ACECA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2780" y="238125"/>
          <a:ext cx="1372832" cy="536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21059-3C1C-41D3-AD9A-C07414A11254}">
  <sheetPr>
    <tabColor theme="9" tint="0.79998168889431442"/>
  </sheetPr>
  <dimension ref="D1:J33"/>
  <sheetViews>
    <sheetView showGridLines="0" zoomScale="85" zoomScaleNormal="85" workbookViewId="0">
      <pane ySplit="6" topLeftCell="A10" activePane="bottomLeft" state="frozen"/>
      <selection pane="bottomLeft" activeCell="F3" sqref="F3:J4"/>
    </sheetView>
  </sheetViews>
  <sheetFormatPr baseColWidth="10" defaultColWidth="11.44140625" defaultRowHeight="13.8" x14ac:dyDescent="0.3"/>
  <cols>
    <col min="1" max="3" width="11.44140625" style="1"/>
    <col min="4" max="4" width="10.44140625" style="1" customWidth="1"/>
    <col min="5" max="5" width="26.5546875" style="1" customWidth="1"/>
    <col min="6" max="6" width="69.44140625" style="1" customWidth="1"/>
    <col min="7" max="7" width="16" style="1" customWidth="1"/>
    <col min="8" max="8" width="13.6640625" style="4" customWidth="1"/>
    <col min="9" max="9" width="21.44140625" style="4" customWidth="1"/>
    <col min="10" max="10" width="24.88671875" style="1" customWidth="1"/>
    <col min="11" max="16384" width="11.44140625" style="1"/>
  </cols>
  <sheetData>
    <row r="1" spans="4:10" s="2" customFormat="1" x14ac:dyDescent="0.3">
      <c r="H1" s="3"/>
      <c r="I1" s="3"/>
    </row>
    <row r="2" spans="4:10" s="2" customFormat="1" ht="64.2" customHeight="1" x14ac:dyDescent="0.3">
      <c r="D2" s="29"/>
      <c r="E2" s="30"/>
      <c r="F2" s="20" t="s">
        <v>30</v>
      </c>
      <c r="G2" s="20"/>
      <c r="H2" s="20"/>
      <c r="I2" s="20"/>
      <c r="J2" s="20"/>
    </row>
    <row r="3" spans="4:10" s="2" customFormat="1" ht="12.75" customHeight="1" x14ac:dyDescent="0.3">
      <c r="D3" s="23" t="s">
        <v>2</v>
      </c>
      <c r="E3" s="24"/>
      <c r="F3" s="21" t="s">
        <v>29</v>
      </c>
      <c r="G3" s="21"/>
      <c r="H3" s="21"/>
      <c r="I3" s="21"/>
      <c r="J3" s="21"/>
    </row>
    <row r="4" spans="4:10" s="2" customFormat="1" ht="52.5" customHeight="1" x14ac:dyDescent="0.3">
      <c r="D4" s="25"/>
      <c r="E4" s="26"/>
      <c r="F4" s="21"/>
      <c r="G4" s="21"/>
      <c r="H4" s="21"/>
      <c r="I4" s="21"/>
      <c r="J4" s="21"/>
    </row>
    <row r="5" spans="4:10" s="2" customFormat="1" ht="22.95" customHeight="1" x14ac:dyDescent="0.3">
      <c r="D5" s="27" t="s">
        <v>3</v>
      </c>
      <c r="E5" s="28"/>
      <c r="F5" s="22" t="s">
        <v>11</v>
      </c>
      <c r="G5" s="22"/>
      <c r="H5" s="22"/>
      <c r="I5" s="22"/>
      <c r="J5" s="22"/>
    </row>
    <row r="6" spans="4:10" ht="23.25" customHeight="1" x14ac:dyDescent="0.3">
      <c r="D6" s="17" t="s">
        <v>8</v>
      </c>
      <c r="E6" s="18"/>
      <c r="F6" s="18"/>
      <c r="G6" s="18"/>
      <c r="H6" s="18"/>
      <c r="I6" s="18"/>
      <c r="J6" s="19"/>
    </row>
    <row r="7" spans="4:10" ht="48.6" customHeight="1" x14ac:dyDescent="0.3">
      <c r="D7" s="5" t="s">
        <v>5</v>
      </c>
      <c r="E7" s="6" t="s">
        <v>28</v>
      </c>
      <c r="F7" s="5" t="s">
        <v>6</v>
      </c>
      <c r="G7" s="6" t="s">
        <v>1</v>
      </c>
      <c r="H7" s="6" t="s">
        <v>7</v>
      </c>
      <c r="I7" s="6" t="s">
        <v>9</v>
      </c>
      <c r="J7" s="5" t="s">
        <v>4</v>
      </c>
    </row>
    <row r="8" spans="4:10" ht="48.6" customHeight="1" x14ac:dyDescent="0.3">
      <c r="D8" s="5">
        <v>1</v>
      </c>
      <c r="E8" s="16" t="s">
        <v>27</v>
      </c>
      <c r="F8" s="10" t="s">
        <v>12</v>
      </c>
      <c r="G8" s="15" t="s">
        <v>26</v>
      </c>
      <c r="H8" s="15">
        <v>50</v>
      </c>
      <c r="I8" s="9">
        <v>0</v>
      </c>
      <c r="J8" s="9">
        <f>I8*H$8</f>
        <v>0</v>
      </c>
    </row>
    <row r="9" spans="4:10" ht="48.6" customHeight="1" x14ac:dyDescent="0.3">
      <c r="D9" s="5">
        <v>2</v>
      </c>
      <c r="E9" s="16"/>
      <c r="F9" s="10" t="s">
        <v>13</v>
      </c>
      <c r="G9" s="15"/>
      <c r="H9" s="15"/>
      <c r="I9" s="9">
        <v>0</v>
      </c>
      <c r="J9" s="9">
        <f t="shared" ref="J9:J21" si="0">I9*H$8</f>
        <v>0</v>
      </c>
    </row>
    <row r="10" spans="4:10" ht="48.6" customHeight="1" x14ac:dyDescent="0.3">
      <c r="D10" s="5">
        <v>3</v>
      </c>
      <c r="E10" s="16"/>
      <c r="F10" s="10" t="s">
        <v>14</v>
      </c>
      <c r="G10" s="15"/>
      <c r="H10" s="15"/>
      <c r="I10" s="9">
        <v>0</v>
      </c>
      <c r="J10" s="9">
        <f t="shared" si="0"/>
        <v>0</v>
      </c>
    </row>
    <row r="11" spans="4:10" ht="48.6" customHeight="1" x14ac:dyDescent="0.3">
      <c r="D11" s="5">
        <v>4</v>
      </c>
      <c r="E11" s="16"/>
      <c r="F11" s="10" t="s">
        <v>15</v>
      </c>
      <c r="G11" s="15"/>
      <c r="H11" s="15"/>
      <c r="I11" s="9">
        <v>0</v>
      </c>
      <c r="J11" s="9">
        <f t="shared" si="0"/>
        <v>0</v>
      </c>
    </row>
    <row r="12" spans="4:10" ht="48.6" customHeight="1" x14ac:dyDescent="0.3">
      <c r="D12" s="5">
        <v>5</v>
      </c>
      <c r="E12" s="16"/>
      <c r="F12" s="10" t="s">
        <v>16</v>
      </c>
      <c r="G12" s="15"/>
      <c r="H12" s="15"/>
      <c r="I12" s="9">
        <v>0</v>
      </c>
      <c r="J12" s="9">
        <f t="shared" si="0"/>
        <v>0</v>
      </c>
    </row>
    <row r="13" spans="4:10" ht="48.6" customHeight="1" x14ac:dyDescent="0.3">
      <c r="D13" s="5">
        <v>6</v>
      </c>
      <c r="E13" s="16"/>
      <c r="F13" s="10" t="s">
        <v>17</v>
      </c>
      <c r="G13" s="15"/>
      <c r="H13" s="15"/>
      <c r="I13" s="9">
        <v>0</v>
      </c>
      <c r="J13" s="9">
        <f t="shared" si="0"/>
        <v>0</v>
      </c>
    </row>
    <row r="14" spans="4:10" ht="48.6" customHeight="1" x14ac:dyDescent="0.3">
      <c r="D14" s="5">
        <v>7</v>
      </c>
      <c r="E14" s="16"/>
      <c r="F14" s="10" t="s">
        <v>18</v>
      </c>
      <c r="G14" s="15"/>
      <c r="H14" s="15"/>
      <c r="I14" s="9">
        <v>0</v>
      </c>
      <c r="J14" s="9">
        <f t="shared" si="0"/>
        <v>0</v>
      </c>
    </row>
    <row r="15" spans="4:10" ht="48.6" customHeight="1" x14ac:dyDescent="0.3">
      <c r="D15" s="5">
        <v>8</v>
      </c>
      <c r="E15" s="16"/>
      <c r="F15" s="10" t="s">
        <v>19</v>
      </c>
      <c r="G15" s="15"/>
      <c r="H15" s="15"/>
      <c r="I15" s="9">
        <v>0</v>
      </c>
      <c r="J15" s="9">
        <f t="shared" si="0"/>
        <v>0</v>
      </c>
    </row>
    <row r="16" spans="4:10" ht="48.6" customHeight="1" x14ac:dyDescent="0.3">
      <c r="D16" s="5">
        <v>9</v>
      </c>
      <c r="E16" s="16"/>
      <c r="F16" s="10" t="s">
        <v>20</v>
      </c>
      <c r="G16" s="15"/>
      <c r="H16" s="15"/>
      <c r="I16" s="9">
        <v>0</v>
      </c>
      <c r="J16" s="9">
        <f t="shared" si="0"/>
        <v>0</v>
      </c>
    </row>
    <row r="17" spans="4:10" ht="67.2" customHeight="1" x14ac:dyDescent="0.3">
      <c r="D17" s="5">
        <v>10</v>
      </c>
      <c r="E17" s="16"/>
      <c r="F17" s="10" t="s">
        <v>21</v>
      </c>
      <c r="G17" s="15"/>
      <c r="H17" s="15"/>
      <c r="I17" s="9">
        <v>0</v>
      </c>
      <c r="J17" s="9">
        <f t="shared" si="0"/>
        <v>0</v>
      </c>
    </row>
    <row r="18" spans="4:10" ht="67.2" customHeight="1" x14ac:dyDescent="0.3">
      <c r="D18" s="5">
        <v>11</v>
      </c>
      <c r="E18" s="16"/>
      <c r="F18" s="10" t="s">
        <v>22</v>
      </c>
      <c r="G18" s="15"/>
      <c r="H18" s="15"/>
      <c r="I18" s="9">
        <v>0</v>
      </c>
      <c r="J18" s="9">
        <f t="shared" si="0"/>
        <v>0</v>
      </c>
    </row>
    <row r="19" spans="4:10" ht="67.2" customHeight="1" x14ac:dyDescent="0.3">
      <c r="D19" s="5">
        <v>12</v>
      </c>
      <c r="E19" s="16"/>
      <c r="F19" s="10" t="s">
        <v>23</v>
      </c>
      <c r="G19" s="15"/>
      <c r="H19" s="15"/>
      <c r="I19" s="9">
        <v>0</v>
      </c>
      <c r="J19" s="9">
        <f t="shared" si="0"/>
        <v>0</v>
      </c>
    </row>
    <row r="20" spans="4:10" ht="67.2" customHeight="1" x14ac:dyDescent="0.3">
      <c r="D20" s="5">
        <v>13</v>
      </c>
      <c r="E20" s="16"/>
      <c r="F20" s="10" t="s">
        <v>24</v>
      </c>
      <c r="G20" s="15"/>
      <c r="H20" s="15"/>
      <c r="I20" s="9">
        <v>0</v>
      </c>
      <c r="J20" s="9">
        <f t="shared" si="0"/>
        <v>0</v>
      </c>
    </row>
    <row r="21" spans="4:10" ht="67.2" customHeight="1" x14ac:dyDescent="0.3">
      <c r="D21" s="5">
        <v>14</v>
      </c>
      <c r="E21" s="16"/>
      <c r="F21" s="10" t="s">
        <v>25</v>
      </c>
      <c r="G21" s="15"/>
      <c r="H21" s="15"/>
      <c r="I21" s="9">
        <v>0</v>
      </c>
      <c r="J21" s="9">
        <f t="shared" si="0"/>
        <v>0</v>
      </c>
    </row>
    <row r="22" spans="4:10" ht="47.4" customHeight="1" x14ac:dyDescent="0.3">
      <c r="D22" s="14" t="s">
        <v>0</v>
      </c>
      <c r="E22" s="14"/>
      <c r="F22" s="14"/>
      <c r="G22" s="14"/>
      <c r="H22" s="14"/>
      <c r="I22" s="14"/>
      <c r="J22" s="8">
        <f>SUM(J8:J21)</f>
        <v>0</v>
      </c>
    </row>
    <row r="23" spans="4:10" ht="25.2" customHeight="1" x14ac:dyDescent="0.3">
      <c r="D23" s="7" t="s">
        <v>10</v>
      </c>
    </row>
    <row r="27" spans="4:10" ht="34.5" customHeight="1" x14ac:dyDescent="0.3"/>
    <row r="28" spans="4:10" ht="34.5" customHeight="1" x14ac:dyDescent="0.3">
      <c r="D28" s="12" t="s">
        <v>31</v>
      </c>
      <c r="E28" s="12"/>
      <c r="F28" s="13"/>
      <c r="G28" s="13"/>
    </row>
    <row r="29" spans="4:10" ht="34.5" customHeight="1" x14ac:dyDescent="0.3">
      <c r="D29" s="11" t="s">
        <v>32</v>
      </c>
      <c r="E29" s="11"/>
      <c r="F29" s="13"/>
      <c r="G29" s="13"/>
    </row>
    <row r="30" spans="4:10" ht="34.5" customHeight="1" x14ac:dyDescent="0.3">
      <c r="D30" s="11" t="s">
        <v>33</v>
      </c>
      <c r="E30" s="11"/>
      <c r="F30" s="13"/>
      <c r="G30" s="13"/>
    </row>
    <row r="31" spans="4:10" ht="34.5" customHeight="1" x14ac:dyDescent="0.3">
      <c r="D31" s="12" t="s">
        <v>34</v>
      </c>
      <c r="E31" s="12"/>
      <c r="F31" s="13"/>
      <c r="G31" s="13"/>
    </row>
    <row r="32" spans="4:10" ht="34.5" customHeight="1" x14ac:dyDescent="0.3">
      <c r="D32" s="12" t="s">
        <v>35</v>
      </c>
      <c r="E32" s="12"/>
      <c r="F32" s="13"/>
      <c r="G32" s="13"/>
    </row>
    <row r="33" spans="4:7" ht="34.5" customHeight="1" x14ac:dyDescent="0.3">
      <c r="D33" s="12" t="s">
        <v>36</v>
      </c>
      <c r="E33" s="12"/>
      <c r="F33" s="13"/>
      <c r="G33" s="13"/>
    </row>
  </sheetData>
  <mergeCells count="21">
    <mergeCell ref="F2:J2"/>
    <mergeCell ref="F3:J4"/>
    <mergeCell ref="F5:J5"/>
    <mergeCell ref="D3:E4"/>
    <mergeCell ref="D5:E5"/>
    <mergeCell ref="D2:E2"/>
    <mergeCell ref="D22:I22"/>
    <mergeCell ref="G8:G21"/>
    <mergeCell ref="E8:E21"/>
    <mergeCell ref="H8:H21"/>
    <mergeCell ref="D6:J6"/>
    <mergeCell ref="D32:E32"/>
    <mergeCell ref="F32:G32"/>
    <mergeCell ref="D33:E33"/>
    <mergeCell ref="F33:G33"/>
    <mergeCell ref="D28:E28"/>
    <mergeCell ref="F28:G28"/>
    <mergeCell ref="F29:G29"/>
    <mergeCell ref="F30:G30"/>
    <mergeCell ref="D31:E31"/>
    <mergeCell ref="F31:G3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BB62A-D0B4-4995-9380-5421EB496AAC}">
  <sheetPr>
    <tabColor theme="6" tint="0.79998168889431442"/>
  </sheetPr>
  <dimension ref="D2:G19"/>
  <sheetViews>
    <sheetView showGridLines="0" tabSelected="1" zoomScale="85" zoomScaleNormal="85" workbookViewId="0">
      <pane ySplit="7" topLeftCell="A8" activePane="bottomLeft" state="frozen"/>
      <selection pane="bottomLeft" activeCell="F8" sqref="F8:G8"/>
    </sheetView>
  </sheetViews>
  <sheetFormatPr baseColWidth="10" defaultColWidth="13.6640625" defaultRowHeight="12" x14ac:dyDescent="0.25"/>
  <cols>
    <col min="1" max="3" width="13.6640625" style="31"/>
    <col min="4" max="4" width="33.5546875" style="31" customWidth="1"/>
    <col min="5" max="5" width="16.6640625" style="32" customWidth="1"/>
    <col min="6" max="6" width="42.5546875" style="32" customWidth="1"/>
    <col min="7" max="7" width="50.109375" style="32" customWidth="1"/>
    <col min="8" max="16384" width="13.6640625" style="31"/>
  </cols>
  <sheetData>
    <row r="2" spans="4:7" s="52" customFormat="1" ht="46.5" customHeight="1" x14ac:dyDescent="0.3">
      <c r="D2" s="57"/>
      <c r="E2" s="44" t="s">
        <v>46</v>
      </c>
      <c r="F2" s="44"/>
      <c r="G2" s="44"/>
    </row>
    <row r="3" spans="4:7" s="52" customFormat="1" ht="64.2" customHeight="1" x14ac:dyDescent="0.3">
      <c r="D3" s="56" t="s">
        <v>2</v>
      </c>
      <c r="E3" s="55" t="s">
        <v>29</v>
      </c>
      <c r="F3" s="55"/>
      <c r="G3" s="55"/>
    </row>
    <row r="4" spans="4:7" s="52" customFormat="1" ht="37.950000000000003" customHeight="1" x14ac:dyDescent="0.3">
      <c r="D4" s="54" t="s">
        <v>3</v>
      </c>
      <c r="E4" s="53" t="s">
        <v>11</v>
      </c>
      <c r="F4" s="53"/>
      <c r="G4" s="53"/>
    </row>
    <row r="6" spans="4:7" ht="61.95" customHeight="1" x14ac:dyDescent="0.25">
      <c r="D6" s="44" t="s">
        <v>45</v>
      </c>
      <c r="E6" s="44"/>
      <c r="F6" s="44"/>
      <c r="G6" s="44"/>
    </row>
    <row r="7" spans="4:7" ht="24.6" customHeight="1" x14ac:dyDescent="0.25">
      <c r="D7" s="51" t="s">
        <v>44</v>
      </c>
      <c r="E7" s="43" t="s">
        <v>43</v>
      </c>
      <c r="F7" s="50" t="s">
        <v>42</v>
      </c>
      <c r="G7" s="49"/>
    </row>
    <row r="8" spans="4:7" ht="104.25" customHeight="1" x14ac:dyDescent="0.25">
      <c r="D8" s="48" t="s">
        <v>41</v>
      </c>
      <c r="E8" s="47"/>
      <c r="F8" s="46">
        <v>0</v>
      </c>
      <c r="G8" s="45"/>
    </row>
    <row r="10" spans="4:7" ht="49.5" customHeight="1" x14ac:dyDescent="0.25">
      <c r="D10" s="44" t="s">
        <v>40</v>
      </c>
      <c r="E10" s="44"/>
      <c r="F10" s="44"/>
      <c r="G10" s="44"/>
    </row>
    <row r="11" spans="4:7" s="41" customFormat="1" ht="46.95" customHeight="1" x14ac:dyDescent="0.3">
      <c r="D11" s="43" t="s">
        <v>6</v>
      </c>
      <c r="E11" s="42" t="s">
        <v>7</v>
      </c>
      <c r="F11" s="42" t="s">
        <v>39</v>
      </c>
      <c r="G11" s="42" t="s">
        <v>4</v>
      </c>
    </row>
    <row r="12" spans="4:7" ht="18.600000000000001" customHeight="1" x14ac:dyDescent="0.25">
      <c r="D12" s="40"/>
      <c r="E12" s="39"/>
      <c r="F12" s="36">
        <v>0</v>
      </c>
      <c r="G12" s="36">
        <f>SUM(F12)</f>
        <v>0</v>
      </c>
    </row>
    <row r="13" spans="4:7" ht="18.600000000000001" customHeight="1" x14ac:dyDescent="0.25">
      <c r="D13" s="38"/>
      <c r="E13" s="37"/>
      <c r="F13" s="36">
        <v>0</v>
      </c>
      <c r="G13" s="36">
        <f>SUM(F13)</f>
        <v>0</v>
      </c>
    </row>
    <row r="14" spans="4:7" ht="18.600000000000001" customHeight="1" x14ac:dyDescent="0.25">
      <c r="D14" s="40"/>
      <c r="E14" s="39"/>
      <c r="F14" s="36">
        <v>0</v>
      </c>
      <c r="G14" s="36">
        <f>SUM(F14)</f>
        <v>0</v>
      </c>
    </row>
    <row r="15" spans="4:7" ht="34.200000000000003" customHeight="1" x14ac:dyDescent="0.25">
      <c r="D15" s="40"/>
      <c r="E15" s="39"/>
      <c r="F15" s="36">
        <v>0</v>
      </c>
      <c r="G15" s="36">
        <f>SUM(F15)</f>
        <v>0</v>
      </c>
    </row>
    <row r="16" spans="4:7" ht="28.95" customHeight="1" x14ac:dyDescent="0.25">
      <c r="D16" s="38"/>
      <c r="E16" s="37"/>
      <c r="F16" s="36">
        <v>0</v>
      </c>
      <c r="G16" s="36">
        <f>SUM(F16)</f>
        <v>0</v>
      </c>
    </row>
    <row r="17" spans="4:7" ht="22.2" customHeight="1" x14ac:dyDescent="0.25">
      <c r="D17" s="38"/>
      <c r="E17" s="37"/>
      <c r="F17" s="36">
        <v>0</v>
      </c>
      <c r="G17" s="36">
        <f>SUM(F17)</f>
        <v>0</v>
      </c>
    </row>
    <row r="18" spans="4:7" ht="33" customHeight="1" x14ac:dyDescent="0.25">
      <c r="D18" s="35" t="s">
        <v>38</v>
      </c>
      <c r="E18" s="35"/>
      <c r="F18" s="35"/>
      <c r="G18" s="34">
        <f>SUM(F18)</f>
        <v>0</v>
      </c>
    </row>
    <row r="19" spans="4:7" x14ac:dyDescent="0.25">
      <c r="D19" s="33" t="s">
        <v>37</v>
      </c>
    </row>
  </sheetData>
  <mergeCells count="8">
    <mergeCell ref="D18:F18"/>
    <mergeCell ref="D6:G6"/>
    <mergeCell ref="F7:G7"/>
    <mergeCell ref="F8:G8"/>
    <mergeCell ref="E2:G2"/>
    <mergeCell ref="E3:G3"/>
    <mergeCell ref="E4:G4"/>
    <mergeCell ref="D10:G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Capacitaciones agropecuarias</vt:lpstr>
      <vt:lpstr>Aporte en contrapartida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Alejandro Carreño L</cp:lastModifiedBy>
  <cp:lastPrinted>2024-06-30T08:56:17Z</cp:lastPrinted>
  <dcterms:created xsi:type="dcterms:W3CDTF">2022-01-12T19:43:14Z</dcterms:created>
  <dcterms:modified xsi:type="dcterms:W3CDTF">2025-11-20T17:15:18Z</dcterms:modified>
</cp:coreProperties>
</file>