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William Mendez Ortiz\Documents\1. TRABAJO- WILLIAM\1. SAN ANDRES\0. REQUERIMIENTOS TECNICOS\2. BIENESTAR DE LOS TRABAJADORES\"/>
    </mc:Choice>
  </mc:AlternateContent>
  <xr:revisionPtr revIDLastSave="0" documentId="13_ncr:1_{E4FCAD06-C689-4151-86C5-B529A0F41B3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7" l="1"/>
  <c r="H6" i="7"/>
  <c r="H5" i="7"/>
  <c r="H4" i="7"/>
  <c r="H8" i="7" s="1"/>
</calcChain>
</file>

<file path=xl/sharedStrings.xml><?xml version="1.0" encoding="utf-8"?>
<sst xmlns="http://schemas.openxmlformats.org/spreadsheetml/2006/main" count="15" uniqueCount="15">
  <si>
    <t>ITEM</t>
  </si>
  <si>
    <t>COMPONENTE</t>
  </si>
  <si>
    <t>CANT*</t>
  </si>
  <si>
    <t>ACTIVIDAD</t>
  </si>
  <si>
    <t>VR UNITARIO**</t>
  </si>
  <si>
    <t>VR TOTAL</t>
  </si>
  <si>
    <t>TRANSPORTE</t>
  </si>
  <si>
    <t>Servicio de Transporte en modernos buses de turismo  con capacidad para 30 pasajeros, Transporte terrestre ida y regreso (San Andrés – San Gil – San Andrés)</t>
  </si>
  <si>
    <t>ALIMENTACION</t>
  </si>
  <si>
    <t>un (1) desayunos, un (1) almuerzos, un (1) cenas, y un (1) refrigerio.</t>
  </si>
  <si>
    <t>Pasadía en el Mesón del Cuchicute Entrada y recreacionista</t>
  </si>
  <si>
    <t xml:space="preserve">PASADIA </t>
  </si>
  <si>
    <t>SEGURO DE VIAJE</t>
  </si>
  <si>
    <t>Cobertura total durante el desplazamiento</t>
  </si>
  <si>
    <t>TOTAL GENERAL( incluye Gastos de Legalización e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</si>
</sst>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6" fontId="0" fillId="0" borderId="1" xfId="0" applyNumberForma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44" fontId="0" fillId="0" borderId="1" xfId="1" applyFont="1" applyBorder="1" applyAlignment="1">
      <alignment vertic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44" fontId="2" fillId="2" borderId="1" xfId="0" applyNumberFormat="1" applyFont="1" applyFill="1" applyBorder="1"/>
    <xf numFmtId="44" fontId="0" fillId="0" borderId="0" xfId="1" applyFont="1"/>
    <xf numFmtId="44" fontId="0" fillId="0" borderId="0" xfId="0" applyNumberFormat="1"/>
  </cellXfs>
  <cellStyles count="3">
    <cellStyle name="Moneda" xfId="1" builtinId="4"/>
    <cellStyle name="Moneda 2" xfId="2" xr:uid="{0A2D569E-FD51-4AA6-B95C-5875D7BB7EF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B3409-ABEB-4585-A920-CFA43A806A84}">
  <dimension ref="C3:J8"/>
  <sheetViews>
    <sheetView tabSelected="1" workbookViewId="0">
      <selection activeCell="J4" sqref="J4"/>
    </sheetView>
  </sheetViews>
  <sheetFormatPr baseColWidth="10" defaultRowHeight="13.8"/>
  <cols>
    <col min="4" max="4" width="18.59765625" customWidth="1"/>
    <col min="5" max="5" width="29.8984375" customWidth="1"/>
    <col min="7" max="7" width="17.796875" customWidth="1"/>
    <col min="8" max="8" width="15.8984375" customWidth="1"/>
    <col min="9" max="9" width="15.09765625" bestFit="1" customWidth="1"/>
    <col min="10" max="10" width="12.59765625" bestFit="1" customWidth="1"/>
  </cols>
  <sheetData>
    <row r="3" spans="3:10" ht="30.6" customHeight="1">
      <c r="C3" s="3" t="s">
        <v>0</v>
      </c>
      <c r="D3" s="3" t="s">
        <v>1</v>
      </c>
      <c r="E3" s="3" t="s">
        <v>3</v>
      </c>
      <c r="F3" s="3" t="s">
        <v>2</v>
      </c>
      <c r="G3" s="3" t="s">
        <v>4</v>
      </c>
      <c r="H3" s="3" t="s">
        <v>5</v>
      </c>
    </row>
    <row r="4" spans="3:10" ht="82.8">
      <c r="C4" s="1">
        <v>1</v>
      </c>
      <c r="D4" s="7" t="s">
        <v>6</v>
      </c>
      <c r="E4" s="2" t="s">
        <v>7</v>
      </c>
      <c r="F4" s="1">
        <v>27</v>
      </c>
      <c r="G4" s="5">
        <v>197500</v>
      </c>
      <c r="H4" s="6">
        <f>+G4*F4</f>
        <v>5332500</v>
      </c>
    </row>
    <row r="5" spans="3:10" ht="27.6">
      <c r="C5" s="1">
        <v>2</v>
      </c>
      <c r="D5" s="7" t="s">
        <v>8</v>
      </c>
      <c r="E5" s="4" t="s">
        <v>9</v>
      </c>
      <c r="F5" s="1">
        <v>27</v>
      </c>
      <c r="G5" s="5">
        <v>145000</v>
      </c>
      <c r="H5" s="6">
        <f>+G5*F5</f>
        <v>3915000</v>
      </c>
    </row>
    <row r="6" spans="3:10" ht="28.2" customHeight="1">
      <c r="C6" s="1">
        <v>3</v>
      </c>
      <c r="D6" s="8" t="s">
        <v>11</v>
      </c>
      <c r="E6" s="4" t="s">
        <v>10</v>
      </c>
      <c r="F6" s="1">
        <v>27</v>
      </c>
      <c r="G6" s="6">
        <v>27500</v>
      </c>
      <c r="H6" s="6">
        <f>+G6*F6</f>
        <v>742500</v>
      </c>
    </row>
    <row r="7" spans="3:10" ht="30" customHeight="1">
      <c r="C7" s="1">
        <v>4</v>
      </c>
      <c r="D7" s="8" t="s">
        <v>12</v>
      </c>
      <c r="E7" s="4" t="s">
        <v>13</v>
      </c>
      <c r="F7" s="1">
        <v>27</v>
      </c>
      <c r="G7" s="9">
        <v>30000</v>
      </c>
      <c r="H7" s="6">
        <f>+G7*F7</f>
        <v>810000</v>
      </c>
    </row>
    <row r="8" spans="3:10">
      <c r="C8" s="10" t="s">
        <v>14</v>
      </c>
      <c r="D8" s="11"/>
      <c r="E8" s="11"/>
      <c r="F8" s="11"/>
      <c r="G8" s="12"/>
      <c r="H8" s="13">
        <f>SUM(H4:H7)</f>
        <v>10800000</v>
      </c>
      <c r="I8" s="14"/>
      <c r="J8" s="15"/>
    </row>
  </sheetData>
  <mergeCells count="1">
    <mergeCell ref="C8:G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Mendez Ortiz</dc:creator>
  <cp:lastModifiedBy>William Mendez Ortiz</cp:lastModifiedBy>
  <dcterms:created xsi:type="dcterms:W3CDTF">2024-04-24T14:58:30Z</dcterms:created>
  <dcterms:modified xsi:type="dcterms:W3CDTF">2025-11-20T05:16:50Z</dcterms:modified>
</cp:coreProperties>
</file>