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ZOILO ALIRIO\OneDrive\Documentos\GOBERNACIÓN\CONTRATO 2 2025\COMPRAS PÚBLICAS\BD PRODUCTORES CERTIFICADOS\"/>
    </mc:Choice>
  </mc:AlternateContent>
  <xr:revisionPtr revIDLastSave="0" documentId="13_ncr:20001_{4473F2F2-DC94-45F5-A7F4-0BAB396350E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4" r:id="rId1"/>
    <sheet name="NVScriptsProperties" sheetId="2" state="hidden" r:id="rId2"/>
    <sheet name="DO NOT DELETE - AutoCrat Job Se" sheetId="3" state="hidden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M19" authorId="0" shapeId="0" xr:uid="{CE5C27FE-67C3-436C-8FE9-9D189DAAFBA8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E25" authorId="0" shapeId="0" xr:uid="{11463365-F639-468F-8E26-75929FBDD845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O25" authorId="0" shapeId="0" xr:uid="{AA4C4980-25C9-412E-826E-7F01B10E20C2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A27" authorId="0" shapeId="0" xr:uid="{C36D9441-16A8-40C3-9BF0-5BC6F53F2D3C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M27" authorId="0" shapeId="0" xr:uid="{559E17FD-F9C2-4E01-9270-7328259DA3D1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O27" authorId="0" shapeId="0" xr:uid="{A851FCBB-5B9F-4368-B482-DAE9BE359715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Q27" authorId="0" shapeId="0" xr:uid="{43197F4E-AF04-4A11-B31F-6B25E0C08B45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B29" authorId="0" shapeId="0" xr:uid="{BD14DBD1-65F7-4010-AC66-BCA1CB4B0575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J29" authorId="0" shapeId="0" xr:uid="{3E14BEC7-2D49-41B7-8197-BC1C280A5324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M29" authorId="0" shapeId="0" xr:uid="{78794A70-2175-4F91-843E-D5120CC9D34D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A33" authorId="0" shapeId="0" xr:uid="{6A41287E-C336-48F9-8D05-56346E24255D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O38" authorId="0" shapeId="0" xr:uid="{BC285A8D-C36F-4AB0-82BF-2450DD759F5B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J52" authorId="0" shapeId="0" xr:uid="{5ABE900B-C4BC-4F69-9214-CF1D219ADEA4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K52" authorId="0" shapeId="0" xr:uid="{15045B0C-764E-4FFF-BF16-06BE1AA3354F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A53" authorId="0" shapeId="0" xr:uid="{9420E460-3F4D-45AE-B9A3-620D88355A9E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F53" authorId="0" shapeId="0" xr:uid="{45E747C2-9747-47F6-84EB-763F021FBBAE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M54" authorId="0" shapeId="0" xr:uid="{16AB4CED-9483-4D92-B3A2-DE0DEFBBC004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H86" authorId="0" shapeId="0" xr:uid="{571ADBF9-2C2C-4101-807D-CE270D2E3134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A110" authorId="0" shapeId="0" xr:uid="{B9EA27BD-CF9E-4678-A42D-CF7FD49CABB5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B110" authorId="0" shapeId="0" xr:uid="{A88BAD99-C1EB-47FD-8278-A7D7BBD5770B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C110" authorId="0" shapeId="0" xr:uid="{8AA07495-456B-4493-BD20-86282038A5DA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D110" authorId="0" shapeId="0" xr:uid="{5796D07C-E34B-4128-B395-2E80E819BEE7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E110" authorId="0" shapeId="0" xr:uid="{46A65304-7D23-44F9-B188-D354B4584C73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F110" authorId="0" shapeId="0" xr:uid="{CF91B103-7FDB-4392-A796-36263CCE902A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G110" authorId="0" shapeId="0" xr:uid="{F094F4E6-AC96-499E-B9E6-D73BE3F8F0F8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H110" authorId="0" shapeId="0" xr:uid="{824945DD-FE2C-47C9-9506-C1E4E3BB356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I110" authorId="0" shapeId="0" xr:uid="{8DF39BFC-F9CE-4A75-9195-B0A04CD1B12C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J110" authorId="0" shapeId="0" xr:uid="{288E3751-B759-4CE7-9732-A53F29A124F0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K110" authorId="0" shapeId="0" xr:uid="{AAB3FF5F-7F9C-42DA-94D4-7DB3512DBC7A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L110" authorId="0" shapeId="0" xr:uid="{3671241F-6EEE-4E50-B67F-CC02472F0221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M110" authorId="0" shapeId="0" xr:uid="{33C4B7A9-C491-4CC7-8B22-37EAF142BA61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N110" authorId="0" shapeId="0" xr:uid="{D713BA93-E1BF-4008-B78F-884F52E90345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O110" authorId="0" shapeId="0" xr:uid="{EBC47F38-6D47-493B-829E-B7CB930468C4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P110" authorId="0" shapeId="0" xr:uid="{BD1197C0-5227-4E10-8AF2-AA9948510BB3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Q110" authorId="0" shapeId="0" xr:uid="{BF053645-7574-48CE-8ED1-06F614998D87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  <comment ref="R110" authorId="0" shapeId="0" xr:uid="{1EF2D733-63A6-4643-A002-FB998F3F51AC}">
      <text>
        <r>
          <rPr>
            <sz val="10"/>
            <color rgb="FF000000"/>
            <rFont val="Arial"/>
            <scheme val="minor"/>
          </rPr>
          <t>La persona que ha respondido ha actualizado este valor.</t>
        </r>
      </text>
    </comment>
  </commentList>
</comments>
</file>

<file path=xl/sharedStrings.xml><?xml version="1.0" encoding="utf-8"?>
<sst xmlns="http://schemas.openxmlformats.org/spreadsheetml/2006/main" count="1924" uniqueCount="907">
  <si>
    <t>Razón Social</t>
  </si>
  <si>
    <t>Naturaleza Jurídica</t>
  </si>
  <si>
    <t>Lugar de registro</t>
  </si>
  <si>
    <t>Municipio de producción</t>
  </si>
  <si>
    <t>Dirección de correspondencia</t>
  </si>
  <si>
    <t>Representante legal</t>
  </si>
  <si>
    <t>Tipo de documento del representante:</t>
  </si>
  <si>
    <t>Número de documento del representante:</t>
  </si>
  <si>
    <t>Número de teléfono:</t>
  </si>
  <si>
    <t>Correo de la organización:</t>
  </si>
  <si>
    <t>Correo alternativo</t>
  </si>
  <si>
    <t xml:space="preserve">Tipo de productor </t>
  </si>
  <si>
    <t xml:space="preserve">Numeró de hectáreas de producción </t>
  </si>
  <si>
    <t>Categoría del producto</t>
  </si>
  <si>
    <t>Producto ofertado</t>
  </si>
  <si>
    <t>Variedades</t>
  </si>
  <si>
    <t>Cantidad de oferta</t>
  </si>
  <si>
    <t>Características del producto</t>
  </si>
  <si>
    <t>FECHA DE CERTIFICACIÓN</t>
  </si>
  <si>
    <t>CERTIFICADO</t>
  </si>
  <si>
    <t>arnolcosme@gmail.com</t>
  </si>
  <si>
    <t xml:space="preserve">Persona sin Razon social </t>
  </si>
  <si>
    <t>Persona Natural</t>
  </si>
  <si>
    <t>Vereda Caponera</t>
  </si>
  <si>
    <t>Guachene - Puerto Tejada</t>
  </si>
  <si>
    <t>Caponera</t>
  </si>
  <si>
    <t>Arnol Cosme Aragon</t>
  </si>
  <si>
    <t>C.C (Cédula de ciudadanía)</t>
  </si>
  <si>
    <t>Pequeño</t>
  </si>
  <si>
    <t>Frescos</t>
  </si>
  <si>
    <t xml:space="preserve">Frutas, verduras, hortalizas y cria de cerdos </t>
  </si>
  <si>
    <t>200 kg</t>
  </si>
  <si>
    <t xml:space="preserve">cocechado </t>
  </si>
  <si>
    <t>https://drive.google.com/file/d/1x84C-EUtd9LYzq97PP_oWXMhSsudlpEt/view?usp=drive_link</t>
  </si>
  <si>
    <t>Corporación</t>
  </si>
  <si>
    <t>Santander de Quilichao</t>
  </si>
  <si>
    <t>dalmavivas0@gmail.com</t>
  </si>
  <si>
    <t>Mediano</t>
  </si>
  <si>
    <t>Procesados</t>
  </si>
  <si>
    <t>Transformado</t>
  </si>
  <si>
    <t>Asociación</t>
  </si>
  <si>
    <t>Silvia</t>
  </si>
  <si>
    <t>Empaquetado</t>
  </si>
  <si>
    <t>POPAYAN</t>
  </si>
  <si>
    <t>Cooperativa</t>
  </si>
  <si>
    <t>ceroncastroca@gmail.com</t>
  </si>
  <si>
    <t>Carmen Alicia Cerón Castro</t>
  </si>
  <si>
    <t>piendamo</t>
  </si>
  <si>
    <t>VR San Cayetano</t>
  </si>
  <si>
    <t>Carmen Alicia Ceron Castro</t>
  </si>
  <si>
    <t>frutas y hortalizas</t>
  </si>
  <si>
    <t>Frutas tropicales y subtropicales, hortalizas, raíces y tubérculos</t>
  </si>
  <si>
    <t>Cosechado</t>
  </si>
  <si>
    <t>https://drive.google.com/file/d/1ZGZSyI6VI510wVXwbb1sTNYTi3uw3scI/view?usp=drive_link</t>
  </si>
  <si>
    <t>guzmanedwin926@gmail.com</t>
  </si>
  <si>
    <t>VARIEDADES CHEWIN</t>
  </si>
  <si>
    <t>SAN  SEBASTIAN</t>
  </si>
  <si>
    <t>SAN SEBASTIAN</t>
  </si>
  <si>
    <t>VRDA TRILLADERO</t>
  </si>
  <si>
    <t>EDWIN YESID GUZMAN IMBACHI</t>
  </si>
  <si>
    <t>321 5636098</t>
  </si>
  <si>
    <t>PRODUCTOS AGRICOLAS</t>
  </si>
  <si>
    <t>VERDURAS, HORTALIZAS, FRUTAS</t>
  </si>
  <si>
    <t>miltonq2023@gmail.com</t>
  </si>
  <si>
    <t>pequeño productor</t>
  </si>
  <si>
    <t>calle 2A N 6-44 B ROSARIO</t>
  </si>
  <si>
    <t>milton quiguanas  pillimue</t>
  </si>
  <si>
    <t>mquiguanas@unicauca.edu.co</t>
  </si>
  <si>
    <t>maiz,yuca,platano,limon,papa,tomate,lulo,cilantro,papaya,frijol,frutas y verduras de la region</t>
  </si>
  <si>
    <t>tuberculos,granos,frutas y verduras</t>
  </si>
  <si>
    <t xml:space="preserve">Santander de Quilichao </t>
  </si>
  <si>
    <t>https://drive.google.com/file/d/1aKNOritJSeoZ9OBNwzExXwky0qIZhqyS/view?usp=drive_link</t>
  </si>
  <si>
    <t>linagarzon714@gmail.com</t>
  </si>
  <si>
    <t>LUIS ALBEIRO GARZON SEMANATE</t>
  </si>
  <si>
    <t>UMATA</t>
  </si>
  <si>
    <t>TIMBIO</t>
  </si>
  <si>
    <t>VEREDA URUBAMBA KILOMETRO 7</t>
  </si>
  <si>
    <t>LUIS ALBEIRO GARZON</t>
  </si>
  <si>
    <t>nejagaro@yahoo.es</t>
  </si>
  <si>
    <t>FRUTAS, VERDURAS, TUBERCULOS, HORTALIZAS</t>
  </si>
  <si>
    <t>HUEVOS, CARNE, POLLO</t>
  </si>
  <si>
    <t>200 ARROBAS, 600 POLLOS, 1000 HUEVOS</t>
  </si>
  <si>
    <t>https://drive.google.com/file/d/1YQQncHxtv8Ri7Y9EgtqPxQM62WBRLGBV/view?usp=drive_link</t>
  </si>
  <si>
    <t xml:space="preserve">Frutas y verduras </t>
  </si>
  <si>
    <t xml:space="preserve">Pequeño productor </t>
  </si>
  <si>
    <t>carnesaurora@hotmail.com</t>
  </si>
  <si>
    <t xml:space="preserve">La Aurora Carnes </t>
  </si>
  <si>
    <t>Popayán</t>
  </si>
  <si>
    <t>Cra 9 #54N-16 Local 1</t>
  </si>
  <si>
    <t>Natalia Egas Daza</t>
  </si>
  <si>
    <t>2.5</t>
  </si>
  <si>
    <t>Carne de res</t>
  </si>
  <si>
    <t>Ofrecemos todos los cortes de la res desde costilla, hueso carnudo, caderita, bola negra, espaldilla, y sobrebarriga</t>
  </si>
  <si>
    <t>leidylarrahondo2@gmail.com</t>
  </si>
  <si>
    <t>LARRAHONDO FRUVER</t>
  </si>
  <si>
    <t>Santander de Qulichao, Silvia</t>
  </si>
  <si>
    <t>Santander de Quilichao, SILVIA</t>
  </si>
  <si>
    <t>LEIDY LILIANA LARRAHONDO</t>
  </si>
  <si>
    <t>FRUTAS Y VERDURAS DE CLIMA CALIDO, TEMPLADO Y FRIO</t>
  </si>
  <si>
    <t>ORGANICAS Y QUIMICAS</t>
  </si>
  <si>
    <t>TONELADA POR SEMANA</t>
  </si>
  <si>
    <t>https://drive.google.com/file/d/1MYO-ZiIMBfc-gb3_4g5us_fHezVpszQF/view?usp=drive_link</t>
  </si>
  <si>
    <t>SANTANDER DE QUILICHAO CAUCA</t>
  </si>
  <si>
    <t>N/A</t>
  </si>
  <si>
    <t>juntabroche@gmail.com</t>
  </si>
  <si>
    <t>Junta de acción comunal de la vereda el Broche.</t>
  </si>
  <si>
    <t>Resguardo indígena Munchique los Tigres.</t>
  </si>
  <si>
    <t>Calle 1 número 2-84</t>
  </si>
  <si>
    <t xml:space="preserve">Margarita Rivera Yatacue </t>
  </si>
  <si>
    <t>dgiraldo194@hotmail.com</t>
  </si>
  <si>
    <t>carnes,frutas, verduras, lacteos y granos y abarrotes.</t>
  </si>
  <si>
    <t xml:space="preserve">Mejoradas y tradicionales </t>
  </si>
  <si>
    <t>Depende de la cantidad solicitada</t>
  </si>
  <si>
    <t>jhonv7255@gmail.com</t>
  </si>
  <si>
    <t>MERCA FRUVER 38</t>
  </si>
  <si>
    <t xml:space="preserve">PIENDAMO </t>
  </si>
  <si>
    <t>CAUCA</t>
  </si>
  <si>
    <t xml:space="preserve">CL 10 3A 92 BARRIO EL ROSARIO </t>
  </si>
  <si>
    <t xml:space="preserve">JOHN MANUEL VALENCIA VALENCIA </t>
  </si>
  <si>
    <t>gfvsarita81@gmail.com</t>
  </si>
  <si>
    <t xml:space="preserve">3 hectáreas </t>
  </si>
  <si>
    <t xml:space="preserve">tomate,yuca,platano,mango,limon,aguacate </t>
  </si>
  <si>
    <t xml:space="preserve">50 kilos </t>
  </si>
  <si>
    <t>https://drive.google.com/file/d/1RWL6yd09O2n5RS3u9LG6jhQsiZ_rt3Sz/view?usp=drive_link</t>
  </si>
  <si>
    <t>contabilidadfruversion@gmail.com</t>
  </si>
  <si>
    <t>COMERCIALIZADORA FRUVERSION SAS ZOMAC</t>
  </si>
  <si>
    <t>PIENDAMO - TUNIA</t>
  </si>
  <si>
    <t xml:space="preserve">CALLE 78N 19 147 CASA 48 </t>
  </si>
  <si>
    <t>JAIRO ALONSO AGUIRRE HOLGUIN</t>
  </si>
  <si>
    <t>jairoaguirreh19@gmail.com</t>
  </si>
  <si>
    <t>FRUTAS Y VERDURAS</t>
  </si>
  <si>
    <t xml:space="preserve">Se manejan diversidad variedades entre acordes para produccion en este clima con ciclos de rotacion escalonados para produccion continua; como lo son desde tomates, coles,pimientos,variedades de papa y algunas frutas de la region como los son papayas,limones,fresas,naranjas,mandarinas,mangos y demas productos acordes a nuestro piso termico </t>
  </si>
  <si>
    <t>Trescientos Kilos semanales</t>
  </si>
  <si>
    <t>https://drive.google.com/file/d/1AWgShbetok8R3dZ578hbXzWGSlL2Hyk8/view?usp=drive_link</t>
  </si>
  <si>
    <t xml:space="preserve">Santa leticia </t>
  </si>
  <si>
    <t>Purace</t>
  </si>
  <si>
    <t xml:space="preserve">Corregimiento de Santa Leticia vereda vega Candelaria </t>
  </si>
  <si>
    <t xml:space="preserve">Hoobert ledesma Valencia </t>
  </si>
  <si>
    <t xml:space="preserve">Hoobert2112@gmail.com </t>
  </si>
  <si>
    <t>4 hectareas</t>
  </si>
  <si>
    <t>Café, platano, yuca, caña, Naranja, mandarina, Guayaba, aguacate</t>
  </si>
  <si>
    <t xml:space="preserve">Frutales </t>
  </si>
  <si>
    <t>Kilos</t>
  </si>
  <si>
    <t>santander de quilichao</t>
  </si>
  <si>
    <t>huevos</t>
  </si>
  <si>
    <t xml:space="preserve">Popayán </t>
  </si>
  <si>
    <t>neidaligiacampo@gmail.com</t>
  </si>
  <si>
    <t>Neida Ligia Campo</t>
  </si>
  <si>
    <t xml:space="preserve">vereda Miraflores Silvia Cauca </t>
  </si>
  <si>
    <t xml:space="preserve">Cl 70 # 10-50 Popayán </t>
  </si>
  <si>
    <t>b_saca@hotmail.com</t>
  </si>
  <si>
    <t>leche cruda</t>
  </si>
  <si>
    <t>leche de vaca</t>
  </si>
  <si>
    <t>4000 litros mes</t>
  </si>
  <si>
    <t>https://drive.google.com/file/d/1u2oGCu4SspSLbFOoBD0Bf2GqPOEsNjxT/view?usp=drive_link</t>
  </si>
  <si>
    <t>libardocmp@gmail.com</t>
  </si>
  <si>
    <t>Libardo Campo</t>
  </si>
  <si>
    <t xml:space="preserve">vereda santa lucia </t>
  </si>
  <si>
    <t>totoro</t>
  </si>
  <si>
    <t>Cl 7# 10a07</t>
  </si>
  <si>
    <t>leche cruda sin proceso industrial</t>
  </si>
  <si>
    <t>3000 litros mes</t>
  </si>
  <si>
    <t>https://drive.google.com/file/d/1exMhNd90Tfiq26IQ4TpgcY9ZPoYgQY8I/view?usp=drive_link</t>
  </si>
  <si>
    <t>jhonquiguanas6@gmail.com</t>
  </si>
  <si>
    <t>Frutas y verduras samdan</t>
  </si>
  <si>
    <t xml:space="preserve">Santander de Quilichao Cauca </t>
  </si>
  <si>
    <t>Calle 3 #14-165 morales duque</t>
  </si>
  <si>
    <t xml:space="preserve">Jhon Edinson quiguanas </t>
  </si>
  <si>
    <t>Angui2290gmail.com</t>
  </si>
  <si>
    <t>Mandarina.naranja.habichuela.sandia.piña.tomateetc</t>
  </si>
  <si>
    <t>3 tonelada</t>
  </si>
  <si>
    <t>https://drive.google.com/file/d/1UvhIKuGQPAIlxgpOWdBfio1aNYZdmrfP/view?usp=drive_link</t>
  </si>
  <si>
    <t>Totoro</t>
  </si>
  <si>
    <t>DALMA NEREA VIVAS OTERO</t>
  </si>
  <si>
    <t>SANTANDER DE QUILICHAO</t>
  </si>
  <si>
    <t>CALLE 14A #13-11</t>
  </si>
  <si>
    <t>danevi22@hotmail.com</t>
  </si>
  <si>
    <t>Frutas</t>
  </si>
  <si>
    <t>Piña, Limon, Maracuya, Guanabana, Mango</t>
  </si>
  <si>
    <t>https://drive.google.com/file/d/14w64Pn3wtgZu9QrandEODimue5HhHesg/view?usp=drive_link</t>
  </si>
  <si>
    <t xml:space="preserve">Totoro </t>
  </si>
  <si>
    <t xml:space="preserve">Vereda Siberia </t>
  </si>
  <si>
    <t xml:space="preserve">Puracé </t>
  </si>
  <si>
    <t>yenipachu23@gmail.com</t>
  </si>
  <si>
    <t>Yeni Marcela Pachu Pasu</t>
  </si>
  <si>
    <t>RESGUARDO INDIGENA DE HUELLAS</t>
  </si>
  <si>
    <t>CALOTO</t>
  </si>
  <si>
    <t>VRA BODEGA ALTA Y CHOCHO</t>
  </si>
  <si>
    <t>agricultoresresguardohuellas@gmail.com</t>
  </si>
  <si>
    <t>CERDOS, POLLOS DE ENGORDE, GALLINAS PONEDORAS, PISCICULTURA, FRIJOL MAIZ, YUCA, ARRACACHA ARBEJA, HABICHUELA, PEPINO, CILANTRO</t>
  </si>
  <si>
    <t>ESPECIES MENORES Y PRODUCCIÓN AGRÍCOLA</t>
  </si>
  <si>
    <t>300 LIBRAS</t>
  </si>
  <si>
    <t>mosquera13jm@gmail.com</t>
  </si>
  <si>
    <t xml:space="preserve">Francisco Javier Mosquera Rivera </t>
  </si>
  <si>
    <t xml:space="preserve">Pescador </t>
  </si>
  <si>
    <t>Caldono</t>
  </si>
  <si>
    <t xml:space="preserve">vereda la campiña ruta 2 </t>
  </si>
  <si>
    <t xml:space="preserve">Francisco javier Mosquera Rivera </t>
  </si>
  <si>
    <t>frank13jm@hotmail.com</t>
  </si>
  <si>
    <t>hortalizas y  huevos</t>
  </si>
  <si>
    <t>https://drive.google.com/file/d/1ZpN02RfUUt3UE3jG2_CovKWc-RsnrluK/view?usp=drive_link</t>
  </si>
  <si>
    <t xml:space="preserve">1 hectárea </t>
  </si>
  <si>
    <t>Piendamo</t>
  </si>
  <si>
    <t>Vereda Corrales</t>
  </si>
  <si>
    <t>Elicey Lubo</t>
  </si>
  <si>
    <t>PANELA</t>
  </si>
  <si>
    <t>https://drive.google.com/file/d/1ZsAvfAkmkv8d5_SGdtKK_ztFfbEiSytp/view?usp=drive_link</t>
  </si>
  <si>
    <t>andrespaja2569@yahoo.com</t>
  </si>
  <si>
    <t xml:space="preserve">Silvia </t>
  </si>
  <si>
    <t>silvia</t>
  </si>
  <si>
    <t>Corregimiento de usenda</t>
  </si>
  <si>
    <t>Deyer Andres paja Zatisabal</t>
  </si>
  <si>
    <t>7 hectareas</t>
  </si>
  <si>
    <t xml:space="preserve">Verdura y fruta, panela y huevos, pollo de engorde </t>
  </si>
  <si>
    <t xml:space="preserve">zanahoria, hortalizas, maiz, cilantro y papa, huevos , panela </t>
  </si>
  <si>
    <t>7 unidades</t>
  </si>
  <si>
    <t>https://drive.google.com/file/d/1yYLntMr2Io5gr-2zEY5mJFHWvr2deTod/view?usp=drive_link</t>
  </si>
  <si>
    <t>jairoaguirregomez@gmail.com</t>
  </si>
  <si>
    <t>Finca Tierra Viva</t>
  </si>
  <si>
    <t>Vereda el Hogar Piendamo Cauca</t>
  </si>
  <si>
    <t>Jairo Guillermo Aguirre Gomez</t>
  </si>
  <si>
    <t>betac1012@hotmail.com</t>
  </si>
  <si>
    <t>3 Hectareas</t>
  </si>
  <si>
    <t>Manejamos la produccion de productos organicos tales como: hortalizas de este clima , arboles frutales de la region, tuberculos en produccion continua y ciclica</t>
  </si>
  <si>
    <t>Variedades disponibles: Pimentones,Tomates,Aguacate ,Lulos, lechuga Batavia, Cilantro,Papa Amarilla ; Brocoli,Pepino, Mandarina, Curuba, Platanos, Bananos, Papaya, Arracaha,, Cebolla Cabezona, Lechuga Crespa, Limon, Zanahoria</t>
  </si>
  <si>
    <t>Teninedo en cuenta el plan de produccion ciclicos y rotativos entre cada producto.Se espera producir un promedio de 100 kilos por producto, que se encuentren  en el orden de la rotacion ya que no todos salen al mismo tiempo</t>
  </si>
  <si>
    <t>https://drive.google.com/file/d/1WQUjPQmGaFZHmaH9vrYX5VpgjvdMqvgx/view?usp=drive_link</t>
  </si>
  <si>
    <t>carlosandressilvavela@hotmail.com</t>
  </si>
  <si>
    <t>LOS MIALGROS AGROPECUARIA</t>
  </si>
  <si>
    <t>popayan</t>
  </si>
  <si>
    <t>calle 57n 10-119</t>
  </si>
  <si>
    <t>CARLOS ANDRES SILVA VELA</t>
  </si>
  <si>
    <t xml:space="preserve">200 panales diarios </t>
  </si>
  <si>
    <t>https://drive.google.com/file/d/12O_5fySS9vi9cYulqIgTVn9EifDEGdbw/view?usp=drive_link</t>
  </si>
  <si>
    <t>jairovelascocuellar50@gmail.com</t>
  </si>
  <si>
    <t>JAIRO VELASCO CUELLAR</t>
  </si>
  <si>
    <t>CALLE 64 BN 9 A 25 BRR CRUZ ROJA</t>
  </si>
  <si>
    <t>PRODUCCION DE CAÑA PANELERA, VARIEDADES RD, PAJARITA Y SEMILLAS TRADICIONALES</t>
  </si>
  <si>
    <t>PRODUCTOR AGROPECUARIO</t>
  </si>
  <si>
    <t>SALARIO MINIMO VIGENTE</t>
  </si>
  <si>
    <t>https://drive.google.com/file/d/1RW2JwfYT9lsIknw5QZ-gxCfMAhWp1T_g/view?usp=drive_link</t>
  </si>
  <si>
    <t>Fruti liz</t>
  </si>
  <si>
    <t xml:space="preserve">La Vega </t>
  </si>
  <si>
    <t xml:space="preserve">Altamira </t>
  </si>
  <si>
    <t>LIZET RICO CAMAYO</t>
  </si>
  <si>
    <t>juliethruiz8634@gmail.com</t>
  </si>
  <si>
    <t>lizricocamayo@gmail.com</t>
  </si>
  <si>
    <t>0.5</t>
  </si>
  <si>
    <t xml:space="preserve">frutas y verduras </t>
  </si>
  <si>
    <t>comun</t>
  </si>
  <si>
    <t>Loren Daniela Banguero Rios</t>
  </si>
  <si>
    <t>vereda los bancos</t>
  </si>
  <si>
    <t>puerto tejada</t>
  </si>
  <si>
    <t xml:space="preserve">calle 8 # 25-37 B/ villa del sur pto tejada </t>
  </si>
  <si>
    <t>loren daniela bamguero rios</t>
  </si>
  <si>
    <t>frutas trpicales y subtropicales,  verduras,  legumbres, hortalizas</t>
  </si>
  <si>
    <t>https://drive.google.com/file/d/1sDLSQ0wfQlV-9Kt9Iqv5bzpNkNvsA9ee/view?usp=drive_link</t>
  </si>
  <si>
    <t>ASOJOSEM.5@GMAIL.COM</t>
  </si>
  <si>
    <t>ASOCIACION JOVENES SEMBRANDO EL FUTURO DE QUILICHAO</t>
  </si>
  <si>
    <t>VEREDA VILACHI</t>
  </si>
  <si>
    <t>VICTOR ALFONSO NENE CHATE</t>
  </si>
  <si>
    <t>CHATE288@GMAIL.COM</t>
  </si>
  <si>
    <t>FRUTAS Y HORTALIZAS</t>
  </si>
  <si>
    <t>CILANTRO, NARANJA, MANDARINA, TANJELO,, CAFE, PLATANO, YUCA, TOMATE, ZAPALLO, MAIZ, PIÑA, HABICHUELA, PEPINO, LECHUGA, SANDIA,PAPA, ARRACACHA,TOMATE DE ARBOL, BANANO,GUAYABA,GUANABANA,ZANAHORIA, CEBOLLA,PAPAYA</t>
  </si>
  <si>
    <t>2500 KILOS</t>
  </si>
  <si>
    <t>https://drive.google.com/file/d/14F7iUPI6Q8gG19omNZwfVcXy9arB0evf/view?usp=drive_link</t>
  </si>
  <si>
    <t>arieljimenez65@hotmail.com</t>
  </si>
  <si>
    <t xml:space="preserve">Productora de frutas y hortalizas Ariel Jiménez </t>
  </si>
  <si>
    <t xml:space="preserve">Caldono </t>
  </si>
  <si>
    <t xml:space="preserve">Vereda la campiña </t>
  </si>
  <si>
    <t xml:space="preserve">Ariel Jiménez Mosquera </t>
  </si>
  <si>
    <t>arieljimenes900@gmail.com</t>
  </si>
  <si>
    <t xml:space="preserve">Frutas y hortalizas </t>
  </si>
  <si>
    <t xml:space="preserve">Banano mandarina naranja piña guayaba tomate zapallo zanahoria pepino plátano </t>
  </si>
  <si>
    <t xml:space="preserve">5 toneladas </t>
  </si>
  <si>
    <t>https://drive.google.com/file/d/1DTb_5DSRq_kvexp7KVZqJh69OSUJcgo5/view?usp=drive_link</t>
  </si>
  <si>
    <t>SAN SEBASTIÁN CAUCA</t>
  </si>
  <si>
    <t>dmartinez.2910@gmail.com</t>
  </si>
  <si>
    <t>CARNES LA ESTRELLA POPAYAN</t>
  </si>
  <si>
    <t>CALLE 1N # 5-20</t>
  </si>
  <si>
    <t>DIEGO FERNANDO MARTINEZ BOLAÑOS</t>
  </si>
  <si>
    <t>CARNICOS</t>
  </si>
  <si>
    <t>RES, CERDO Y POLLO</t>
  </si>
  <si>
    <t>https://drive.google.com/file/d/1nqKLxOkAyFs0WfGL1i2ZOMj6eK3Ztfvr/view?usp=drive_link</t>
  </si>
  <si>
    <t>apropesca@gmail.com</t>
  </si>
  <si>
    <t>ASOCIACION GREMAIL DE PRODUCTORES ACUICOLAS Y AGRICOLAS DE SILVIA-APROPESCA</t>
  </si>
  <si>
    <t>SILVIA-CAUCA</t>
  </si>
  <si>
    <t>BARRIO CALOTO SALIDA VIA TOTORO</t>
  </si>
  <si>
    <t>JAIME ALBERTO MONTAÑA CELY</t>
  </si>
  <si>
    <t>jmontanacely@gmail.com</t>
  </si>
  <si>
    <t xml:space="preserve">trucha </t>
  </si>
  <si>
    <t>Arco iris</t>
  </si>
  <si>
    <t>5 toneladas</t>
  </si>
  <si>
    <t>https://drive.google.com/file/d/1ch79Bmqf6-Xw35h7eP6bmN2RVfGPeZBu/view?usp=drive_link</t>
  </si>
  <si>
    <t>granados.nancytaborda@gmail.com</t>
  </si>
  <si>
    <t>Lácteos Kite kiwe</t>
  </si>
  <si>
    <t xml:space="preserve">Vereda la palomera </t>
  </si>
  <si>
    <t xml:space="preserve">Caren Lizet Fernández granados </t>
  </si>
  <si>
    <t>lacteoskitekiwe@gmail.com</t>
  </si>
  <si>
    <t>1/2</t>
  </si>
  <si>
    <t xml:space="preserve">Lácteos </t>
  </si>
  <si>
    <t xml:space="preserve">Yogurt, kumis, chupikumis, Queso </t>
  </si>
  <si>
    <t xml:space="preserve">Determinado </t>
  </si>
  <si>
    <t>luis.saavedra07@gmail.com</t>
  </si>
  <si>
    <t>vereda vilachi</t>
  </si>
  <si>
    <t>luis arturo dizu saavedra</t>
  </si>
  <si>
    <t>luis.saavdra07@gmail.com</t>
  </si>
  <si>
    <t>naranja, cafe, platano, banano, piña, lulo, mandarina, limon, cilantro, lechuga,guayaba,mango,yuca,maracuya, tomate de arbol, zapallo, cebolla,zanahoria, papa, sandia, guanabana</t>
  </si>
  <si>
    <t>https://drive.google.com/file/d/1hckrB6ohD7SOSclbik2-EW3oHrqx7rL8/view?usp=drive_link</t>
  </si>
  <si>
    <t>Huevos</t>
  </si>
  <si>
    <t xml:space="preserve">DIEGO FERNANDO VALENCIA SANCHEZ </t>
  </si>
  <si>
    <t>VEREDA CENEGUETA</t>
  </si>
  <si>
    <t xml:space="preserve">CAJIBIO </t>
  </si>
  <si>
    <t>FINCA VILLA NANA</t>
  </si>
  <si>
    <t>DIEGO FERNANDO VALENCIA SANCHEZ</t>
  </si>
  <si>
    <t>vsdifercho@gmail.com</t>
  </si>
  <si>
    <t>hortalizas y aromaticas</t>
  </si>
  <si>
    <t xml:space="preserve">lechuga, tomate cherry, cebolla, acelga, </t>
  </si>
  <si>
    <t>1600 unidades al mes, 60 kilos po semana en lechuga. tomate cherry 240 kilos por ciclo</t>
  </si>
  <si>
    <t xml:space="preserve">Popayan </t>
  </si>
  <si>
    <t>SILVIA</t>
  </si>
  <si>
    <t>ALMAGUER</t>
  </si>
  <si>
    <t>1000 kl</t>
  </si>
  <si>
    <t>clara milena tunubala tumiña</t>
  </si>
  <si>
    <t xml:space="preserve">resguardo de guambia </t>
  </si>
  <si>
    <t>clara milena tunubala</t>
  </si>
  <si>
    <t>juancarlosmuelastumina@gmail.com</t>
  </si>
  <si>
    <t>quinua engrano</t>
  </si>
  <si>
    <t>blanca de gerico</t>
  </si>
  <si>
    <t>3 toneladas</t>
  </si>
  <si>
    <t>https://n9.cl/ws2sfx</t>
  </si>
  <si>
    <t>Frutas y verduras</t>
  </si>
  <si>
    <t>asopafasanisidro@gmail.com</t>
  </si>
  <si>
    <t>VICTOR HUGO ANTOLINEZ VIVAS</t>
  </si>
  <si>
    <t>VEREDA EL PLACER</t>
  </si>
  <si>
    <t>MORALES</t>
  </si>
  <si>
    <t>antolinezvivas@hotmail.com</t>
  </si>
  <si>
    <t>Café, caña panelera, hortalizas</t>
  </si>
  <si>
    <t>https://acortar.link/iYLEXk</t>
  </si>
  <si>
    <t>muelas8584@hotmail.com</t>
  </si>
  <si>
    <t xml:space="preserve">vereda las delicias </t>
  </si>
  <si>
    <t xml:space="preserve">silvia </t>
  </si>
  <si>
    <t>resguardo de guambia</t>
  </si>
  <si>
    <t>juan carlos muelas tumiña</t>
  </si>
  <si>
    <t>quinua en grano</t>
  </si>
  <si>
    <t>blanca de jerico</t>
  </si>
  <si>
    <t>https://n9.cl/hrzvz</t>
  </si>
  <si>
    <t>henaomontenegroluiseduardo@gmail.com</t>
  </si>
  <si>
    <t>LUIS EDUARDO HENAO MONTENEGRO</t>
  </si>
  <si>
    <t>El Tambo Cauca</t>
  </si>
  <si>
    <t>carrrera 17 N 14-16</t>
  </si>
  <si>
    <t>LUIS EDUARDO HENAO</t>
  </si>
  <si>
    <t>procesos.nm@gmail.com</t>
  </si>
  <si>
    <t>FRUTAS Y VERDURAS-HUEVOS-POLLO, CARNE DE RES Y CERDO</t>
  </si>
  <si>
    <t>https://drive.google.com/file/d/1VCbNcT-e348WA2aVHAw-f9Zu7e0IqrNL/view?usp=drive_link</t>
  </si>
  <si>
    <t>distrialimentosdelcauca.sas@gmail.com</t>
  </si>
  <si>
    <t>DISTRIALIMENTOS DEL CAUCA SAS</t>
  </si>
  <si>
    <t>POPAYAN CAUCA</t>
  </si>
  <si>
    <t>EL TAMBO</t>
  </si>
  <si>
    <t>CR 4 B   2 B N   17 BRR VILLA DOCENTE</t>
  </si>
  <si>
    <t>EDWIN OSWALDO ASTUDILLO</t>
  </si>
  <si>
    <t>C.E (Cédula de Extranjería)</t>
  </si>
  <si>
    <t>vaneza.0802@gmail.com</t>
  </si>
  <si>
    <t>platano</t>
  </si>
  <si>
    <t>https://drive.google.com/open?id=1AFuOfIVIHfm2yudihpxZwSDA-GePr2XA</t>
  </si>
  <si>
    <t>jairolmedo@gmail.com</t>
  </si>
  <si>
    <t>JAIRO OLMEDO FERNANDEZ HURTADO</t>
  </si>
  <si>
    <t>SLVIA</t>
  </si>
  <si>
    <t>CALLE 5B nO. 15 C39</t>
  </si>
  <si>
    <t>jairolmedofh@hotmail.com</t>
  </si>
  <si>
    <t>HORTALIZAS</t>
  </si>
  <si>
    <t>2 TONELADAS MES</t>
  </si>
  <si>
    <t>https://drive.google.com/file/d/1E_yb7dNpNC_V2SPXO-jTaLZ5gEFya-Zq/view?usp=drive_link</t>
  </si>
  <si>
    <t>joseandreschapid0@gmail.com</t>
  </si>
  <si>
    <t>JOSE ANDRES CHAPID CHAPUE</t>
  </si>
  <si>
    <t>COCONUCO</t>
  </si>
  <si>
    <t>PURACÉ</t>
  </si>
  <si>
    <t>VEREDA RIO NEGRO</t>
  </si>
  <si>
    <t>PAPA, FRESA</t>
  </si>
  <si>
    <t>SUPERIOR, CAPIRA, YAQUI, IVILLA</t>
  </si>
  <si>
    <t>30000 - 250</t>
  </si>
  <si>
    <t>https://acortar.link/OLcMHp</t>
  </si>
  <si>
    <t>sanchezamparo317@gmail.com</t>
  </si>
  <si>
    <t>MAVEL AMPARO SANCHEZ HUILA</t>
  </si>
  <si>
    <t>VEREDA CAMPAMENTO PURACE</t>
  </si>
  <si>
    <t>MAVEL AMPARO SAMCHEZ HUILA</t>
  </si>
  <si>
    <t>PAPA - ULLUCO</t>
  </si>
  <si>
    <t>PARDA - ROSADO</t>
  </si>
  <si>
    <t>500 SEMESTRAL - 500 MENSUAL</t>
  </si>
  <si>
    <t>https://acortar.link/j730mU</t>
  </si>
  <si>
    <t>ivancamayo058@gmail.com</t>
  </si>
  <si>
    <t>Carlos Ivan Camayo Chalapu</t>
  </si>
  <si>
    <t xml:space="preserve">Coconuco </t>
  </si>
  <si>
    <t xml:space="preserve">Vereda Depósito </t>
  </si>
  <si>
    <t xml:space="preserve">Carlos Ivan Camayo Chalapu </t>
  </si>
  <si>
    <t>Papa_carne</t>
  </si>
  <si>
    <t>Papa superior_bovina</t>
  </si>
  <si>
    <t>37200_30</t>
  </si>
  <si>
    <t>https://acortar.link/6nxKVO</t>
  </si>
  <si>
    <t>quiranatalia@gmail.com</t>
  </si>
  <si>
    <t>YISETH NATALIA QUIRA PIZO</t>
  </si>
  <si>
    <t>VEREDA HISPALA</t>
  </si>
  <si>
    <t>LECHE - CARNE BOVINA - CARNE DE POLLO - CARNE DE CERDO</t>
  </si>
  <si>
    <t>BOVINA - POLLO - PORCINA</t>
  </si>
  <si>
    <t>20  L DIARIOS - 5 ANIMALES SEMESTRAL - 70 POLLOS CADA 2 MESES - 5 CERDOS CADA 4 MESES</t>
  </si>
  <si>
    <t>https://drive.google.com/file/d/1ZGnH8C_reke8UUXsoeovk9sarD-kF-vV/view?usp=drive_link</t>
  </si>
  <si>
    <t xml:space="preserve">Anyela Eugenia Serna Carvajal </t>
  </si>
  <si>
    <t xml:space="preserve">Purace </t>
  </si>
  <si>
    <t>Rio Claro - Paletara</t>
  </si>
  <si>
    <t>Anyeserna86@gmail.com</t>
  </si>
  <si>
    <t>Anyelaserna@unimayor.edu.co</t>
  </si>
  <si>
    <t>Papa</t>
  </si>
  <si>
    <t xml:space="preserve">Superior </t>
  </si>
  <si>
    <t>https://acortar.link/ni3ITM</t>
  </si>
  <si>
    <t>segundorosero97@gmail.com</t>
  </si>
  <si>
    <t>Segundo Rosero</t>
  </si>
  <si>
    <t>Coconuco Purace</t>
  </si>
  <si>
    <t>Vereda Río Negro</t>
  </si>
  <si>
    <t>Papa-leche-fresa</t>
  </si>
  <si>
    <t>Superior-Bovino-</t>
  </si>
  <si>
    <t>600kilos semestral- 30 litros diarios-400lb semanal</t>
  </si>
  <si>
    <t>https://drive.google.com/file/d/1w7VAX1GzAfN5TWLyGLvbCngmaCtP2Jcn/view?usp=drive_link</t>
  </si>
  <si>
    <t>yanethcampoyace224@gmail.com</t>
  </si>
  <si>
    <t>Yaneth campo yace</t>
  </si>
  <si>
    <t>Coconuco</t>
  </si>
  <si>
    <t>Vereda San Miguel</t>
  </si>
  <si>
    <t xml:space="preserve">Papa leche fresa hortalizas </t>
  </si>
  <si>
    <t>Papa media tonelada  1000 libras 20 litros</t>
  </si>
  <si>
    <t>https://drive.google.com/file/d/1VeUmVYYYPRoEqSvBOcYGWkCcEQSv0rTE/view?usp=drive_link</t>
  </si>
  <si>
    <t>arnolserna31@gmail.com</t>
  </si>
  <si>
    <t>Duval Arnold Serna Majin</t>
  </si>
  <si>
    <t>Puracé-Coconuco</t>
  </si>
  <si>
    <t>Puracé</t>
  </si>
  <si>
    <t>Vereda rio claro</t>
  </si>
  <si>
    <t xml:space="preserve">Papa y ganadería </t>
  </si>
  <si>
    <t>Parda, amarilla, colorada</t>
  </si>
  <si>
    <t>3000kilogramos</t>
  </si>
  <si>
    <t>https://acortar.link/onnr36</t>
  </si>
  <si>
    <t>jguanarita513@gmail.com</t>
  </si>
  <si>
    <t xml:space="preserve">Jose Walter Guañarita </t>
  </si>
  <si>
    <t>Río Claro Paletara</t>
  </si>
  <si>
    <t>Jose Walter Guañarita</t>
  </si>
  <si>
    <t>Vampiro - superior - amarilla</t>
  </si>
  <si>
    <t>https://drive.google.com/file/d/1pjLvAclmt6UGqn_QNJeaoBsUOx7R8ixc/view?usp=drive_link</t>
  </si>
  <si>
    <t>elio91830@gmail.com</t>
  </si>
  <si>
    <t>Jose Elio Bolaños</t>
  </si>
  <si>
    <t>Vereda Rio Claro</t>
  </si>
  <si>
    <t>papa</t>
  </si>
  <si>
    <t>superior</t>
  </si>
  <si>
    <t>3600 k</t>
  </si>
  <si>
    <t>https://acortar.link/Imha8x</t>
  </si>
  <si>
    <t>andreaserna42@hotmail.com</t>
  </si>
  <si>
    <t>Rio Claro</t>
  </si>
  <si>
    <t>Ivana Andrea Serna Magon</t>
  </si>
  <si>
    <t>3 hectareas</t>
  </si>
  <si>
    <t>1.500 kg</t>
  </si>
  <si>
    <t>https://acortar.link/8uAoq5</t>
  </si>
  <si>
    <t>salacasa95@gmail.com</t>
  </si>
  <si>
    <t>Cooperativa de Produccion Agropecuaria Gabriel Lopez</t>
  </si>
  <si>
    <t>Gabriel Lopez</t>
  </si>
  <si>
    <t xml:space="preserve">Corregimiento de Gabriel Lopez </t>
  </si>
  <si>
    <t xml:space="preserve">Willian Yebrail Quinto </t>
  </si>
  <si>
    <t xml:space="preserve">Papa </t>
  </si>
  <si>
    <t>Superior</t>
  </si>
  <si>
    <t>https://drive.google.com/file/d/1QAh58DcqtpaCkr3yE8cVZydUf3ImS_iz/view?usp=drive_link</t>
  </si>
  <si>
    <t>Carrera 7a # 17 14</t>
  </si>
  <si>
    <t>asojavels004@gmail.com</t>
  </si>
  <si>
    <t xml:space="preserve">Asociación de jóvenes en acción afrocolombianos de la vereda el silencio </t>
  </si>
  <si>
    <t>Oficina de desarrollo agropecuario ( umata)</t>
  </si>
  <si>
    <t xml:space="preserve">Guachene </t>
  </si>
  <si>
    <t>Calle 8 cra. 3-59 barrio jorge eliecer gaitan</t>
  </si>
  <si>
    <t xml:space="preserve">Luis emir lucumi valencia </t>
  </si>
  <si>
    <t>luisemirlucumi5@gmail.com</t>
  </si>
  <si>
    <t>frutas , verduras, huevo, carne, pescado, pollo, lácteos entre otros</t>
  </si>
  <si>
    <t>frutas tropicales, verduras frescas etc</t>
  </si>
  <si>
    <t>lo acordado</t>
  </si>
  <si>
    <t>https://drive.google.com/file/d/1xvR-WuoyWaHlOTrn6b3ZVAU6acsx-5A3/view?usp=drive_link</t>
  </si>
  <si>
    <t>natshirleymc@gmail.com</t>
  </si>
  <si>
    <t>Almaguer</t>
  </si>
  <si>
    <t>Natalia Shirley Majin Castro</t>
  </si>
  <si>
    <t>suprema-parda</t>
  </si>
  <si>
    <t>2ha</t>
  </si>
  <si>
    <t>3000kg</t>
  </si>
  <si>
    <t>orlandocompras120@gmail.com</t>
  </si>
  <si>
    <t>Jesus Orlando Victoria Camayo</t>
  </si>
  <si>
    <t>Piendamó</t>
  </si>
  <si>
    <t>Vereda La Florida Finca La Cabaña</t>
  </si>
  <si>
    <t>victoriacamayojesusorlando@gmail.com</t>
  </si>
  <si>
    <t>Cilantro, plátano hartón verde y maduro, guineo, huevos</t>
  </si>
  <si>
    <t>Nacional patimorado, hartón, cachaco</t>
  </si>
  <si>
    <t>Cilantro 5 kilos, plátano maduro 50 kilos, plátano verde 23 kilos, guineo 20 kilos, 60 panales de huevos</t>
  </si>
  <si>
    <t>https://drive.google.com/file/d/1CLe-n3140hDswufxcxEqtfGflR9k9hTu/view?usp=drive_link</t>
  </si>
  <si>
    <t>edwinfaja@gmail.com</t>
  </si>
  <si>
    <t xml:space="preserve">Edwin Andres Valencia Fajardo </t>
  </si>
  <si>
    <t>https://drive.google.com/file/d/1pV2GeQEMyWqWh-NX6GFESR7ko1PUGlxs/view?usp=drive_link</t>
  </si>
  <si>
    <t xml:space="preserve">almaguer </t>
  </si>
  <si>
    <t>almaguer</t>
  </si>
  <si>
    <t>Caquiona</t>
  </si>
  <si>
    <t>https://drive.google.com/file/d/1PD6vCGNaSXe42FOSTMm3uEKGeGcLGtIP/view?usp=drive_link</t>
  </si>
  <si>
    <t>joaquinguaza53@gmail.com</t>
  </si>
  <si>
    <t>LIDYA ENEYDA MUELAS TUNUBALA</t>
  </si>
  <si>
    <t>SILVIA CAUCA</t>
  </si>
  <si>
    <t>VEREDA EL MANZANAL</t>
  </si>
  <si>
    <t>wee</t>
  </si>
  <si>
    <t>https://drive.google.com/file/d/1e_WcXsZvnN4m-e_P7h12rBbPOhkQX8F3/view?usp=drive_link</t>
  </si>
  <si>
    <t xml:space="preserve">Caren Yulied Mazabuel Sánchez </t>
  </si>
  <si>
    <t xml:space="preserve">Vereda La Siberia </t>
  </si>
  <si>
    <t xml:space="preserve">Totoró </t>
  </si>
  <si>
    <t>1 hectárea</t>
  </si>
  <si>
    <t xml:space="preserve">Papá </t>
  </si>
  <si>
    <t xml:space="preserve">Parda superior </t>
  </si>
  <si>
    <t>https://drive.google.com/file/d/1ckp2Utt_gMlfQRvcOZhFVD_mUwT6ywYp/view?usp=drive_link</t>
  </si>
  <si>
    <t xml:space="preserve">Karol Tatiana sanchez sanchez </t>
  </si>
  <si>
    <t xml:space="preserve">Siberia </t>
  </si>
  <si>
    <t xml:space="preserve">Vereda la siberia </t>
  </si>
  <si>
    <t>Unica</t>
  </si>
  <si>
    <t>https://drive.google.com/file/d/16-HTQy4yp5iUCiSRedVAd6thwAPWTdCp/view?usp=drive_link</t>
  </si>
  <si>
    <t>mariangelasanchez145@gmail.com</t>
  </si>
  <si>
    <t xml:space="preserve">Mariangela Sánchez Sánchez </t>
  </si>
  <si>
    <t xml:space="preserve">Vereda la Siberia </t>
  </si>
  <si>
    <t xml:space="preserve">Única </t>
  </si>
  <si>
    <t xml:space="preserve">48437 kg </t>
  </si>
  <si>
    <t>https://drive.google.com/file/d/1fkqtB_Y71DJ8tAwZmmR5O9dl_mgLPPZH/view?usp=drive_link</t>
  </si>
  <si>
    <t xml:space="preserve">Milton Sánchez </t>
  </si>
  <si>
    <t xml:space="preserve">La Siberia </t>
  </si>
  <si>
    <t>1 hectáreas</t>
  </si>
  <si>
    <t>30000 kg</t>
  </si>
  <si>
    <t>https://drive.google.com/file/d/16JGUAle1hpvn-MmPxGnKrmYJAJTIHp7R/view?usp=drive_link</t>
  </si>
  <si>
    <t>ns1959413@gmail.com</t>
  </si>
  <si>
    <t xml:space="preserve">Nestor Sánchez </t>
  </si>
  <si>
    <t>Siberia</t>
  </si>
  <si>
    <t>Siberia-totoro</t>
  </si>
  <si>
    <t xml:space="preserve">Papa superior </t>
  </si>
  <si>
    <t xml:space="preserve">3.000 kilos </t>
  </si>
  <si>
    <t>https://drive.google.com/file/d/1AjsnZoilu9GULIrAthJCj8wOK0v1hLzl/view?usp=drive_link</t>
  </si>
  <si>
    <t>ricardomazabuel60@gmail.com</t>
  </si>
  <si>
    <t>RICARDO MAZABUEL</t>
  </si>
  <si>
    <t>TOTORO</t>
  </si>
  <si>
    <t>SIBERIA</t>
  </si>
  <si>
    <t>PAPA</t>
  </si>
  <si>
    <t>PARDA SUPERIOR</t>
  </si>
  <si>
    <t>34675 KG</t>
  </si>
  <si>
    <t>https://drive.google.com/file/d/1E_FWRIMxQ6mOOQdoDjlpVTrqfcRUxEXb/view?usp=drive_link</t>
  </si>
  <si>
    <t>jacc9205@hotmail.com</t>
  </si>
  <si>
    <t>Jhonier Arbey Caldon Campo</t>
  </si>
  <si>
    <t>Vereda La Siberia</t>
  </si>
  <si>
    <t>asocat4487@gmail.com</t>
  </si>
  <si>
    <t>1 hectarea</t>
  </si>
  <si>
    <t>parda</t>
  </si>
  <si>
    <t>https://drive.google.com/file/d/1Kn0UHiIzAuaWWcd8Qne-QeAdZfFtzRzH/view?usp=drive_link</t>
  </si>
  <si>
    <t>josemiguelsan26@gmail.com</t>
  </si>
  <si>
    <t>José Miguel Sanchez</t>
  </si>
  <si>
    <t>Vd. Puente tierra</t>
  </si>
  <si>
    <t xml:space="preserve">José Miguel Sánchez Sanchez </t>
  </si>
  <si>
    <t xml:space="preserve">Una hectárea </t>
  </si>
  <si>
    <t xml:space="preserve">6 toneladas </t>
  </si>
  <si>
    <t>https://drive.google.com/file/d/1dodfjT55AusfNmOHbmJAfolnWEcmQSYj/view?usp=drive_link</t>
  </si>
  <si>
    <t>Jose Maria lopez chantre</t>
  </si>
  <si>
    <t>Aguas vivas</t>
  </si>
  <si>
    <t>Jose maria lopez chantre</t>
  </si>
  <si>
    <t>Lopezjose2635@gmail.com</t>
  </si>
  <si>
    <t>Parda superior</t>
  </si>
  <si>
    <t>3000 kilos</t>
  </si>
  <si>
    <t>https://drive.google.com/file/d/1yrV-VEECX_Sgy9t2R7CBcEafhQ36kdgS/view?usp=drive_link</t>
  </si>
  <si>
    <t>carloscamayo872@gmail.com</t>
  </si>
  <si>
    <t>Campesino</t>
  </si>
  <si>
    <t xml:space="preserve">Aguas vivas </t>
  </si>
  <si>
    <t xml:space="preserve">Aguas vivas totoro </t>
  </si>
  <si>
    <t xml:space="preserve">Carlos Alberto camayo sanchez </t>
  </si>
  <si>
    <t>yenifercamayo006@gmail.com</t>
  </si>
  <si>
    <t>31000kg</t>
  </si>
  <si>
    <t>https://drive.google.com/file/d/1M7CFWpCc_39UdE8x3ph--AXjHXh1YQku/view?usp=drive_link</t>
  </si>
  <si>
    <t>Totoró</t>
  </si>
  <si>
    <t>htavo9207@gmail.com</t>
  </si>
  <si>
    <t xml:space="preserve">abelardo mazabuel rojas </t>
  </si>
  <si>
    <t>la siberia</t>
  </si>
  <si>
    <t xml:space="preserve">la siberia </t>
  </si>
  <si>
    <t>abelardomazabuel@gmail.com</t>
  </si>
  <si>
    <t xml:space="preserve">parda superior </t>
  </si>
  <si>
    <t>38843 kilogramos</t>
  </si>
  <si>
    <t>https://drive.google.com/file/d/1SqcWIMwbKRGFLu8y6kiK8GE3cRga_84k/view?usp=drive_link</t>
  </si>
  <si>
    <t>Maria Elia Rojas</t>
  </si>
  <si>
    <t>Rosas-Cauca</t>
  </si>
  <si>
    <t>bolanosjose717@gmail.com</t>
  </si>
  <si>
    <t>Rio claro</t>
  </si>
  <si>
    <t>Robin José Bolaños Serna</t>
  </si>
  <si>
    <t>2.500kg</t>
  </si>
  <si>
    <t>https://drive.google.com/file/d/1ZsI9OWKKgjT9IxC8EmamtQOaMv_MtBf7/view?usp=drive_link</t>
  </si>
  <si>
    <t>guanaritaluzayda@gmail.com</t>
  </si>
  <si>
    <t xml:space="preserve">Luz Sayda Guañarita </t>
  </si>
  <si>
    <t xml:space="preserve">Luz Saida Guañarita </t>
  </si>
  <si>
    <t>https://drive.google.com/file/d/1HCJ8cJhYsZwLJsOpTBOW9pWII-aoBO6P/view?usp=drive_link</t>
  </si>
  <si>
    <t>Maria Elia Rojas Castillo</t>
  </si>
  <si>
    <t>https://drive.google.com/file/d/1xQ6Yuws8DVoY3wkjQBCOk3Geq17dMLS2/view?usp=drive_link</t>
  </si>
  <si>
    <t>ledersonpalechor@gmail.com</t>
  </si>
  <si>
    <t>LEDERSON CAMILO ALVAREZ PALECHOR</t>
  </si>
  <si>
    <t>SAN SEBASTIAN CAUCA</t>
  </si>
  <si>
    <t>CORREGIMIENTO DE VALENCIA</t>
  </si>
  <si>
    <t>Suprema, Parda, Pastusa, Superior</t>
  </si>
  <si>
    <t>25 TONELADAS</t>
  </si>
  <si>
    <t>https://drive.google.com/file/d/1EcSUDutMCnLaSBVedPKAJ4jEuS9LODa0/view?usp=drive_link</t>
  </si>
  <si>
    <t>jimenezburbanoc@gmail.com</t>
  </si>
  <si>
    <t>CRISTIAN JIMENEZ BURBANO</t>
  </si>
  <si>
    <t>43 TONELADAS</t>
  </si>
  <si>
    <t>https://drive.google.com/file/d/161NOrOJPO2beVZObU68bHfrhhNSpX3ee/view?usp=drive_link</t>
  </si>
  <si>
    <t>hectordavidgonzales616@gmail.com</t>
  </si>
  <si>
    <t>HECTOR DAVID GONZALES CUASAPUD</t>
  </si>
  <si>
    <t>37 TONELADAS</t>
  </si>
  <si>
    <t>https://drive.google.com/file/d/1oJegaVNshYS6FtqjWuLBZJKu2cXZrjq2/view?usp=drive_link</t>
  </si>
  <si>
    <t>nanezjhonalexander91@gmail.com</t>
  </si>
  <si>
    <t>JHON ALEXANDER ÑAÑEZ</t>
  </si>
  <si>
    <t>VALENCIA CAUCA</t>
  </si>
  <si>
    <t>18 TONELADAS</t>
  </si>
  <si>
    <t>https://drive.google.com/file/d/1x2uNMbKrP6Jh37j-KiCZlq1caK9Aq_AF/view?usp=drive_link</t>
  </si>
  <si>
    <t>leidyvivianaanaconajimenez97@gmail.com</t>
  </si>
  <si>
    <t>LEIDY VIVIANA ANACONA JIMENEZ</t>
  </si>
  <si>
    <t>CORREGIMIENTO DE VALENCIA CAUCA</t>
  </si>
  <si>
    <t>https://drive.google.com/file/d/1OOXDib_Lkghf1r0AhiBVfbh52YcF68-T/view?usp=drive_link</t>
  </si>
  <si>
    <t>juandavidordonez219@gmail.com</t>
  </si>
  <si>
    <t>DAVID ALBERTO ORDOÑEZ CERÓN</t>
  </si>
  <si>
    <t>68 TONELADAS</t>
  </si>
  <si>
    <t>https://drive.google.com/file/d/183qsgqRhUEJ8uCyYbliBOqUPKQcD1hCP/view?usp=drive_link</t>
  </si>
  <si>
    <t>cuartasyerson13@gmail.com</t>
  </si>
  <si>
    <t>YERSON CUARTAS</t>
  </si>
  <si>
    <t>MARMATO</t>
  </si>
  <si>
    <t>75 TONELADAS</t>
  </si>
  <si>
    <t>https://drive.google.com/file/d/1d-hQ2dDo9QXbJEKXxWpCJimx2-k1WMM4/view?usp=drive_link</t>
  </si>
  <si>
    <t xml:space="preserve">Milton Camayo Sánchez </t>
  </si>
  <si>
    <t xml:space="preserve">Aguas vivas Totoro </t>
  </si>
  <si>
    <t xml:space="preserve">40000 kg </t>
  </si>
  <si>
    <t>https://drive.google.com/file/d/10NeJ0kbnoVrGzto_h82pjdZDe0PTz0GA/view?usp=drive_link</t>
  </si>
  <si>
    <t>Paola Andrea manquillo</t>
  </si>
  <si>
    <t>Paola Andréa manquillo</t>
  </si>
  <si>
    <t>40000 kg</t>
  </si>
  <si>
    <t>https://drive.google.com/file/d/167MlxfMH_q8-g3VGCY7u428HQdxYQ0BY/view?usp=drive_link</t>
  </si>
  <si>
    <t>Henry Guetio Chocue</t>
  </si>
  <si>
    <t>henrrychocue26gmail.com</t>
  </si>
  <si>
    <t>32000  kg</t>
  </si>
  <si>
    <t>https://drive.google.com/file/d/1SYQoACT5S0JawZUzlFMUhXlVLmW43Wb0/view?usp=drive_link</t>
  </si>
  <si>
    <t>horaciomolina452@gmail.com</t>
  </si>
  <si>
    <t>Aura Marina Bolaños</t>
  </si>
  <si>
    <t>Vereda Rio Claro Paletara</t>
  </si>
  <si>
    <t>anysernac02@hotmail.com</t>
  </si>
  <si>
    <t xml:space="preserve">papa  </t>
  </si>
  <si>
    <t>parda superior</t>
  </si>
  <si>
    <t>https://drive.google.com/file/d/1427aV_K4yMzYl20szAylsCjqO_yP7VnC/view?usp=drive_link</t>
  </si>
  <si>
    <t>lauraxzc101@gmail.com</t>
  </si>
  <si>
    <t xml:space="preserve">Laura Ximena Zambrano </t>
  </si>
  <si>
    <t>Laura Ximena Zambrano</t>
  </si>
  <si>
    <t>Laura Ximena Zambrano Carvajal</t>
  </si>
  <si>
    <t>lauraxzc101@gmailcom</t>
  </si>
  <si>
    <t>https://drive.google.com/file/d/1-Ew9lwqPAhbLmy9QffpLT7VrKjnHiO-3/view?usp=drive_link</t>
  </si>
  <si>
    <t>Jhonn Quelal Olave</t>
  </si>
  <si>
    <t>vereda el Centro Paletara</t>
  </si>
  <si>
    <t>Jhonnquelal88@gmail.com</t>
  </si>
  <si>
    <t>papa parda superior</t>
  </si>
  <si>
    <t>https://drive.google.com/file/d/11vqNHhbEqcizFqk6vVag4Zevuxii-AwH/view?usp=drive_link</t>
  </si>
  <si>
    <t>sernabolanosjose@gmail.com</t>
  </si>
  <si>
    <t>Jose Glenis Serna Bolanos</t>
  </si>
  <si>
    <t xml:space="preserve">papa </t>
  </si>
  <si>
    <t>https://drive.google.com/file/d/1XpNMxW0TJBZn38u72fmfiTaNicE4jWKS/view?usp=drive_link</t>
  </si>
  <si>
    <t>Lidia magon gurrute</t>
  </si>
  <si>
    <t>Purace- coconuco</t>
  </si>
  <si>
    <t>Lidiamagon986@gmail.com</t>
  </si>
  <si>
    <t>Papa y ganaderia</t>
  </si>
  <si>
    <t>Parda-amarilla</t>
  </si>
  <si>
    <t>https://drive.google.com/file/d/1_aZXFl-S664EedU6zEgdePaNLqt2ySwI/view?usp=drive_link</t>
  </si>
  <si>
    <t>becerraemmanuel08@gmail.com</t>
  </si>
  <si>
    <t>Aura Marina Serna Magon</t>
  </si>
  <si>
    <t xml:space="preserve">vereda Rio Claro Paletara </t>
  </si>
  <si>
    <t>https://drive.google.com/file/d/1Psnqs9jhJiS06kECkkQwTYsntML7JxZN/view?usp=drive_link</t>
  </si>
  <si>
    <t>gonzaleslili365@gmail.com</t>
  </si>
  <si>
    <t>HORACIO MOLINA PARDO</t>
  </si>
  <si>
    <t>PURACE</t>
  </si>
  <si>
    <t>VEREDA RIO CLARO</t>
  </si>
  <si>
    <t>https://drive.google.com/file/d/15VDlRVXgWSc-izMdSXw7QzuwGPGzzseZ/view?usp=drive_link</t>
  </si>
  <si>
    <t>wilfranbolanos72@gmail.com</t>
  </si>
  <si>
    <t xml:space="preserve">Wilfran Arley Bolaños Gurrute </t>
  </si>
  <si>
    <t xml:space="preserve">Rio claro paletara </t>
  </si>
  <si>
    <t>Parda superior - amarilla</t>
  </si>
  <si>
    <t>https://drive.google.com/file/d/1vx9V347uoQSXXMrceLl6eKQh6hAeoycf/view?usp=drive_link</t>
  </si>
  <si>
    <t>refexionesyaprendizaje@gmail.com</t>
  </si>
  <si>
    <t>Kevin Rene Serna Zambrano</t>
  </si>
  <si>
    <t xml:space="preserve">Corregimiento de Paletara </t>
  </si>
  <si>
    <t>6 hectáreas</t>
  </si>
  <si>
    <t>23.000 kilogramos</t>
  </si>
  <si>
    <t>https://drive.google.com/file/d/1JGHzwjs7m_Y2J4K3yMRtYwY1wuq0sCdB/view?usp=drive_link</t>
  </si>
  <si>
    <t>dubanbolanos505@gmail.com</t>
  </si>
  <si>
    <t>Robin Duban Bolaños Sanchez</t>
  </si>
  <si>
    <t>vereda el deposito</t>
  </si>
  <si>
    <t>Robin Duban Bolanos Sanchez</t>
  </si>
  <si>
    <t>https://drive.google.com/file/d/1laenCM7J457FVXAVLi7WcgnUVNFWriUS/view?usp=drive_link</t>
  </si>
  <si>
    <t>ericksoncaro.14@gmail.com</t>
  </si>
  <si>
    <t>Erickson Arley caro Wilches</t>
  </si>
  <si>
    <t xml:space="preserve">Vereda rio claro </t>
  </si>
  <si>
    <t xml:space="preserve">Erickson Arley caro Wilches </t>
  </si>
  <si>
    <t xml:space="preserve">Parda superior- amarilla </t>
  </si>
  <si>
    <t>https://drive.google.com/file/d/1GZK96fCP_2AomFxFGGQ98pe7sMOn7ZFI/view?usp=drive_link</t>
  </si>
  <si>
    <t>guanaritajhon51@gmail.com</t>
  </si>
  <si>
    <t>indigena</t>
  </si>
  <si>
    <t>purace</t>
  </si>
  <si>
    <t>rio claro</t>
  </si>
  <si>
    <t>jhon alexander guañarita calambas</t>
  </si>
  <si>
    <t>agropecuaria@purace-cauca.gov.co</t>
  </si>
  <si>
    <t>https://drive.google.com/file/d/1ng759VmUynN31j1vUqIJM5uUiyfd2TcD/view?usp=drive_link</t>
  </si>
  <si>
    <t>gurrutemilton@gmail.com</t>
  </si>
  <si>
    <t>milton gurrute mosca</t>
  </si>
  <si>
    <t>6 toneladas</t>
  </si>
  <si>
    <t>https://drive.google.com/file/d/1MqKZb-0A8guEGaPEdQnSiyXQlr7qiMPm/view?usp=drive_link</t>
  </si>
  <si>
    <t>Indigena</t>
  </si>
  <si>
    <t>Ivan marino velasco muñoz</t>
  </si>
  <si>
    <t>Imouzvelasco2@gmail.com</t>
  </si>
  <si>
    <t>Parda</t>
  </si>
  <si>
    <t>https://drive.google.com/file/d/1IKo_PCalBseEacuvDPXJVgUndeeUM_te/view?usp=drive_link</t>
  </si>
  <si>
    <t>williampizo86@gmail.com</t>
  </si>
  <si>
    <t xml:space="preserve">Productor agropecuario </t>
  </si>
  <si>
    <t xml:space="preserve">Gabriel López Totoro Cauca </t>
  </si>
  <si>
    <t xml:space="preserve">William José Pizo Chantre </t>
  </si>
  <si>
    <t>pizowilliam65@gmail.com</t>
  </si>
  <si>
    <t xml:space="preserve">Parda superior, y R12 </t>
  </si>
  <si>
    <t>8 Toneladas</t>
  </si>
  <si>
    <t>https://drive.google.com/file/d/1IhMs1WfYBtNGVkM27ObueijYDpNobMzB/view?usp=drive_link</t>
  </si>
  <si>
    <t>los lagos</t>
  </si>
  <si>
    <t>Walter mamian</t>
  </si>
  <si>
    <t>aviramayulian@gmail.com</t>
  </si>
  <si>
    <t>https://drive.google.com/file/d/1jI0bPSExRWV4MNKmTci9fWdBSSlmXcLn/view?usp=drive_link</t>
  </si>
  <si>
    <t xml:space="preserve">Corregimiento de Valencia </t>
  </si>
  <si>
    <t>YARIMA JOAQUI</t>
  </si>
  <si>
    <t>joaquíyarima28@gmail.com</t>
  </si>
  <si>
    <t>todas las variedades</t>
  </si>
  <si>
    <t xml:space="preserve">15 toneladas </t>
  </si>
  <si>
    <t>https://drive.google.com/file/d/12_xkxxxNIE0Wx9loGQCADNJ5rvBDQP06/view?usp=drive_link</t>
  </si>
  <si>
    <t>AIDA MACA</t>
  </si>
  <si>
    <t>SAN SEBASTIAN, CAUCA</t>
  </si>
  <si>
    <t>SAN SEBASTIÁN, CAUCA</t>
  </si>
  <si>
    <t>Corregimiento de Valencia</t>
  </si>
  <si>
    <t>AIDA ROVIRA  MACA</t>
  </si>
  <si>
    <t>PAPAS</t>
  </si>
  <si>
    <t>Todas las variedades</t>
  </si>
  <si>
    <t>58 toneladas</t>
  </si>
  <si>
    <t>https://drive.google.com/file/d/1fyVsXXP30LkK_yiIDtppTC-J3me_ecPF/view?usp=drive_link</t>
  </si>
  <si>
    <t xml:space="preserve">ALMERITO UNI </t>
  </si>
  <si>
    <t>TODAS LAS VARIEDADES</t>
  </si>
  <si>
    <t>40 toneladas</t>
  </si>
  <si>
    <t>https://drive.google.com/file/d/1E8SFmcpTvgzaXgbD09pZ-RJD8SlpE1Ix/view?usp=drive_link</t>
  </si>
  <si>
    <t>danielyacumal579@gmail.com</t>
  </si>
  <si>
    <t>Daniel Ricardo Vasquez Yacumal</t>
  </si>
  <si>
    <t>Vereda Media Luna</t>
  </si>
  <si>
    <t>parda Superior</t>
  </si>
  <si>
    <t>https://drive.google.com/file/d/1Pg7m5SBhTedUN5RdbdA5DDwxsIh3RTLO/view?usp=drive_link</t>
  </si>
  <si>
    <t xml:space="preserve">San Sebastián </t>
  </si>
  <si>
    <t xml:space="preserve">Barrio centro San Sebastián </t>
  </si>
  <si>
    <t xml:space="preserve">Dania Yulieth Alarcón </t>
  </si>
  <si>
    <t>Dania.yulieth24a@gmail.com</t>
  </si>
  <si>
    <t>Jaoce24@gmail.com</t>
  </si>
  <si>
    <t>Parda superior, pastusa, capira</t>
  </si>
  <si>
    <t>https://drive.google.com/file/d/1xzrkC9l42ZiwxV126-dGmC6mL057fLDm/view?usp=drive_link</t>
  </si>
  <si>
    <t>IBAN MAJIN</t>
  </si>
  <si>
    <t>CAQUIONA</t>
  </si>
  <si>
    <t>RESGUARDO DE CAQUIONA</t>
  </si>
  <si>
    <t>CAPIRA, PARDA, SUPERIOR</t>
  </si>
  <si>
    <t>https://drive.google.com/file/d/174EYhXIwSz-o1fSP66MZL2uIZBAo6j8b/view?usp=drive_link</t>
  </si>
  <si>
    <t>DIANA ASTUDILLO</t>
  </si>
  <si>
    <t>DIANA MARCELA ASTUDILLO QUINAYAS</t>
  </si>
  <si>
    <t>PAPA Y OTRAS VERDURAS</t>
  </si>
  <si>
    <t>PARDA. SUPREMA, SUPERIOR</t>
  </si>
  <si>
    <t>https://drive.google.com/file/d/19ySRqHBeRAZRV_9PTH7s-4WtrLjiJGYf/view?usp=drive_link</t>
  </si>
  <si>
    <t>wilmercamayo34@gmail.com</t>
  </si>
  <si>
    <t>Wilmer camayo Rivera</t>
  </si>
  <si>
    <t xml:space="preserve">aguas vivas </t>
  </si>
  <si>
    <t>https://drive.google.com/file/d/1sEmjeCZGWHp7gu3Y8-nlyYqzCb7wv8LO/view?usp=drive_link</t>
  </si>
  <si>
    <t>Deposito del Valle</t>
  </si>
  <si>
    <t>Sana Blanco</t>
  </si>
  <si>
    <t>Jorge Andrres Paguay Chapuel</t>
  </si>
  <si>
    <t>jorgechapuel687qgmail.com</t>
  </si>
  <si>
    <t>5 hectareas</t>
  </si>
  <si>
    <t>https://drive.google.com/file/d/1GOMzTS8wR4-MSztkjs7lB2bNfh-UrwR5/view?usp=drive_link</t>
  </si>
  <si>
    <t>Alexander camayo sanchez</t>
  </si>
  <si>
    <t>Aguas Vivas totoro</t>
  </si>
  <si>
    <t>Alexander Camayo Sanchez</t>
  </si>
  <si>
    <t>https://drive.google.com/file/d/1ZkRDsNdXbi2-jVVOsjPWY1fTFRmo1iUR/view?usp=drive_link</t>
  </si>
  <si>
    <t xml:space="preserve">Daini Daniela Camayo Manquillo </t>
  </si>
  <si>
    <t>Aguas vivas totoro</t>
  </si>
  <si>
    <t>Daini Daniela Camayo Manquillo</t>
  </si>
  <si>
    <t>https://drive.google.com/file/d/19wHO3WOqt7jzL9mZy9fPQohO_2dLvT4q/view?usp=drive_link</t>
  </si>
  <si>
    <t xml:space="preserve">Laura yuliana camayo pino </t>
  </si>
  <si>
    <t>40.000 kilogramos</t>
  </si>
  <si>
    <t>https://drive.google.com/file/d/1o9sgGmdmIKc9m9QXMzhlh5SyVvEBF8AU/view?usp=drive_link</t>
  </si>
  <si>
    <t>riveranaty015@gmail.com</t>
  </si>
  <si>
    <t>Natalia Rivera Guauña</t>
  </si>
  <si>
    <t>Parada superior</t>
  </si>
  <si>
    <t>https://drive.google.com/file/d/1UhKjo4RYoTyxkMcjNEam1giAMMx_7IxH/view?usp=drive_link</t>
  </si>
  <si>
    <t xml:space="preserve">Yenifer camayo Rivera </t>
  </si>
  <si>
    <t>https://drive.google.com/file/d/1KfvtqfFXOoRWeV7TyC4lW2a8DYLx8APM/view?usp=drive_link</t>
  </si>
  <si>
    <t>sanchezquilindor@gmail.com</t>
  </si>
  <si>
    <t xml:space="preserve">Agricultor </t>
  </si>
  <si>
    <t xml:space="preserve">Portachuelo </t>
  </si>
  <si>
    <t>Ricardo Arley Sánchez quilindo</t>
  </si>
  <si>
    <t>6000 kg</t>
  </si>
  <si>
    <t>https://drive.google.com/file/d/1gNnpV4BlgK_VNlYzWb6zlJL8Q1asGVB3/view?usp=drive_link</t>
  </si>
  <si>
    <t>jairguaza345@gmail.com</t>
  </si>
  <si>
    <t>Totoro´</t>
  </si>
  <si>
    <t>Vereda San Pedro el Bosque Totoro´</t>
  </si>
  <si>
    <t>Jair Alexi Guaza Cortes</t>
  </si>
  <si>
    <t>maggieqs90@hotmail.com</t>
  </si>
  <si>
    <t>Parda Superior</t>
  </si>
  <si>
    <t>https://drive.google.com/file/d/1vmh5qadzgKyDSN2DMYowVT1LErv9YEg4/view?usp=drive_link</t>
  </si>
  <si>
    <t xml:space="preserve">Lesly Nayeli Tumiña golondrino </t>
  </si>
  <si>
    <t xml:space="preserve">Vereda San Pedro </t>
  </si>
  <si>
    <t>Leslytumina77@gmail.com</t>
  </si>
  <si>
    <t>Centroagropecuariosanmiguelsil@gmail.com</t>
  </si>
  <si>
    <t>https://drive.google.com/file/d/1h2Rj8ZDg4YF0soleYl3EF--jGozZVb1s/view?usp=drive_link</t>
  </si>
  <si>
    <t xml:space="preserve">Corregimiento de Valencia vereda la entrada </t>
  </si>
  <si>
    <t xml:space="preserve">Vereda la entrada </t>
  </si>
  <si>
    <t xml:space="preserve">Angie Stefany Anacona </t>
  </si>
  <si>
    <t>stefanyancona20@gmail.com</t>
  </si>
  <si>
    <t>Parda y capira</t>
  </si>
  <si>
    <t xml:space="preserve">165 toneladas </t>
  </si>
  <si>
    <t>https://drive.google.com/file/d/1A4uzg9VbG9nyXFtrvZH3BuGnljeAKVd6/view?usp=drive_link</t>
  </si>
  <si>
    <t>riveramercedes023@gmail.com</t>
  </si>
  <si>
    <t xml:space="preserve">Mercedes rivera maquillo </t>
  </si>
  <si>
    <t>40000kg</t>
  </si>
  <si>
    <t>Maria del carmen gurrute quilindo</t>
  </si>
  <si>
    <t xml:space="preserve">Vereda la union </t>
  </si>
  <si>
    <t>Macaguqui34@gmail.com</t>
  </si>
  <si>
    <t>Leslygolondrino10@gmail.com</t>
  </si>
  <si>
    <t>https://drive.google.com/file/d/1ESBmE9D-z1_6K-xVKuKkHd-5kgNPEXdE/view?usp=drive_link</t>
  </si>
  <si>
    <t>rio negro</t>
  </si>
  <si>
    <t>Harley coaji</t>
  </si>
  <si>
    <t xml:space="preserve">roseroarley755@gmail.com </t>
  </si>
  <si>
    <t>agropecuari@purace-cauca.gov.co</t>
  </si>
  <si>
    <t>https://drive.google.com/file/d/1ppqyYGKe9D8dAiFHMSWBeT4_iDZx4nHd/view?usp=drive_link</t>
  </si>
  <si>
    <t>Aguasvivas</t>
  </si>
  <si>
    <t>ismaelinazambrano</t>
  </si>
  <si>
    <t>Zambranoissmaelina@gmael..com</t>
  </si>
  <si>
    <t>zambranoissmaelinagmael.com</t>
  </si>
  <si>
    <t>38000kg</t>
  </si>
  <si>
    <t>https://drive.google.com/file/d/1PjC_gdIw2vmMgrCAmxzKz8bNvDzkXiGp/view?usp=drive_link</t>
  </si>
  <si>
    <t>sanabriaolavec@gmail.com</t>
  </si>
  <si>
    <t>cristian yesid sanabria</t>
  </si>
  <si>
    <t>https://drive.google.com/file/d/1cN2s91bx9eLa6hUXhRdHgg1qYcXOHh7A/view?usp=drive_link</t>
  </si>
  <si>
    <t>Jose alirio caso</t>
  </si>
  <si>
    <t>JOSE ALIRIO CASO YONDA</t>
  </si>
  <si>
    <t xml:space="preserve">ryenifer054@gmail.com </t>
  </si>
  <si>
    <t>39000kg</t>
  </si>
  <si>
    <t>https://drive.google.com/file/d/14TTp6AufOI20DpYc04CE-F27nScFhSdZ/view?usp=drive_link</t>
  </si>
  <si>
    <t>anyelomamian254@gmail.com</t>
  </si>
  <si>
    <t>san bartolo</t>
  </si>
  <si>
    <t>Duly mamian avirama</t>
  </si>
  <si>
    <t>https://drive.google.com/file/d/12FzgrnCZOO7E7srJYIo8pwwhNKbV_CUF/view?usp=drive_link</t>
  </si>
  <si>
    <t>Vereda Calvache</t>
  </si>
  <si>
    <t>Jaime parra Garces</t>
  </si>
  <si>
    <t>Jaipagar@gmail.comj</t>
  </si>
  <si>
    <t xml:space="preserve">Capiro, Superior </t>
  </si>
  <si>
    <t>12500 kg</t>
  </si>
  <si>
    <t>https://drive.google.com/file/d/1ff47Q6x_PQlj8Tsyq_w5blNtD1QJl0Zu/view?usp=drive_link</t>
  </si>
  <si>
    <t>andrescaryl980@gmail.com</t>
  </si>
  <si>
    <t>la floresta</t>
  </si>
  <si>
    <t>andres felipe carvajal yace</t>
  </si>
  <si>
    <t>https://drive.google.com/file/d/1Vxs4pn4ttEuRtW7JriUoYzMtcf-vq2jk/view?usp=drive_link</t>
  </si>
  <si>
    <t>HAWELL YESSID BOLANOS OLAVE</t>
  </si>
  <si>
    <t>VEREDA DEPOSITO</t>
  </si>
  <si>
    <t>hawellbolanos@gmail.com</t>
  </si>
  <si>
    <t xml:space="preserve">10 toneladas </t>
  </si>
  <si>
    <t>https://drive.google.com/file/d/1kPE0dMJAuRKYgtaamkjmATaWKnvZDTBs/view?usp=drive_link</t>
  </si>
  <si>
    <t>autocratn</t>
  </si>
  <si>
    <t>autocratp</t>
  </si>
  <si>
    <t>dataSheetName</t>
  </si>
  <si>
    <t>"Respuestas de formulario 1"</t>
  </si>
  <si>
    <t>v</t>
  </si>
  <si>
    <t>"5.1"</t>
  </si>
  <si>
    <t>dataSheetId</t>
  </si>
  <si>
    <t>"2.086239997E9"</t>
  </si>
  <si>
    <t>updateTime</t>
  </si>
  <si>
    <t>"1.758826436763E12"</t>
  </si>
  <si>
    <t>vp</t>
  </si>
  <si>
    <t>ssId</t>
  </si>
  <si>
    <t>"11tDxH4G3UZuPgJiPrydOT7bKqxHRPSlc8i-ZMLgOiyE"</t>
  </si>
  <si>
    <t>Job ID</t>
  </si>
  <si>
    <t>Job Name</t>
  </si>
  <si>
    <t>Template ID</t>
  </si>
  <si>
    <t>Data Sheet ID</t>
  </si>
  <si>
    <t>Header Row</t>
  </si>
  <si>
    <t>First Data Row</t>
  </si>
  <si>
    <t>File Name</t>
  </si>
  <si>
    <t>File Type</t>
  </si>
  <si>
    <t>Share As</t>
  </si>
  <si>
    <t>Folders</t>
  </si>
  <si>
    <t>Dynamic Folder Reference</t>
  </si>
  <si>
    <t>Conditionals</t>
  </si>
  <si>
    <t>Mode</t>
  </si>
  <si>
    <t>Append Breaks</t>
  </si>
  <si>
    <t>Tags</t>
  </si>
  <si>
    <t>Run On Time Trigger</t>
  </si>
  <si>
    <t>Time Trigger Frequency</t>
  </si>
  <si>
    <t>Run On Form Trigger</t>
  </si>
  <si>
    <t>Send Email And Share</t>
  </si>
  <si>
    <t>Email To</t>
  </si>
  <si>
    <t>Email CC</t>
  </si>
  <si>
    <t>Email BCC</t>
  </si>
  <si>
    <t>Email Reply To</t>
  </si>
  <si>
    <t>Email No Reply</t>
  </si>
  <si>
    <t>Email Subject</t>
  </si>
  <si>
    <t>Email Body</t>
  </si>
  <si>
    <t>Prevent Resharing</t>
  </si>
  <si>
    <t>Time Trigger Timestamp</t>
  </si>
  <si>
    <t>Form Trigger Timestamp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</si>
</sst>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5" formatCode="dd/mm/yyyy"/>
    <numFmt numFmtId="166" formatCode="d/m/yyyy"/>
  </numFmts>
  <fonts count="6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rgb="FF0000FF"/>
      <name val="Roboto"/>
    </font>
    <font>
      <u/>
      <sz val="10"/>
      <color rgb="FF434343"/>
      <name val="Roboto"/>
    </font>
    <font>
      <b/>
      <sz val="10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5" fillId="0" borderId="0" xfId="0" applyFont="1" applyFill="1" applyAlignment="1">
      <alignment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1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vertical="center" wrapText="1"/>
    </xf>
    <xf numFmtId="165" fontId="2" fillId="3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165" fontId="2" fillId="2" borderId="1" xfId="0" applyNumberFormat="1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vertical="center" wrapText="1"/>
    </xf>
    <xf numFmtId="3" fontId="3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66" fontId="2" fillId="2" borderId="1" xfId="0" applyNumberFormat="1" applyFont="1" applyFill="1" applyBorder="1" applyAlignment="1">
      <alignment vertical="center" wrapText="1"/>
    </xf>
    <xf numFmtId="166" fontId="2" fillId="3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7">
    <dxf>
      <fill>
        <patternFill patternType="solid">
          <fgColor theme="8"/>
          <bgColor theme="8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FF00"/>
          <bgColor rgb="FF00FF00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espuestas de formulario 1-style" pivot="0" count="4" xr9:uid="{00000000-0011-0000-FFFF-FFFF00000000}">
      <tableStyleElement type="wholeTable" size="0" dxfId="3"/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n9.cl/ws2sfx" TargetMode="External"/><Relationship Id="rId117" Type="http://schemas.openxmlformats.org/officeDocument/2006/relationships/hyperlink" Target="https://drive.google.com/file/d/12FzgrnCZOO7E7srJYIo8pwwhNKbV_CUF/view?usp=drive_link" TargetMode="External"/><Relationship Id="rId21" Type="http://schemas.openxmlformats.org/officeDocument/2006/relationships/hyperlink" Target="https://drive.google.com/file/d/14F7iUPI6Q8gG19omNZwfVcXy9arB0evf/view?usp=drive_link" TargetMode="External"/><Relationship Id="rId42" Type="http://schemas.openxmlformats.org/officeDocument/2006/relationships/hyperlink" Target="https://acortar.link/8uAoq5" TargetMode="External"/><Relationship Id="rId47" Type="http://schemas.openxmlformats.org/officeDocument/2006/relationships/hyperlink" Target="https://drive.google.com/file/d/1PD6vCGNaSXe42FOSTMm3uEKGeGcLGtIP/view?usp=drive_link" TargetMode="External"/><Relationship Id="rId63" Type="http://schemas.openxmlformats.org/officeDocument/2006/relationships/hyperlink" Target="https://drive.google.com/file/d/1EcSUDutMCnLaSBVedPKAJ4jEuS9LODa0/view?usp=drive_link" TargetMode="External"/><Relationship Id="rId68" Type="http://schemas.openxmlformats.org/officeDocument/2006/relationships/hyperlink" Target="https://drive.google.com/file/d/183qsgqRhUEJ8uCyYbliBOqUPKQcD1hCP/view?usp=drive_link" TargetMode="External"/><Relationship Id="rId84" Type="http://schemas.openxmlformats.org/officeDocument/2006/relationships/hyperlink" Target="https://drive.google.com/file/d/1GZK96fCP_2AomFxFGGQ98pe7sMOn7ZFI/view?usp=drive_link" TargetMode="External"/><Relationship Id="rId89" Type="http://schemas.openxmlformats.org/officeDocument/2006/relationships/hyperlink" Target="https://drive.google.com/file/d/1jI0bPSExRWV4MNKmTci9fWdBSSlmXcLn/view?usp=drive_link" TargetMode="External"/><Relationship Id="rId112" Type="http://schemas.openxmlformats.org/officeDocument/2006/relationships/hyperlink" Target="https://drive.google.com/file/d/1ppqyYGKe9D8dAiFHMSWBeT4_iDZx4nHd/view?usp=drive_link" TargetMode="External"/><Relationship Id="rId16" Type="http://schemas.openxmlformats.org/officeDocument/2006/relationships/hyperlink" Target="https://drive.google.com/file/d/1WQUjPQmGaFZHmaH9vrYX5VpgjvdMqvgx/view?usp=drive_link" TargetMode="External"/><Relationship Id="rId107" Type="http://schemas.openxmlformats.org/officeDocument/2006/relationships/hyperlink" Target="https://drive.google.com/file/d/1vmh5qadzgKyDSN2DMYowVT1LErv9YEg4/view?usp=drive_link" TargetMode="External"/><Relationship Id="rId11" Type="http://schemas.openxmlformats.org/officeDocument/2006/relationships/hyperlink" Target="https://drive.google.com/file/d/1UvhIKuGQPAIlxgpOWdBfio1aNYZdmrfP/view?usp=drive_link" TargetMode="External"/><Relationship Id="rId32" Type="http://schemas.openxmlformats.org/officeDocument/2006/relationships/hyperlink" Target="https://acortar.link/OLcMHp" TargetMode="External"/><Relationship Id="rId37" Type="http://schemas.openxmlformats.org/officeDocument/2006/relationships/hyperlink" Target="https://drive.google.com/file/d/1w7VAX1GzAfN5TWLyGLvbCngmaCtP2Jcn/view?usp=drive_link" TargetMode="External"/><Relationship Id="rId53" Type="http://schemas.openxmlformats.org/officeDocument/2006/relationships/hyperlink" Target="https://drive.google.com/file/d/1AjsnZoilu9GULIrAthJCj8wOK0v1hLzl/view?usp=drive_link" TargetMode="External"/><Relationship Id="rId58" Type="http://schemas.openxmlformats.org/officeDocument/2006/relationships/hyperlink" Target="https://drive.google.com/file/d/1M7CFWpCc_39UdE8x3ph--AXjHXh1YQku/view?usp=drive_link" TargetMode="External"/><Relationship Id="rId74" Type="http://schemas.openxmlformats.org/officeDocument/2006/relationships/hyperlink" Target="https://drive.google.com/file/d/1427aV_K4yMzYl20szAylsCjqO_yP7VnC/view?usp=drive_link" TargetMode="External"/><Relationship Id="rId79" Type="http://schemas.openxmlformats.org/officeDocument/2006/relationships/hyperlink" Target="https://drive.google.com/file/d/1Psnqs9jhJiS06kECkkQwTYsntML7JxZN/view?usp=drive_link" TargetMode="External"/><Relationship Id="rId102" Type="http://schemas.openxmlformats.org/officeDocument/2006/relationships/hyperlink" Target="https://drive.google.com/file/d/19wHO3WOqt7jzL9mZy9fPQohO_2dLvT4q/view?usp=drive_link" TargetMode="External"/><Relationship Id="rId5" Type="http://schemas.openxmlformats.org/officeDocument/2006/relationships/hyperlink" Target="https://drive.google.com/file/d/1MYO-ZiIMBfc-gb3_4g5us_fHezVpszQF/view?usp=drive_link" TargetMode="External"/><Relationship Id="rId90" Type="http://schemas.openxmlformats.org/officeDocument/2006/relationships/hyperlink" Target="https://drive.google.com/file/d/12_xkxxxNIE0Wx9loGQCADNJ5rvBDQP06/view?usp=drive_link" TargetMode="External"/><Relationship Id="rId95" Type="http://schemas.openxmlformats.org/officeDocument/2006/relationships/hyperlink" Target="https://drive.google.com/file/d/174EYhXIwSz-o1fSP66MZL2uIZBAo6j8b/view?usp=drive_link" TargetMode="External"/><Relationship Id="rId22" Type="http://schemas.openxmlformats.org/officeDocument/2006/relationships/hyperlink" Target="https://drive.google.com/file/d/1DTb_5DSRq_kvexp7KVZqJh69OSUJcgo5/view?usp=drive_link" TargetMode="External"/><Relationship Id="rId27" Type="http://schemas.openxmlformats.org/officeDocument/2006/relationships/hyperlink" Target="https://acortar.link/iYLEXk" TargetMode="External"/><Relationship Id="rId43" Type="http://schemas.openxmlformats.org/officeDocument/2006/relationships/hyperlink" Target="https://drive.google.com/file/d/1QAh58DcqtpaCkr3yE8cVZydUf3ImS_iz/view?usp=drive_link" TargetMode="External"/><Relationship Id="rId48" Type="http://schemas.openxmlformats.org/officeDocument/2006/relationships/hyperlink" Target="https://drive.google.com/file/d/1e_WcXsZvnN4m-e_P7h12rBbPOhkQX8F3/view?usp=drive_link" TargetMode="External"/><Relationship Id="rId64" Type="http://schemas.openxmlformats.org/officeDocument/2006/relationships/hyperlink" Target="https://drive.google.com/file/d/161NOrOJPO2beVZObU68bHfrhhNSpX3ee/view?usp=drive_link" TargetMode="External"/><Relationship Id="rId69" Type="http://schemas.openxmlformats.org/officeDocument/2006/relationships/hyperlink" Target="https://drive.google.com/file/d/1d-hQ2dDo9QXbJEKXxWpCJimx2-k1WMM4/view?usp=drive_link" TargetMode="External"/><Relationship Id="rId113" Type="http://schemas.openxmlformats.org/officeDocument/2006/relationships/hyperlink" Target="http://zambranoissmaelinagmael.com/" TargetMode="External"/><Relationship Id="rId118" Type="http://schemas.openxmlformats.org/officeDocument/2006/relationships/hyperlink" Target="https://drive.google.com/file/d/1ff47Q6x_PQlj8Tsyq_w5blNtD1QJl0Zu/view?usp=drive_link" TargetMode="External"/><Relationship Id="rId80" Type="http://schemas.openxmlformats.org/officeDocument/2006/relationships/hyperlink" Target="https://drive.google.com/file/d/15VDlRVXgWSc-izMdSXw7QzuwGPGzzseZ/view?usp=drive_link" TargetMode="External"/><Relationship Id="rId85" Type="http://schemas.openxmlformats.org/officeDocument/2006/relationships/hyperlink" Target="https://drive.google.com/file/d/1ng759VmUynN31j1vUqIJM5uUiyfd2TcD/view?usp=drive_link" TargetMode="External"/><Relationship Id="rId12" Type="http://schemas.openxmlformats.org/officeDocument/2006/relationships/hyperlink" Target="https://drive.google.com/file/d/14w64Pn3wtgZu9QrandEODimue5HhHesg/view?usp=drive_link" TargetMode="External"/><Relationship Id="rId17" Type="http://schemas.openxmlformats.org/officeDocument/2006/relationships/hyperlink" Target="https://drive.google.com/file/d/12O_5fySS9vi9cYulqIgTVn9EifDEGdbw/view?usp=drive_link" TargetMode="External"/><Relationship Id="rId33" Type="http://schemas.openxmlformats.org/officeDocument/2006/relationships/hyperlink" Target="https://acortar.link/j730mU" TargetMode="External"/><Relationship Id="rId38" Type="http://schemas.openxmlformats.org/officeDocument/2006/relationships/hyperlink" Target="https://drive.google.com/file/d/1VeUmVYYYPRoEqSvBOcYGWkCcEQSv0rTE/view?usp=drive_link" TargetMode="External"/><Relationship Id="rId59" Type="http://schemas.openxmlformats.org/officeDocument/2006/relationships/hyperlink" Target="https://drive.google.com/file/d/1SqcWIMwbKRGFLu8y6kiK8GE3cRga_84k/view?usp=drive_link" TargetMode="External"/><Relationship Id="rId103" Type="http://schemas.openxmlformats.org/officeDocument/2006/relationships/hyperlink" Target="https://drive.google.com/file/d/1o9sgGmdmIKc9m9QXMzhlh5SyVvEBF8AU/view?usp=drive_link" TargetMode="External"/><Relationship Id="rId108" Type="http://schemas.openxmlformats.org/officeDocument/2006/relationships/hyperlink" Target="https://drive.google.com/file/d/1h2Rj8ZDg4YF0soleYl3EF--jGozZVb1s/view?usp=drive_link" TargetMode="External"/><Relationship Id="rId54" Type="http://schemas.openxmlformats.org/officeDocument/2006/relationships/hyperlink" Target="https://drive.google.com/file/d/1E_FWRIMxQ6mOOQdoDjlpVTrqfcRUxEXb/view?usp=drive_link" TargetMode="External"/><Relationship Id="rId70" Type="http://schemas.openxmlformats.org/officeDocument/2006/relationships/hyperlink" Target="https://drive.google.com/file/d/10NeJ0kbnoVrGzto_h82pjdZDe0PTz0GA/view?usp=drive_link" TargetMode="External"/><Relationship Id="rId75" Type="http://schemas.openxmlformats.org/officeDocument/2006/relationships/hyperlink" Target="https://drive.google.com/file/d/1-Ew9lwqPAhbLmy9QffpLT7VrKjnHiO-3/view?usp=drive_link" TargetMode="External"/><Relationship Id="rId91" Type="http://schemas.openxmlformats.org/officeDocument/2006/relationships/hyperlink" Target="https://drive.google.com/file/d/1fyVsXXP30LkK_yiIDtppTC-J3me_ecPF/view?usp=drive_link" TargetMode="External"/><Relationship Id="rId96" Type="http://schemas.openxmlformats.org/officeDocument/2006/relationships/hyperlink" Target="https://drive.google.com/file/d/19ySRqHBeRAZRV_9PTH7s-4WtrLjiJGYf/view?usp=drive_link" TargetMode="External"/><Relationship Id="rId1" Type="http://schemas.openxmlformats.org/officeDocument/2006/relationships/hyperlink" Target="https://drive.google.com/file/d/1x84C-EUtd9LYzq97PP_oWXMhSsudlpEt/view?usp=drive_link" TargetMode="External"/><Relationship Id="rId6" Type="http://schemas.openxmlformats.org/officeDocument/2006/relationships/hyperlink" Target="https://drive.google.com/file/d/1RWL6yd09O2n5RS3u9LG6jhQsiZ_rt3Sz/view?usp=drive_link" TargetMode="External"/><Relationship Id="rId23" Type="http://schemas.openxmlformats.org/officeDocument/2006/relationships/hyperlink" Target="https://drive.google.com/file/d/1nqKLxOkAyFs0WfGL1i2ZOMj6eK3Ztfvr/view?usp=drive_link" TargetMode="External"/><Relationship Id="rId28" Type="http://schemas.openxmlformats.org/officeDocument/2006/relationships/hyperlink" Target="https://n9.cl/hrzvz" TargetMode="External"/><Relationship Id="rId49" Type="http://schemas.openxmlformats.org/officeDocument/2006/relationships/hyperlink" Target="https://drive.google.com/file/d/1ckp2Utt_gMlfQRvcOZhFVD_mUwT6ywYp/view?usp=drive_link" TargetMode="External"/><Relationship Id="rId114" Type="http://schemas.openxmlformats.org/officeDocument/2006/relationships/hyperlink" Target="https://drive.google.com/file/d/1PjC_gdIw2vmMgrCAmxzKz8bNvDzkXiGp/view?usp=drive_link" TargetMode="External"/><Relationship Id="rId119" Type="http://schemas.openxmlformats.org/officeDocument/2006/relationships/hyperlink" Target="https://drive.google.com/file/d/1Vxs4pn4ttEuRtW7JriUoYzMtcf-vq2jk/view?usp=drive_link" TargetMode="External"/><Relationship Id="rId44" Type="http://schemas.openxmlformats.org/officeDocument/2006/relationships/hyperlink" Target="https://drive.google.com/file/d/1xvR-WuoyWaHlOTrn6b3ZVAU6acsx-5A3/view?usp=drive_link" TargetMode="External"/><Relationship Id="rId60" Type="http://schemas.openxmlformats.org/officeDocument/2006/relationships/hyperlink" Target="https://drive.google.com/file/d/1ZsI9OWKKgjT9IxC8EmamtQOaMv_MtBf7/view?usp=drive_link" TargetMode="External"/><Relationship Id="rId65" Type="http://schemas.openxmlformats.org/officeDocument/2006/relationships/hyperlink" Target="https://drive.google.com/file/d/1oJegaVNshYS6FtqjWuLBZJKu2cXZrjq2/view?usp=drive_link" TargetMode="External"/><Relationship Id="rId81" Type="http://schemas.openxmlformats.org/officeDocument/2006/relationships/hyperlink" Target="https://drive.google.com/file/d/1vx9V347uoQSXXMrceLl6eKQh6hAeoycf/view?usp=drive_link" TargetMode="External"/><Relationship Id="rId86" Type="http://schemas.openxmlformats.org/officeDocument/2006/relationships/hyperlink" Target="https://drive.google.com/file/d/1MqKZb-0A8guEGaPEdQnSiyXQlr7qiMPm/view?usp=drive_link" TargetMode="External"/><Relationship Id="rId4" Type="http://schemas.openxmlformats.org/officeDocument/2006/relationships/hyperlink" Target="https://drive.google.com/file/d/1YQQncHxtv8Ri7Y9EgtqPxQM62WBRLGBV/view?usp=drive_link" TargetMode="External"/><Relationship Id="rId9" Type="http://schemas.openxmlformats.org/officeDocument/2006/relationships/hyperlink" Target="https://drive.google.com/file/d/1exMhNd90Tfiq26IQ4TpgcY9ZPoYgQY8I/view?usp=drive_link" TargetMode="External"/><Relationship Id="rId13" Type="http://schemas.openxmlformats.org/officeDocument/2006/relationships/hyperlink" Target="https://drive.google.com/file/d/1ZpN02RfUUt3UE3jG2_CovKWc-RsnrluK/view?usp=drive_link" TargetMode="External"/><Relationship Id="rId18" Type="http://schemas.openxmlformats.org/officeDocument/2006/relationships/hyperlink" Target="https://drive.google.com/file/d/1RW2JwfYT9lsIknw5QZ-gxCfMAhWp1T_g/view?usp=drive_link" TargetMode="External"/><Relationship Id="rId39" Type="http://schemas.openxmlformats.org/officeDocument/2006/relationships/hyperlink" Target="https://acortar.link/onnr36" TargetMode="External"/><Relationship Id="rId109" Type="http://schemas.openxmlformats.org/officeDocument/2006/relationships/hyperlink" Target="https://drive.google.com/file/d/1A4uzg9VbG9nyXFtrvZH3BuGnljeAKVd6/view?usp=drive_link" TargetMode="External"/><Relationship Id="rId34" Type="http://schemas.openxmlformats.org/officeDocument/2006/relationships/hyperlink" Target="https://acortar.link/6nxKVO" TargetMode="External"/><Relationship Id="rId50" Type="http://schemas.openxmlformats.org/officeDocument/2006/relationships/hyperlink" Target="https://drive.google.com/file/d/16-HTQy4yp5iUCiSRedVAd6thwAPWTdCp/view?usp=drive_link" TargetMode="External"/><Relationship Id="rId55" Type="http://schemas.openxmlformats.org/officeDocument/2006/relationships/hyperlink" Target="https://drive.google.com/file/d/1Kn0UHiIzAuaWWcd8Qne-QeAdZfFtzRzH/view?usp=drive_link" TargetMode="External"/><Relationship Id="rId76" Type="http://schemas.openxmlformats.org/officeDocument/2006/relationships/hyperlink" Target="https://drive.google.com/file/d/11vqNHhbEqcizFqk6vVag4Zevuxii-AwH/view?usp=drive_link" TargetMode="External"/><Relationship Id="rId97" Type="http://schemas.openxmlformats.org/officeDocument/2006/relationships/hyperlink" Target="https://drive.google.com/file/d/1sEmjeCZGWHp7gu3Y8-nlyYqzCb7wv8LO/view?usp=drive_link" TargetMode="External"/><Relationship Id="rId104" Type="http://schemas.openxmlformats.org/officeDocument/2006/relationships/hyperlink" Target="https://drive.google.com/file/d/1UhKjo4RYoTyxkMcjNEam1giAMMx_7IxH/view?usp=drive_link" TargetMode="External"/><Relationship Id="rId120" Type="http://schemas.openxmlformats.org/officeDocument/2006/relationships/hyperlink" Target="https://drive.google.com/file/d/1kPE0dMJAuRKYgtaamkjmATaWKnvZDTBs/view?usp=drive_link" TargetMode="External"/><Relationship Id="rId7" Type="http://schemas.openxmlformats.org/officeDocument/2006/relationships/hyperlink" Target="https://drive.google.com/file/d/1AWgShbetok8R3dZ578hbXzWGSlL2Hyk8/view?usp=drive_link" TargetMode="External"/><Relationship Id="rId71" Type="http://schemas.openxmlformats.org/officeDocument/2006/relationships/hyperlink" Target="https://drive.google.com/file/d/167MlxfMH_q8-g3VGCY7u428HQdxYQ0BY/view?usp=drive_link" TargetMode="External"/><Relationship Id="rId92" Type="http://schemas.openxmlformats.org/officeDocument/2006/relationships/hyperlink" Target="https://drive.google.com/file/d/1E8SFmcpTvgzaXgbD09pZ-RJD8SlpE1Ix/view?usp=drive_link" TargetMode="External"/><Relationship Id="rId2" Type="http://schemas.openxmlformats.org/officeDocument/2006/relationships/hyperlink" Target="https://drive.google.com/file/d/1ZGZSyI6VI510wVXwbb1sTNYTi3uw3scI/view?usp=drive_link" TargetMode="External"/><Relationship Id="rId29" Type="http://schemas.openxmlformats.org/officeDocument/2006/relationships/hyperlink" Target="https://drive.google.com/file/d/1VCbNcT-e348WA2aVHAw-f9Zu7e0IqrNL/view?usp=drive_link" TargetMode="External"/><Relationship Id="rId24" Type="http://schemas.openxmlformats.org/officeDocument/2006/relationships/hyperlink" Target="https://drive.google.com/file/d/1ch79Bmqf6-Xw35h7eP6bmN2RVfGPeZBu/view?usp=drive_link" TargetMode="External"/><Relationship Id="rId40" Type="http://schemas.openxmlformats.org/officeDocument/2006/relationships/hyperlink" Target="https://drive.google.com/file/d/1pjLvAclmt6UGqn_QNJeaoBsUOx7R8ixc/view?usp=drive_link" TargetMode="External"/><Relationship Id="rId45" Type="http://schemas.openxmlformats.org/officeDocument/2006/relationships/hyperlink" Target="https://drive.google.com/file/d/1CLe-n3140hDswufxcxEqtfGflR9k9hTu/view?usp=drive_link" TargetMode="External"/><Relationship Id="rId66" Type="http://schemas.openxmlformats.org/officeDocument/2006/relationships/hyperlink" Target="https://drive.google.com/file/d/1x2uNMbKrP6Jh37j-KiCZlq1caK9Aq_AF/view?usp=drive_link" TargetMode="External"/><Relationship Id="rId87" Type="http://schemas.openxmlformats.org/officeDocument/2006/relationships/hyperlink" Target="https://drive.google.com/file/d/1IKo_PCalBseEacuvDPXJVgUndeeUM_te/view?usp=drive_link" TargetMode="External"/><Relationship Id="rId110" Type="http://schemas.openxmlformats.org/officeDocument/2006/relationships/hyperlink" Target="https://drive.google.com/file/d/1KfvtqfFXOoRWeV7TyC4lW2a8DYLx8APM/view?usp=drive_link" TargetMode="External"/><Relationship Id="rId115" Type="http://schemas.openxmlformats.org/officeDocument/2006/relationships/hyperlink" Target="https://drive.google.com/file/d/1cN2s91bx9eLa6hUXhRdHgg1qYcXOHh7A/view?usp=drive_link" TargetMode="External"/><Relationship Id="rId61" Type="http://schemas.openxmlformats.org/officeDocument/2006/relationships/hyperlink" Target="https://drive.google.com/file/d/1HCJ8cJhYsZwLJsOpTBOW9pWII-aoBO6P/view?usp=drive_link" TargetMode="External"/><Relationship Id="rId82" Type="http://schemas.openxmlformats.org/officeDocument/2006/relationships/hyperlink" Target="https://drive.google.com/file/d/1JGHzwjs7m_Y2J4K3yMRtYwY1wuq0sCdB/view?usp=drive_link" TargetMode="External"/><Relationship Id="rId19" Type="http://schemas.openxmlformats.org/officeDocument/2006/relationships/hyperlink" Target="https://drive.google.com/file/d/1sDLSQ0wfQlV-9Kt9Iqv5bzpNkNvsA9ee/view?usp=drive_link" TargetMode="External"/><Relationship Id="rId14" Type="http://schemas.openxmlformats.org/officeDocument/2006/relationships/hyperlink" Target="https://drive.google.com/file/d/1ZsAvfAkmkv8d5_SGdtKK_ztFfbEiSytp/view?usp=drive_link" TargetMode="External"/><Relationship Id="rId30" Type="http://schemas.openxmlformats.org/officeDocument/2006/relationships/hyperlink" Target="https://drive.google.com/open?id=1AFuOfIVIHfm2yudihpxZwSDA-GePr2XA" TargetMode="External"/><Relationship Id="rId35" Type="http://schemas.openxmlformats.org/officeDocument/2006/relationships/hyperlink" Target="https://drive.google.com/file/d/1ZGnH8C_reke8UUXsoeovk9sarD-kF-vV/view?usp=drive_link" TargetMode="External"/><Relationship Id="rId56" Type="http://schemas.openxmlformats.org/officeDocument/2006/relationships/hyperlink" Target="https://drive.google.com/file/d/1dodfjT55AusfNmOHbmJAfolnWEcmQSYj/view?usp=drive_link" TargetMode="External"/><Relationship Id="rId77" Type="http://schemas.openxmlformats.org/officeDocument/2006/relationships/hyperlink" Target="https://drive.google.com/file/d/1XpNMxW0TJBZn38u72fmfiTaNicE4jWKS/view?usp=drive_link" TargetMode="External"/><Relationship Id="rId100" Type="http://schemas.openxmlformats.org/officeDocument/2006/relationships/hyperlink" Target="https://drive.google.com/file/d/1GOMzTS8wR4-MSztkjs7lB2bNfh-UrwR5/view?usp=drive_link" TargetMode="External"/><Relationship Id="rId105" Type="http://schemas.openxmlformats.org/officeDocument/2006/relationships/hyperlink" Target="https://drive.google.com/file/d/1KfvtqfFXOoRWeV7TyC4lW2a8DYLx8APM/view?usp=drive_link" TargetMode="External"/><Relationship Id="rId8" Type="http://schemas.openxmlformats.org/officeDocument/2006/relationships/hyperlink" Target="https://drive.google.com/file/d/1u2oGCu4SspSLbFOoBD0Bf2GqPOEsNjxT/view?usp=drive_link" TargetMode="External"/><Relationship Id="rId51" Type="http://schemas.openxmlformats.org/officeDocument/2006/relationships/hyperlink" Target="https://drive.google.com/file/d/1fkqtB_Y71DJ8tAwZmmR5O9dl_mgLPPZH/view?usp=drive_link" TargetMode="External"/><Relationship Id="rId72" Type="http://schemas.openxmlformats.org/officeDocument/2006/relationships/hyperlink" Target="http://henrrychocue26gmail.com/" TargetMode="External"/><Relationship Id="rId93" Type="http://schemas.openxmlformats.org/officeDocument/2006/relationships/hyperlink" Target="https://drive.google.com/file/d/1Pg7m5SBhTedUN5RdbdA5DDwxsIh3RTLO/view?usp=drive_link" TargetMode="External"/><Relationship Id="rId98" Type="http://schemas.openxmlformats.org/officeDocument/2006/relationships/hyperlink" Target="http://jorgechapuel687qgmail.com/" TargetMode="External"/><Relationship Id="rId121" Type="http://schemas.openxmlformats.org/officeDocument/2006/relationships/vmlDrawing" Target="../drawings/vmlDrawing1.vml"/><Relationship Id="rId3" Type="http://schemas.openxmlformats.org/officeDocument/2006/relationships/hyperlink" Target="https://drive.google.com/file/d/1aKNOritJSeoZ9OBNwzExXwky0qIZhqyS/view?usp=drive_link" TargetMode="External"/><Relationship Id="rId25" Type="http://schemas.openxmlformats.org/officeDocument/2006/relationships/hyperlink" Target="https://drive.google.com/file/d/1hckrB6ohD7SOSclbik2-EW3oHrqx7rL8/view?usp=drive_link" TargetMode="External"/><Relationship Id="rId46" Type="http://schemas.openxmlformats.org/officeDocument/2006/relationships/hyperlink" Target="https://drive.google.com/file/d/1pV2GeQEMyWqWh-NX6GFESR7ko1PUGlxs/view?usp=drive_link" TargetMode="External"/><Relationship Id="rId67" Type="http://schemas.openxmlformats.org/officeDocument/2006/relationships/hyperlink" Target="https://drive.google.com/file/d/1OOXDib_Lkghf1r0AhiBVfbh52YcF68-T/view?usp=drive_link" TargetMode="External"/><Relationship Id="rId116" Type="http://schemas.openxmlformats.org/officeDocument/2006/relationships/hyperlink" Target="https://drive.google.com/file/d/14TTp6AufOI20DpYc04CE-F27nScFhSdZ/view?usp=drive_link" TargetMode="External"/><Relationship Id="rId20" Type="http://schemas.openxmlformats.org/officeDocument/2006/relationships/hyperlink" Target="https://drive.google.com/file/d/1RW2JwfYT9lsIknw5QZ-gxCfMAhWp1T_g/view?usp=drive_link" TargetMode="External"/><Relationship Id="rId41" Type="http://schemas.openxmlformats.org/officeDocument/2006/relationships/hyperlink" Target="https://acortar.link/Imha8x" TargetMode="External"/><Relationship Id="rId62" Type="http://schemas.openxmlformats.org/officeDocument/2006/relationships/hyperlink" Target="https://drive.google.com/file/d/1xQ6Yuws8DVoY3wkjQBCOk3Geq17dMLS2/view?usp=drive_link" TargetMode="External"/><Relationship Id="rId83" Type="http://schemas.openxmlformats.org/officeDocument/2006/relationships/hyperlink" Target="https://drive.google.com/file/d/1laenCM7J457FVXAVLi7WcgnUVNFWriUS/view?usp=drive_link" TargetMode="External"/><Relationship Id="rId88" Type="http://schemas.openxmlformats.org/officeDocument/2006/relationships/hyperlink" Target="https://drive.google.com/file/d/1IhMs1WfYBtNGVkM27ObueijYDpNobMzB/view?usp=drive_link" TargetMode="External"/><Relationship Id="rId111" Type="http://schemas.openxmlformats.org/officeDocument/2006/relationships/hyperlink" Target="https://drive.google.com/file/d/1ESBmE9D-z1_6K-xVKuKkHd-5kgNPEXdE/view?usp=drive_link" TargetMode="External"/><Relationship Id="rId15" Type="http://schemas.openxmlformats.org/officeDocument/2006/relationships/hyperlink" Target="https://drive.google.com/file/d/1yYLntMr2Io5gr-2zEY5mJFHWvr2deTod/view?usp=drive_link" TargetMode="External"/><Relationship Id="rId36" Type="http://schemas.openxmlformats.org/officeDocument/2006/relationships/hyperlink" Target="https://acortar.link/ni3ITM" TargetMode="External"/><Relationship Id="rId57" Type="http://schemas.openxmlformats.org/officeDocument/2006/relationships/hyperlink" Target="https://drive.google.com/file/d/1yrV-VEECX_Sgy9t2R7CBcEafhQ36kdgS/view?usp=drive_link" TargetMode="External"/><Relationship Id="rId106" Type="http://schemas.openxmlformats.org/officeDocument/2006/relationships/hyperlink" Target="https://drive.google.com/file/d/1gNnpV4BlgK_VNlYzWb6zlJL8Q1asGVB3/view?usp=drive_link" TargetMode="External"/><Relationship Id="rId10" Type="http://schemas.openxmlformats.org/officeDocument/2006/relationships/hyperlink" Target="http://angui2290gmail.com/" TargetMode="External"/><Relationship Id="rId31" Type="http://schemas.openxmlformats.org/officeDocument/2006/relationships/hyperlink" Target="https://drive.google.com/file/d/1E_yb7dNpNC_V2SPXO-jTaLZ5gEFya-Zq/view?usp=drive_link" TargetMode="External"/><Relationship Id="rId52" Type="http://schemas.openxmlformats.org/officeDocument/2006/relationships/hyperlink" Target="https://drive.google.com/file/d/16JGUAle1hpvn-MmPxGnKrmYJAJTIHp7R/view?usp=drive_link" TargetMode="External"/><Relationship Id="rId73" Type="http://schemas.openxmlformats.org/officeDocument/2006/relationships/hyperlink" Target="https://drive.google.com/file/d/1SYQoACT5S0JawZUzlFMUhXlVLmW43Wb0/view?usp=drive_link" TargetMode="External"/><Relationship Id="rId78" Type="http://schemas.openxmlformats.org/officeDocument/2006/relationships/hyperlink" Target="https://drive.google.com/file/d/1_aZXFl-S664EedU6zEgdePaNLqt2ySwI/view?usp=drive_link" TargetMode="External"/><Relationship Id="rId94" Type="http://schemas.openxmlformats.org/officeDocument/2006/relationships/hyperlink" Target="https://drive.google.com/file/d/1xzrkC9l42ZiwxV126-dGmC6mL057fLDm/view?usp=drive_link" TargetMode="External"/><Relationship Id="rId99" Type="http://schemas.openxmlformats.org/officeDocument/2006/relationships/hyperlink" Target="http://jorgechapuel687qgmail.com/" TargetMode="External"/><Relationship Id="rId101" Type="http://schemas.openxmlformats.org/officeDocument/2006/relationships/hyperlink" Target="https://drive.google.com/file/d/1ZkRDsNdXbi2-jVVOsjPWY1fTFRmo1iUR/view?usp=drive_link" TargetMode="External"/><Relationship Id="rId12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0F269-6A67-4715-A8F5-AFDFFC2EC0F8}">
  <dimension ref="A1:T124"/>
  <sheetViews>
    <sheetView tabSelected="1" topLeftCell="P1" workbookViewId="0">
      <selection activeCell="S5" sqref="S5"/>
    </sheetView>
  </sheetViews>
  <sheetFormatPr baseColWidth="10" defaultRowHeight="12.75" x14ac:dyDescent="0.2"/>
  <cols>
    <col min="1" max="1" width="48.42578125" customWidth="1"/>
    <col min="2" max="2" width="14.28515625" bestFit="1" customWidth="1"/>
    <col min="3" max="3" width="38.5703125" bestFit="1" customWidth="1"/>
    <col min="4" max="4" width="33.42578125" bestFit="1" customWidth="1"/>
    <col min="5" max="5" width="47.42578125" bestFit="1" customWidth="1"/>
    <col min="6" max="6" width="39.140625" bestFit="1" customWidth="1"/>
    <col min="7" max="7" width="25.140625" customWidth="1"/>
    <col min="8" max="8" width="23.7109375" customWidth="1"/>
    <col min="9" max="9" width="14.7109375" customWidth="1"/>
    <col min="10" max="10" width="36.7109375" bestFit="1" customWidth="1"/>
    <col min="11" max="11" width="38.42578125" bestFit="1" customWidth="1"/>
    <col min="13" max="13" width="21.140625" customWidth="1"/>
    <col min="14" max="14" width="12.85546875" customWidth="1"/>
    <col min="15" max="15" width="57.28515625" customWidth="1"/>
    <col min="16" max="16" width="64.7109375" customWidth="1"/>
    <col min="17" max="17" width="41.140625" customWidth="1"/>
    <col min="18" max="18" width="15" customWidth="1"/>
    <col min="19" max="19" width="15.140625" customWidth="1"/>
    <col min="20" max="20" width="81.7109375" bestFit="1" customWidth="1"/>
  </cols>
  <sheetData>
    <row r="1" spans="1:20" s="2" customFormat="1" ht="38.2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4" t="s">
        <v>18</v>
      </c>
      <c r="T1" s="4" t="s">
        <v>19</v>
      </c>
    </row>
    <row r="2" spans="1:20" s="8" customFormat="1" x14ac:dyDescent="0.2">
      <c r="A2" s="5" t="s">
        <v>21</v>
      </c>
      <c r="B2" s="5" t="s">
        <v>22</v>
      </c>
      <c r="C2" s="5" t="s">
        <v>23</v>
      </c>
      <c r="D2" s="5" t="s">
        <v>24</v>
      </c>
      <c r="E2" s="5" t="s">
        <v>25</v>
      </c>
      <c r="F2" s="5" t="s">
        <v>26</v>
      </c>
      <c r="G2" s="5" t="s">
        <v>27</v>
      </c>
      <c r="H2" s="5">
        <v>1002948082</v>
      </c>
      <c r="I2" s="5">
        <v>3173165028</v>
      </c>
      <c r="J2" s="5" t="s">
        <v>20</v>
      </c>
      <c r="K2" s="5"/>
      <c r="L2" s="5" t="s">
        <v>28</v>
      </c>
      <c r="M2" s="5">
        <v>0</v>
      </c>
      <c r="N2" s="5" t="s">
        <v>29</v>
      </c>
      <c r="O2" s="5" t="s">
        <v>30</v>
      </c>
      <c r="P2" s="5"/>
      <c r="Q2" s="5" t="s">
        <v>31</v>
      </c>
      <c r="R2" s="5" t="s">
        <v>32</v>
      </c>
      <c r="S2" s="6">
        <v>45890</v>
      </c>
      <c r="T2" s="7" t="s">
        <v>33</v>
      </c>
    </row>
    <row r="3" spans="1:20" s="8" customFormat="1" x14ac:dyDescent="0.2">
      <c r="A3" s="9" t="s">
        <v>46</v>
      </c>
      <c r="B3" s="9" t="s">
        <v>22</v>
      </c>
      <c r="C3" s="9" t="s">
        <v>47</v>
      </c>
      <c r="D3" s="9" t="s">
        <v>47</v>
      </c>
      <c r="E3" s="9" t="s">
        <v>48</v>
      </c>
      <c r="F3" s="9" t="s">
        <v>49</v>
      </c>
      <c r="G3" s="9" t="s">
        <v>27</v>
      </c>
      <c r="H3" s="9">
        <v>27219699</v>
      </c>
      <c r="I3" s="9">
        <v>3236465422</v>
      </c>
      <c r="J3" s="9" t="s">
        <v>45</v>
      </c>
      <c r="K3" s="9" t="s">
        <v>45</v>
      </c>
      <c r="L3" s="9" t="s">
        <v>28</v>
      </c>
      <c r="M3" s="9">
        <v>4</v>
      </c>
      <c r="N3" s="9" t="s">
        <v>29</v>
      </c>
      <c r="O3" s="9" t="s">
        <v>50</v>
      </c>
      <c r="P3" s="9" t="s">
        <v>51</v>
      </c>
      <c r="Q3" s="9">
        <v>700</v>
      </c>
      <c r="R3" s="9" t="s">
        <v>52</v>
      </c>
      <c r="S3" s="10">
        <v>45712</v>
      </c>
      <c r="T3" s="11" t="s">
        <v>53</v>
      </c>
    </row>
    <row r="4" spans="1:20" s="8" customFormat="1" ht="25.5" x14ac:dyDescent="0.2">
      <c r="A4" s="5" t="s">
        <v>55</v>
      </c>
      <c r="B4" s="5" t="s">
        <v>22</v>
      </c>
      <c r="C4" s="5" t="s">
        <v>56</v>
      </c>
      <c r="D4" s="5" t="s">
        <v>57</v>
      </c>
      <c r="E4" s="5" t="s">
        <v>58</v>
      </c>
      <c r="F4" s="5" t="s">
        <v>59</v>
      </c>
      <c r="G4" s="5" t="s">
        <v>27</v>
      </c>
      <c r="H4" s="5">
        <v>1003194684</v>
      </c>
      <c r="I4" s="5" t="s">
        <v>60</v>
      </c>
      <c r="J4" s="5" t="s">
        <v>54</v>
      </c>
      <c r="K4" s="5" t="s">
        <v>54</v>
      </c>
      <c r="L4" s="5" t="s">
        <v>28</v>
      </c>
      <c r="M4" s="5">
        <v>2</v>
      </c>
      <c r="N4" s="5" t="s">
        <v>29</v>
      </c>
      <c r="O4" s="5" t="s">
        <v>61</v>
      </c>
      <c r="P4" s="5" t="s">
        <v>62</v>
      </c>
      <c r="Q4" s="5"/>
      <c r="R4" s="5" t="s">
        <v>52</v>
      </c>
      <c r="S4" s="5"/>
      <c r="T4" s="5"/>
    </row>
    <row r="5" spans="1:20" s="8" customFormat="1" ht="25.5" x14ac:dyDescent="0.2">
      <c r="A5" s="9" t="s">
        <v>64</v>
      </c>
      <c r="B5" s="9" t="s">
        <v>22</v>
      </c>
      <c r="C5" s="9" t="s">
        <v>35</v>
      </c>
      <c r="D5" s="9" t="s">
        <v>35</v>
      </c>
      <c r="E5" s="9" t="s">
        <v>65</v>
      </c>
      <c r="F5" s="9" t="s">
        <v>66</v>
      </c>
      <c r="G5" s="9" t="s">
        <v>27</v>
      </c>
      <c r="H5" s="9">
        <v>1062307557</v>
      </c>
      <c r="I5" s="9">
        <v>3234410261</v>
      </c>
      <c r="J5" s="9" t="s">
        <v>63</v>
      </c>
      <c r="K5" s="9" t="s">
        <v>67</v>
      </c>
      <c r="L5" s="9" t="s">
        <v>28</v>
      </c>
      <c r="M5" s="9">
        <v>3</v>
      </c>
      <c r="N5" s="9" t="s">
        <v>29</v>
      </c>
      <c r="O5" s="9" t="s">
        <v>68</v>
      </c>
      <c r="P5" s="9" t="s">
        <v>69</v>
      </c>
      <c r="Q5" s="9" t="s">
        <v>70</v>
      </c>
      <c r="R5" s="9" t="s">
        <v>52</v>
      </c>
      <c r="S5" s="10">
        <v>45726</v>
      </c>
      <c r="T5" s="11" t="s">
        <v>71</v>
      </c>
    </row>
    <row r="6" spans="1:20" s="8" customFormat="1" x14ac:dyDescent="0.2">
      <c r="A6" s="5" t="s">
        <v>73</v>
      </c>
      <c r="B6" s="5" t="s">
        <v>22</v>
      </c>
      <c r="C6" s="5" t="s">
        <v>74</v>
      </c>
      <c r="D6" s="5" t="s">
        <v>75</v>
      </c>
      <c r="E6" s="5" t="s">
        <v>76</v>
      </c>
      <c r="F6" s="5" t="s">
        <v>77</v>
      </c>
      <c r="G6" s="5" t="s">
        <v>27</v>
      </c>
      <c r="H6" s="5">
        <v>76303874</v>
      </c>
      <c r="I6" s="5">
        <v>3144370734</v>
      </c>
      <c r="J6" s="5" t="s">
        <v>72</v>
      </c>
      <c r="K6" s="5" t="s">
        <v>78</v>
      </c>
      <c r="L6" s="5" t="s">
        <v>28</v>
      </c>
      <c r="M6" s="5">
        <v>4</v>
      </c>
      <c r="N6" s="5" t="s">
        <v>29</v>
      </c>
      <c r="O6" s="5" t="s">
        <v>79</v>
      </c>
      <c r="P6" s="5" t="s">
        <v>80</v>
      </c>
      <c r="Q6" s="5" t="s">
        <v>81</v>
      </c>
      <c r="R6" s="5" t="s">
        <v>52</v>
      </c>
      <c r="S6" s="12">
        <v>45712</v>
      </c>
      <c r="T6" s="7" t="s">
        <v>82</v>
      </c>
    </row>
    <row r="7" spans="1:20" s="8" customFormat="1" ht="25.5" x14ac:dyDescent="0.2">
      <c r="A7" s="9" t="s">
        <v>86</v>
      </c>
      <c r="B7" s="9" t="s">
        <v>22</v>
      </c>
      <c r="C7" s="9" t="s">
        <v>87</v>
      </c>
      <c r="D7" s="9" t="s">
        <v>87</v>
      </c>
      <c r="E7" s="9" t="s">
        <v>88</v>
      </c>
      <c r="F7" s="9" t="s">
        <v>89</v>
      </c>
      <c r="G7" s="9" t="s">
        <v>27</v>
      </c>
      <c r="H7" s="9">
        <v>1018484274</v>
      </c>
      <c r="I7" s="9">
        <v>3163651750</v>
      </c>
      <c r="J7" s="9" t="s">
        <v>85</v>
      </c>
      <c r="K7" s="9"/>
      <c r="L7" s="9" t="s">
        <v>28</v>
      </c>
      <c r="M7" s="13" t="s">
        <v>90</v>
      </c>
      <c r="N7" s="9" t="s">
        <v>29</v>
      </c>
      <c r="O7" s="9" t="s">
        <v>91</v>
      </c>
      <c r="P7" s="9" t="s">
        <v>92</v>
      </c>
      <c r="Q7" s="9"/>
      <c r="R7" s="9" t="s">
        <v>42</v>
      </c>
      <c r="S7" s="9"/>
      <c r="T7" s="9"/>
    </row>
    <row r="8" spans="1:20" s="8" customFormat="1" x14ac:dyDescent="0.2">
      <c r="A8" s="5" t="s">
        <v>94</v>
      </c>
      <c r="B8" s="5" t="s">
        <v>22</v>
      </c>
      <c r="C8" s="5" t="s">
        <v>35</v>
      </c>
      <c r="D8" s="5" t="s">
        <v>95</v>
      </c>
      <c r="E8" s="5" t="s">
        <v>96</v>
      </c>
      <c r="F8" s="5" t="s">
        <v>97</v>
      </c>
      <c r="G8" s="5" t="s">
        <v>27</v>
      </c>
      <c r="H8" s="5">
        <v>1062281695</v>
      </c>
      <c r="I8" s="5">
        <v>3127602413</v>
      </c>
      <c r="J8" s="5" t="s">
        <v>93</v>
      </c>
      <c r="K8" s="5" t="s">
        <v>93</v>
      </c>
      <c r="L8" s="5" t="s">
        <v>28</v>
      </c>
      <c r="M8" s="5">
        <v>3</v>
      </c>
      <c r="N8" s="5" t="s">
        <v>29</v>
      </c>
      <c r="O8" s="5" t="s">
        <v>98</v>
      </c>
      <c r="P8" s="5" t="s">
        <v>99</v>
      </c>
      <c r="Q8" s="5" t="s">
        <v>100</v>
      </c>
      <c r="R8" s="5" t="s">
        <v>52</v>
      </c>
      <c r="S8" s="12">
        <v>45691</v>
      </c>
      <c r="T8" s="7" t="s">
        <v>101</v>
      </c>
    </row>
    <row r="9" spans="1:20" s="8" customFormat="1" x14ac:dyDescent="0.2">
      <c r="A9" s="9" t="s">
        <v>105</v>
      </c>
      <c r="B9" s="9" t="s">
        <v>40</v>
      </c>
      <c r="C9" s="9" t="s">
        <v>106</v>
      </c>
      <c r="D9" s="9" t="s">
        <v>35</v>
      </c>
      <c r="E9" s="9" t="s">
        <v>107</v>
      </c>
      <c r="F9" s="9" t="s">
        <v>108</v>
      </c>
      <c r="G9" s="9" t="s">
        <v>27</v>
      </c>
      <c r="H9" s="9">
        <v>34595764</v>
      </c>
      <c r="I9" s="9">
        <v>3206462987</v>
      </c>
      <c r="J9" s="9" t="s">
        <v>104</v>
      </c>
      <c r="K9" s="9" t="s">
        <v>109</v>
      </c>
      <c r="L9" s="9" t="s">
        <v>28</v>
      </c>
      <c r="M9" s="9">
        <v>20</v>
      </c>
      <c r="N9" s="9" t="s">
        <v>29</v>
      </c>
      <c r="O9" s="9" t="s">
        <v>110</v>
      </c>
      <c r="P9" s="9" t="s">
        <v>111</v>
      </c>
      <c r="Q9" s="9" t="s">
        <v>112</v>
      </c>
      <c r="R9" s="9" t="s">
        <v>52</v>
      </c>
      <c r="S9" s="9"/>
      <c r="T9" s="9"/>
    </row>
    <row r="10" spans="1:20" s="8" customFormat="1" x14ac:dyDescent="0.2">
      <c r="A10" s="5" t="s">
        <v>114</v>
      </c>
      <c r="B10" s="5" t="s">
        <v>22</v>
      </c>
      <c r="C10" s="5" t="s">
        <v>115</v>
      </c>
      <c r="D10" s="5" t="s">
        <v>116</v>
      </c>
      <c r="E10" s="5" t="s">
        <v>117</v>
      </c>
      <c r="F10" s="5" t="s">
        <v>118</v>
      </c>
      <c r="G10" s="5" t="s">
        <v>27</v>
      </c>
      <c r="H10" s="5">
        <v>10754830</v>
      </c>
      <c r="I10" s="5">
        <v>3135938740</v>
      </c>
      <c r="J10" s="5" t="s">
        <v>113</v>
      </c>
      <c r="K10" s="5" t="s">
        <v>119</v>
      </c>
      <c r="L10" s="5" t="s">
        <v>28</v>
      </c>
      <c r="M10" s="5" t="s">
        <v>120</v>
      </c>
      <c r="N10" s="5" t="s">
        <v>29</v>
      </c>
      <c r="O10" s="5" t="s">
        <v>121</v>
      </c>
      <c r="P10" s="5" t="s">
        <v>121</v>
      </c>
      <c r="Q10" s="5" t="s">
        <v>122</v>
      </c>
      <c r="R10" s="5" t="s">
        <v>52</v>
      </c>
      <c r="S10" s="12">
        <v>45721</v>
      </c>
      <c r="T10" s="7" t="s">
        <v>123</v>
      </c>
    </row>
    <row r="11" spans="1:20" s="8" customFormat="1" ht="76.5" x14ac:dyDescent="0.2">
      <c r="A11" s="9" t="s">
        <v>125</v>
      </c>
      <c r="B11" s="9" t="s">
        <v>40</v>
      </c>
      <c r="C11" s="9" t="s">
        <v>43</v>
      </c>
      <c r="D11" s="9" t="s">
        <v>126</v>
      </c>
      <c r="E11" s="9" t="s">
        <v>127</v>
      </c>
      <c r="F11" s="9" t="s">
        <v>128</v>
      </c>
      <c r="G11" s="9" t="s">
        <v>27</v>
      </c>
      <c r="H11" s="9">
        <v>10293512</v>
      </c>
      <c r="I11" s="9">
        <v>3116080076</v>
      </c>
      <c r="J11" s="9" t="s">
        <v>124</v>
      </c>
      <c r="K11" s="9" t="s">
        <v>129</v>
      </c>
      <c r="L11" s="9" t="s">
        <v>28</v>
      </c>
      <c r="M11" s="9">
        <v>3</v>
      </c>
      <c r="N11" s="9" t="s">
        <v>29</v>
      </c>
      <c r="O11" s="9" t="s">
        <v>130</v>
      </c>
      <c r="P11" s="9" t="s">
        <v>131</v>
      </c>
      <c r="Q11" s="9" t="s">
        <v>132</v>
      </c>
      <c r="R11" s="9" t="s">
        <v>52</v>
      </c>
      <c r="S11" s="10">
        <v>45790</v>
      </c>
      <c r="T11" s="11" t="s">
        <v>133</v>
      </c>
    </row>
    <row r="12" spans="1:20" s="8" customFormat="1" ht="25.5" x14ac:dyDescent="0.2">
      <c r="A12" s="5"/>
      <c r="B12" s="5" t="s">
        <v>22</v>
      </c>
      <c r="C12" s="5" t="s">
        <v>134</v>
      </c>
      <c r="D12" s="5" t="s">
        <v>135</v>
      </c>
      <c r="E12" s="5" t="s">
        <v>136</v>
      </c>
      <c r="F12" s="5" t="s">
        <v>137</v>
      </c>
      <c r="G12" s="5" t="s">
        <v>27</v>
      </c>
      <c r="H12" s="5">
        <v>12277121</v>
      </c>
      <c r="I12" s="5">
        <v>3224491068</v>
      </c>
      <c r="J12" s="5"/>
      <c r="K12" s="5" t="s">
        <v>138</v>
      </c>
      <c r="L12" s="5" t="s">
        <v>28</v>
      </c>
      <c r="M12" s="5" t="s">
        <v>139</v>
      </c>
      <c r="N12" s="5" t="s">
        <v>29</v>
      </c>
      <c r="O12" s="5" t="s">
        <v>140</v>
      </c>
      <c r="P12" s="5" t="s">
        <v>141</v>
      </c>
      <c r="Q12" s="5" t="s">
        <v>142</v>
      </c>
      <c r="R12" s="5" t="s">
        <v>52</v>
      </c>
      <c r="S12" s="5"/>
      <c r="T12" s="5"/>
    </row>
    <row r="13" spans="1:20" s="8" customFormat="1" x14ac:dyDescent="0.2">
      <c r="A13" s="9" t="s">
        <v>147</v>
      </c>
      <c r="B13" s="9" t="s">
        <v>22</v>
      </c>
      <c r="C13" s="9" t="s">
        <v>148</v>
      </c>
      <c r="D13" s="9" t="s">
        <v>41</v>
      </c>
      <c r="E13" s="9" t="s">
        <v>149</v>
      </c>
      <c r="F13" s="9" t="s">
        <v>147</v>
      </c>
      <c r="G13" s="9" t="s">
        <v>27</v>
      </c>
      <c r="H13" s="9">
        <v>25681305</v>
      </c>
      <c r="I13" s="9">
        <v>3136097417</v>
      </c>
      <c r="J13" s="9" t="s">
        <v>146</v>
      </c>
      <c r="K13" s="9" t="s">
        <v>150</v>
      </c>
      <c r="L13" s="9" t="s">
        <v>28</v>
      </c>
      <c r="M13" s="9">
        <v>3</v>
      </c>
      <c r="N13" s="9" t="s">
        <v>29</v>
      </c>
      <c r="O13" s="9" t="s">
        <v>151</v>
      </c>
      <c r="P13" s="9" t="s">
        <v>152</v>
      </c>
      <c r="Q13" s="9" t="s">
        <v>153</v>
      </c>
      <c r="R13" s="9" t="s">
        <v>52</v>
      </c>
      <c r="S13" s="10">
        <v>45730</v>
      </c>
      <c r="T13" s="11" t="s">
        <v>154</v>
      </c>
    </row>
    <row r="14" spans="1:20" s="8" customFormat="1" x14ac:dyDescent="0.2">
      <c r="A14" s="5" t="s">
        <v>156</v>
      </c>
      <c r="B14" s="5" t="s">
        <v>22</v>
      </c>
      <c r="C14" s="5" t="s">
        <v>157</v>
      </c>
      <c r="D14" s="5" t="s">
        <v>158</v>
      </c>
      <c r="E14" s="5" t="s">
        <v>159</v>
      </c>
      <c r="F14" s="5" t="s">
        <v>156</v>
      </c>
      <c r="G14" s="5" t="s">
        <v>27</v>
      </c>
      <c r="H14" s="5">
        <v>4767307</v>
      </c>
      <c r="I14" s="5">
        <v>3116008297</v>
      </c>
      <c r="J14" s="5" t="s">
        <v>155</v>
      </c>
      <c r="K14" s="5" t="s">
        <v>150</v>
      </c>
      <c r="L14" s="5" t="s">
        <v>28</v>
      </c>
      <c r="M14" s="5">
        <v>10</v>
      </c>
      <c r="N14" s="5" t="s">
        <v>29</v>
      </c>
      <c r="O14" s="5" t="s">
        <v>160</v>
      </c>
      <c r="P14" s="5" t="s">
        <v>152</v>
      </c>
      <c r="Q14" s="5" t="s">
        <v>161</v>
      </c>
      <c r="R14" s="5" t="s">
        <v>52</v>
      </c>
      <c r="S14" s="12">
        <v>45730</v>
      </c>
      <c r="T14" s="7" t="s">
        <v>162</v>
      </c>
    </row>
    <row r="15" spans="1:20" s="8" customFormat="1" x14ac:dyDescent="0.2">
      <c r="A15" s="9" t="s">
        <v>164</v>
      </c>
      <c r="B15" s="9" t="s">
        <v>22</v>
      </c>
      <c r="C15" s="9" t="s">
        <v>165</v>
      </c>
      <c r="D15" s="9" t="s">
        <v>165</v>
      </c>
      <c r="E15" s="9" t="s">
        <v>166</v>
      </c>
      <c r="F15" s="9" t="s">
        <v>167</v>
      </c>
      <c r="G15" s="9" t="s">
        <v>27</v>
      </c>
      <c r="H15" s="9">
        <v>1062295310</v>
      </c>
      <c r="I15" s="9">
        <v>3162120238</v>
      </c>
      <c r="J15" s="11" t="s">
        <v>168</v>
      </c>
      <c r="K15" s="9" t="s">
        <v>163</v>
      </c>
      <c r="L15" s="9" t="s">
        <v>28</v>
      </c>
      <c r="M15" s="9">
        <v>24</v>
      </c>
      <c r="N15" s="9" t="s">
        <v>29</v>
      </c>
      <c r="O15" s="9" t="s">
        <v>83</v>
      </c>
      <c r="P15" s="9" t="s">
        <v>169</v>
      </c>
      <c r="Q15" s="9" t="s">
        <v>170</v>
      </c>
      <c r="R15" s="9" t="s">
        <v>52</v>
      </c>
      <c r="S15" s="10">
        <v>45730</v>
      </c>
      <c r="T15" s="11" t="s">
        <v>171</v>
      </c>
    </row>
    <row r="16" spans="1:20" s="8" customFormat="1" x14ac:dyDescent="0.2">
      <c r="A16" s="5" t="s">
        <v>173</v>
      </c>
      <c r="B16" s="5" t="s">
        <v>22</v>
      </c>
      <c r="C16" s="5" t="s">
        <v>174</v>
      </c>
      <c r="D16" s="5" t="s">
        <v>174</v>
      </c>
      <c r="E16" s="5" t="s">
        <v>175</v>
      </c>
      <c r="F16" s="5" t="s">
        <v>173</v>
      </c>
      <c r="G16" s="5" t="s">
        <v>27</v>
      </c>
      <c r="H16" s="5">
        <v>1062282184</v>
      </c>
      <c r="I16" s="5">
        <v>3225246147</v>
      </c>
      <c r="J16" s="5" t="s">
        <v>36</v>
      </c>
      <c r="K16" s="5" t="s">
        <v>176</v>
      </c>
      <c r="L16" s="5" t="s">
        <v>28</v>
      </c>
      <c r="M16" s="5">
        <v>7</v>
      </c>
      <c r="N16" s="5" t="s">
        <v>38</v>
      </c>
      <c r="O16" s="5" t="s">
        <v>177</v>
      </c>
      <c r="P16" s="5" t="s">
        <v>178</v>
      </c>
      <c r="Q16" s="5">
        <v>10000</v>
      </c>
      <c r="R16" s="5" t="s">
        <v>39</v>
      </c>
      <c r="S16" s="12">
        <v>45737</v>
      </c>
      <c r="T16" s="7" t="s">
        <v>179</v>
      </c>
    </row>
    <row r="17" spans="1:20" s="8" customFormat="1" ht="38.25" x14ac:dyDescent="0.2">
      <c r="A17" s="9" t="s">
        <v>184</v>
      </c>
      <c r="B17" s="9" t="s">
        <v>22</v>
      </c>
      <c r="C17" s="9" t="s">
        <v>185</v>
      </c>
      <c r="D17" s="9" t="s">
        <v>186</v>
      </c>
      <c r="E17" s="9" t="s">
        <v>187</v>
      </c>
      <c r="F17" s="9" t="s">
        <v>184</v>
      </c>
      <c r="G17" s="9" t="s">
        <v>27</v>
      </c>
      <c r="H17" s="9">
        <v>1061433468</v>
      </c>
      <c r="I17" s="9">
        <v>3168426743</v>
      </c>
      <c r="J17" s="9" t="s">
        <v>183</v>
      </c>
      <c r="K17" s="9" t="s">
        <v>188</v>
      </c>
      <c r="L17" s="9" t="s">
        <v>28</v>
      </c>
      <c r="M17" s="9">
        <v>3</v>
      </c>
      <c r="N17" s="9" t="s">
        <v>29</v>
      </c>
      <c r="O17" s="9" t="s">
        <v>189</v>
      </c>
      <c r="P17" s="9" t="s">
        <v>190</v>
      </c>
      <c r="Q17" s="9" t="s">
        <v>191</v>
      </c>
      <c r="R17" s="9" t="s">
        <v>52</v>
      </c>
      <c r="S17" s="9"/>
      <c r="T17" s="9"/>
    </row>
    <row r="18" spans="1:20" s="8" customFormat="1" x14ac:dyDescent="0.2">
      <c r="A18" s="5" t="s">
        <v>193</v>
      </c>
      <c r="B18" s="5" t="s">
        <v>22</v>
      </c>
      <c r="C18" s="5" t="s">
        <v>194</v>
      </c>
      <c r="D18" s="5" t="s">
        <v>195</v>
      </c>
      <c r="E18" s="5" t="s">
        <v>196</v>
      </c>
      <c r="F18" s="5" t="s">
        <v>197</v>
      </c>
      <c r="G18" s="5" t="s">
        <v>27</v>
      </c>
      <c r="H18" s="5">
        <v>1061536812</v>
      </c>
      <c r="I18" s="5">
        <v>3008712254</v>
      </c>
      <c r="J18" s="5" t="s">
        <v>192</v>
      </c>
      <c r="K18" s="5" t="s">
        <v>198</v>
      </c>
      <c r="L18" s="5" t="s">
        <v>28</v>
      </c>
      <c r="M18" s="5">
        <v>1</v>
      </c>
      <c r="N18" s="5" t="s">
        <v>29</v>
      </c>
      <c r="O18" s="5" t="s">
        <v>199</v>
      </c>
      <c r="P18" s="5"/>
      <c r="Q18" s="5"/>
      <c r="R18" s="5" t="s">
        <v>52</v>
      </c>
      <c r="S18" s="12">
        <v>45749</v>
      </c>
      <c r="T18" s="7" t="s">
        <v>200</v>
      </c>
    </row>
    <row r="19" spans="1:20" s="8" customFormat="1" x14ac:dyDescent="0.2">
      <c r="A19" s="9"/>
      <c r="B19" s="9" t="s">
        <v>22</v>
      </c>
      <c r="C19" s="9" t="s">
        <v>202</v>
      </c>
      <c r="D19" s="9" t="s">
        <v>202</v>
      </c>
      <c r="E19" s="9" t="s">
        <v>203</v>
      </c>
      <c r="F19" s="9" t="s">
        <v>204</v>
      </c>
      <c r="G19" s="9" t="s">
        <v>27</v>
      </c>
      <c r="H19" s="9">
        <v>76350823</v>
      </c>
      <c r="I19" s="9">
        <v>3116141623</v>
      </c>
      <c r="J19" s="9"/>
      <c r="K19" s="9"/>
      <c r="L19" s="9" t="s">
        <v>28</v>
      </c>
      <c r="M19" s="9">
        <v>0.75</v>
      </c>
      <c r="N19" s="9" t="s">
        <v>38</v>
      </c>
      <c r="O19" s="9" t="s">
        <v>205</v>
      </c>
      <c r="P19" s="9"/>
      <c r="Q19" s="9"/>
      <c r="R19" s="9" t="s">
        <v>39</v>
      </c>
      <c r="S19" s="10">
        <v>45756</v>
      </c>
      <c r="T19" s="11" t="s">
        <v>206</v>
      </c>
    </row>
    <row r="20" spans="1:20" s="8" customFormat="1" x14ac:dyDescent="0.2">
      <c r="A20" s="5"/>
      <c r="B20" s="5" t="s">
        <v>22</v>
      </c>
      <c r="C20" s="5" t="s">
        <v>208</v>
      </c>
      <c r="D20" s="5" t="s">
        <v>209</v>
      </c>
      <c r="E20" s="5" t="s">
        <v>210</v>
      </c>
      <c r="F20" s="5" t="s">
        <v>211</v>
      </c>
      <c r="G20" s="5" t="s">
        <v>27</v>
      </c>
      <c r="H20" s="5">
        <v>1112481426</v>
      </c>
      <c r="I20" s="5">
        <v>3225909538</v>
      </c>
      <c r="J20" s="5" t="s">
        <v>207</v>
      </c>
      <c r="K20" s="5"/>
      <c r="L20" s="5" t="s">
        <v>28</v>
      </c>
      <c r="M20" s="5" t="s">
        <v>212</v>
      </c>
      <c r="N20" s="5" t="s">
        <v>29</v>
      </c>
      <c r="O20" s="5" t="s">
        <v>213</v>
      </c>
      <c r="P20" s="5" t="s">
        <v>214</v>
      </c>
      <c r="Q20" s="5" t="s">
        <v>215</v>
      </c>
      <c r="R20" s="5" t="s">
        <v>52</v>
      </c>
      <c r="S20" s="12">
        <v>45800</v>
      </c>
      <c r="T20" s="7" t="s">
        <v>216</v>
      </c>
    </row>
    <row r="21" spans="1:20" s="8" customFormat="1" ht="76.5" x14ac:dyDescent="0.2">
      <c r="A21" s="9" t="s">
        <v>218</v>
      </c>
      <c r="B21" s="9" t="s">
        <v>22</v>
      </c>
      <c r="C21" s="9" t="s">
        <v>202</v>
      </c>
      <c r="D21" s="9" t="s">
        <v>202</v>
      </c>
      <c r="E21" s="9" t="s">
        <v>219</v>
      </c>
      <c r="F21" s="9" t="s">
        <v>220</v>
      </c>
      <c r="G21" s="9" t="s">
        <v>27</v>
      </c>
      <c r="H21" s="9">
        <v>8293144</v>
      </c>
      <c r="I21" s="9">
        <v>3117196840</v>
      </c>
      <c r="J21" s="9" t="s">
        <v>217</v>
      </c>
      <c r="K21" s="9" t="s">
        <v>221</v>
      </c>
      <c r="L21" s="9" t="s">
        <v>28</v>
      </c>
      <c r="M21" s="9" t="s">
        <v>222</v>
      </c>
      <c r="N21" s="9" t="s">
        <v>29</v>
      </c>
      <c r="O21" s="9" t="s">
        <v>223</v>
      </c>
      <c r="P21" s="9" t="s">
        <v>224</v>
      </c>
      <c r="Q21" s="9" t="s">
        <v>225</v>
      </c>
      <c r="R21" s="9" t="s">
        <v>52</v>
      </c>
      <c r="S21" s="10">
        <v>45783</v>
      </c>
      <c r="T21" s="11" t="s">
        <v>226</v>
      </c>
    </row>
    <row r="22" spans="1:20" s="8" customFormat="1" x14ac:dyDescent="0.2">
      <c r="A22" s="5" t="s">
        <v>228</v>
      </c>
      <c r="B22" s="5" t="s">
        <v>22</v>
      </c>
      <c r="C22" s="5" t="s">
        <v>229</v>
      </c>
      <c r="D22" s="5" t="s">
        <v>116</v>
      </c>
      <c r="E22" s="5" t="s">
        <v>230</v>
      </c>
      <c r="F22" s="5" t="s">
        <v>231</v>
      </c>
      <c r="G22" s="5" t="s">
        <v>27</v>
      </c>
      <c r="H22" s="5">
        <v>1061717925</v>
      </c>
      <c r="I22" s="5">
        <v>3204242838</v>
      </c>
      <c r="J22" s="5" t="s">
        <v>227</v>
      </c>
      <c r="K22" s="5" t="s">
        <v>227</v>
      </c>
      <c r="L22" s="5" t="s">
        <v>28</v>
      </c>
      <c r="M22" s="5">
        <v>3</v>
      </c>
      <c r="N22" s="5" t="s">
        <v>29</v>
      </c>
      <c r="O22" s="5" t="s">
        <v>144</v>
      </c>
      <c r="P22" s="5"/>
      <c r="Q22" s="5" t="s">
        <v>232</v>
      </c>
      <c r="R22" s="5" t="s">
        <v>42</v>
      </c>
      <c r="S22" s="12">
        <v>45776</v>
      </c>
      <c r="T22" s="7" t="s">
        <v>233</v>
      </c>
    </row>
    <row r="23" spans="1:20" s="8" customFormat="1" ht="25.5" x14ac:dyDescent="0.2">
      <c r="A23" s="9" t="s">
        <v>235</v>
      </c>
      <c r="B23" s="9" t="s">
        <v>22</v>
      </c>
      <c r="C23" s="9" t="s">
        <v>43</v>
      </c>
      <c r="D23" s="9" t="s">
        <v>43</v>
      </c>
      <c r="E23" s="9" t="s">
        <v>236</v>
      </c>
      <c r="F23" s="9" t="s">
        <v>235</v>
      </c>
      <c r="G23" s="9" t="s">
        <v>27</v>
      </c>
      <c r="H23" s="9">
        <v>14963863</v>
      </c>
      <c r="I23" s="9">
        <v>3154550958</v>
      </c>
      <c r="J23" s="9" t="s">
        <v>234</v>
      </c>
      <c r="K23" s="9" t="s">
        <v>234</v>
      </c>
      <c r="L23" s="9" t="s">
        <v>28</v>
      </c>
      <c r="M23" s="9">
        <v>5</v>
      </c>
      <c r="N23" s="9" t="s">
        <v>29</v>
      </c>
      <c r="O23" s="9" t="s">
        <v>237</v>
      </c>
      <c r="P23" s="9" t="s">
        <v>238</v>
      </c>
      <c r="Q23" s="9" t="s">
        <v>239</v>
      </c>
      <c r="R23" s="9" t="s">
        <v>52</v>
      </c>
      <c r="S23" s="10">
        <v>45779</v>
      </c>
      <c r="T23" s="11" t="s">
        <v>240</v>
      </c>
    </row>
    <row r="24" spans="1:20" s="8" customFormat="1" x14ac:dyDescent="0.2">
      <c r="A24" s="5" t="s">
        <v>241</v>
      </c>
      <c r="B24" s="5" t="s">
        <v>22</v>
      </c>
      <c r="C24" s="5" t="s">
        <v>145</v>
      </c>
      <c r="D24" s="5" t="s">
        <v>242</v>
      </c>
      <c r="E24" s="5" t="s">
        <v>243</v>
      </c>
      <c r="F24" s="5" t="s">
        <v>244</v>
      </c>
      <c r="G24" s="5" t="s">
        <v>27</v>
      </c>
      <c r="H24" s="5">
        <v>1060987981</v>
      </c>
      <c r="I24" s="5">
        <v>3218706010</v>
      </c>
      <c r="J24" s="5" t="s">
        <v>245</v>
      </c>
      <c r="K24" s="5" t="s">
        <v>246</v>
      </c>
      <c r="L24" s="5" t="s">
        <v>28</v>
      </c>
      <c r="M24" s="5" t="s">
        <v>247</v>
      </c>
      <c r="N24" s="5" t="s">
        <v>29</v>
      </c>
      <c r="O24" s="5" t="s">
        <v>248</v>
      </c>
      <c r="P24" s="5" t="s">
        <v>249</v>
      </c>
      <c r="Q24" s="5">
        <v>100</v>
      </c>
      <c r="R24" s="5" t="s">
        <v>42</v>
      </c>
      <c r="S24" s="5"/>
      <c r="T24" s="5"/>
    </row>
    <row r="25" spans="1:20" s="8" customFormat="1" x14ac:dyDescent="0.2">
      <c r="A25" s="9" t="s">
        <v>250</v>
      </c>
      <c r="B25" s="9" t="s">
        <v>22</v>
      </c>
      <c r="C25" s="9" t="s">
        <v>251</v>
      </c>
      <c r="D25" s="9" t="s">
        <v>252</v>
      </c>
      <c r="E25" s="9" t="s">
        <v>253</v>
      </c>
      <c r="F25" s="9" t="s">
        <v>254</v>
      </c>
      <c r="G25" s="9" t="s">
        <v>27</v>
      </c>
      <c r="H25" s="9">
        <v>1118200775</v>
      </c>
      <c r="I25" s="9">
        <v>3105177781</v>
      </c>
      <c r="J25" s="9"/>
      <c r="K25" s="9"/>
      <c r="L25" s="9" t="s">
        <v>28</v>
      </c>
      <c r="M25" s="9">
        <v>1</v>
      </c>
      <c r="N25" s="9" t="s">
        <v>29</v>
      </c>
      <c r="O25" s="9" t="s">
        <v>255</v>
      </c>
      <c r="P25" s="9"/>
      <c r="Q25" s="9"/>
      <c r="R25" s="9" t="s">
        <v>52</v>
      </c>
      <c r="S25" s="10">
        <v>45782</v>
      </c>
      <c r="T25" s="11" t="s">
        <v>256</v>
      </c>
    </row>
    <row r="26" spans="1:20" s="8" customFormat="1" ht="25.5" x14ac:dyDescent="0.2">
      <c r="A26" s="5" t="s">
        <v>235</v>
      </c>
      <c r="B26" s="5" t="s">
        <v>22</v>
      </c>
      <c r="C26" s="5" t="s">
        <v>43</v>
      </c>
      <c r="D26" s="5" t="s">
        <v>43</v>
      </c>
      <c r="E26" s="5" t="s">
        <v>236</v>
      </c>
      <c r="F26" s="5" t="s">
        <v>235</v>
      </c>
      <c r="G26" s="5" t="s">
        <v>27</v>
      </c>
      <c r="H26" s="5">
        <v>14963863</v>
      </c>
      <c r="I26" s="5">
        <v>3154550958</v>
      </c>
      <c r="J26" s="5" t="s">
        <v>234</v>
      </c>
      <c r="K26" s="5" t="s">
        <v>234</v>
      </c>
      <c r="L26" s="5" t="s">
        <v>28</v>
      </c>
      <c r="M26" s="5">
        <v>5</v>
      </c>
      <c r="N26" s="5" t="s">
        <v>29</v>
      </c>
      <c r="O26" s="5" t="s">
        <v>237</v>
      </c>
      <c r="P26" s="5" t="s">
        <v>238</v>
      </c>
      <c r="Q26" s="5" t="s">
        <v>239</v>
      </c>
      <c r="R26" s="5" t="s">
        <v>52</v>
      </c>
      <c r="S26" s="12">
        <v>45779</v>
      </c>
      <c r="T26" s="7" t="s">
        <v>240</v>
      </c>
    </row>
    <row r="27" spans="1:20" s="8" customFormat="1" ht="51" x14ac:dyDescent="0.2">
      <c r="A27" s="9" t="s">
        <v>258</v>
      </c>
      <c r="B27" s="9" t="s">
        <v>40</v>
      </c>
      <c r="C27" s="9" t="s">
        <v>174</v>
      </c>
      <c r="D27" s="9" t="s">
        <v>102</v>
      </c>
      <c r="E27" s="9" t="s">
        <v>259</v>
      </c>
      <c r="F27" s="9" t="s">
        <v>260</v>
      </c>
      <c r="G27" s="9" t="s">
        <v>27</v>
      </c>
      <c r="H27" s="9">
        <v>1062324479</v>
      </c>
      <c r="I27" s="9">
        <v>3122217195</v>
      </c>
      <c r="J27" s="9" t="s">
        <v>257</v>
      </c>
      <c r="K27" s="9" t="s">
        <v>261</v>
      </c>
      <c r="L27" s="9" t="s">
        <v>28</v>
      </c>
      <c r="M27" s="9">
        <v>5</v>
      </c>
      <c r="N27" s="9" t="s">
        <v>29</v>
      </c>
      <c r="O27" s="9" t="s">
        <v>262</v>
      </c>
      <c r="P27" s="9" t="s">
        <v>263</v>
      </c>
      <c r="Q27" s="9" t="s">
        <v>264</v>
      </c>
      <c r="R27" s="9" t="s">
        <v>52</v>
      </c>
      <c r="S27" s="10">
        <v>45783</v>
      </c>
      <c r="T27" s="11" t="s">
        <v>265</v>
      </c>
    </row>
    <row r="28" spans="1:20" s="8" customFormat="1" ht="25.5" x14ac:dyDescent="0.2">
      <c r="A28" s="5" t="s">
        <v>267</v>
      </c>
      <c r="B28" s="5" t="s">
        <v>22</v>
      </c>
      <c r="C28" s="5" t="s">
        <v>70</v>
      </c>
      <c r="D28" s="5" t="s">
        <v>268</v>
      </c>
      <c r="E28" s="5" t="s">
        <v>269</v>
      </c>
      <c r="F28" s="5" t="s">
        <v>270</v>
      </c>
      <c r="G28" s="5" t="s">
        <v>27</v>
      </c>
      <c r="H28" s="5">
        <v>10487453</v>
      </c>
      <c r="I28" s="5">
        <v>3106825293</v>
      </c>
      <c r="J28" s="5" t="s">
        <v>266</v>
      </c>
      <c r="K28" s="5" t="s">
        <v>271</v>
      </c>
      <c r="L28" s="5" t="s">
        <v>28</v>
      </c>
      <c r="M28" s="5">
        <v>5</v>
      </c>
      <c r="N28" s="5" t="s">
        <v>29</v>
      </c>
      <c r="O28" s="5" t="s">
        <v>272</v>
      </c>
      <c r="P28" s="5" t="s">
        <v>273</v>
      </c>
      <c r="Q28" s="5" t="s">
        <v>274</v>
      </c>
      <c r="R28" s="5" t="s">
        <v>52</v>
      </c>
      <c r="S28" s="12">
        <v>45789</v>
      </c>
      <c r="T28" s="7" t="s">
        <v>275</v>
      </c>
    </row>
    <row r="29" spans="1:20" s="8" customFormat="1" x14ac:dyDescent="0.2">
      <c r="A29" s="9" t="s">
        <v>278</v>
      </c>
      <c r="B29" s="9" t="s">
        <v>22</v>
      </c>
      <c r="C29" s="9" t="s">
        <v>43</v>
      </c>
      <c r="D29" s="9" t="s">
        <v>43</v>
      </c>
      <c r="E29" s="9" t="s">
        <v>279</v>
      </c>
      <c r="F29" s="9" t="s">
        <v>280</v>
      </c>
      <c r="G29" s="9" t="s">
        <v>27</v>
      </c>
      <c r="H29" s="9">
        <v>10306204</v>
      </c>
      <c r="I29" s="9">
        <v>3113043112</v>
      </c>
      <c r="J29" s="9" t="s">
        <v>277</v>
      </c>
      <c r="K29" s="9" t="s">
        <v>277</v>
      </c>
      <c r="L29" s="9" t="s">
        <v>28</v>
      </c>
      <c r="M29" s="9">
        <v>2</v>
      </c>
      <c r="N29" s="9" t="s">
        <v>29</v>
      </c>
      <c r="O29" s="9" t="s">
        <v>281</v>
      </c>
      <c r="P29" s="9" t="s">
        <v>282</v>
      </c>
      <c r="Q29" s="9"/>
      <c r="R29" s="9" t="s">
        <v>52</v>
      </c>
      <c r="S29" s="10">
        <v>45848</v>
      </c>
      <c r="T29" s="14" t="s">
        <v>283</v>
      </c>
    </row>
    <row r="30" spans="1:20" s="8" customFormat="1" ht="25.5" x14ac:dyDescent="0.2">
      <c r="A30" s="5" t="s">
        <v>285</v>
      </c>
      <c r="B30" s="5" t="s">
        <v>40</v>
      </c>
      <c r="C30" s="5" t="s">
        <v>286</v>
      </c>
      <c r="D30" s="5" t="s">
        <v>286</v>
      </c>
      <c r="E30" s="5" t="s">
        <v>287</v>
      </c>
      <c r="F30" s="5" t="s">
        <v>288</v>
      </c>
      <c r="G30" s="5" t="s">
        <v>27</v>
      </c>
      <c r="H30" s="5">
        <v>74362884</v>
      </c>
      <c r="I30" s="5">
        <v>3206988837</v>
      </c>
      <c r="J30" s="5" t="s">
        <v>284</v>
      </c>
      <c r="K30" s="5" t="s">
        <v>289</v>
      </c>
      <c r="L30" s="5" t="s">
        <v>28</v>
      </c>
      <c r="M30" s="5">
        <v>0</v>
      </c>
      <c r="N30" s="5" t="s">
        <v>38</v>
      </c>
      <c r="O30" s="5" t="s">
        <v>290</v>
      </c>
      <c r="P30" s="5" t="s">
        <v>291</v>
      </c>
      <c r="Q30" s="5" t="s">
        <v>292</v>
      </c>
      <c r="R30" s="5" t="s">
        <v>42</v>
      </c>
      <c r="S30" s="12">
        <v>45789</v>
      </c>
      <c r="T30" s="7" t="s">
        <v>293</v>
      </c>
    </row>
    <row r="31" spans="1:20" s="8" customFormat="1" x14ac:dyDescent="0.2">
      <c r="A31" s="9" t="s">
        <v>295</v>
      </c>
      <c r="B31" s="9" t="s">
        <v>22</v>
      </c>
      <c r="C31" s="9" t="s">
        <v>296</v>
      </c>
      <c r="D31" s="9" t="s">
        <v>70</v>
      </c>
      <c r="E31" s="9" t="s">
        <v>296</v>
      </c>
      <c r="F31" s="9" t="s">
        <v>297</v>
      </c>
      <c r="G31" s="9" t="s">
        <v>27</v>
      </c>
      <c r="H31" s="9">
        <v>1062332386</v>
      </c>
      <c r="I31" s="9">
        <v>3136411883</v>
      </c>
      <c r="J31" s="9" t="s">
        <v>298</v>
      </c>
      <c r="K31" s="9" t="s">
        <v>294</v>
      </c>
      <c r="L31" s="9" t="s">
        <v>28</v>
      </c>
      <c r="M31" s="13" t="s">
        <v>299</v>
      </c>
      <c r="N31" s="9" t="s">
        <v>29</v>
      </c>
      <c r="O31" s="9" t="s">
        <v>300</v>
      </c>
      <c r="P31" s="9" t="s">
        <v>301</v>
      </c>
      <c r="Q31" s="9" t="s">
        <v>302</v>
      </c>
      <c r="R31" s="9" t="s">
        <v>39</v>
      </c>
      <c r="S31" s="9"/>
      <c r="T31" s="9"/>
    </row>
    <row r="32" spans="1:20" s="8" customFormat="1" ht="38.25" x14ac:dyDescent="0.2">
      <c r="A32" s="5"/>
      <c r="B32" s="5" t="s">
        <v>22</v>
      </c>
      <c r="C32" s="5" t="s">
        <v>143</v>
      </c>
      <c r="D32" s="5" t="s">
        <v>143</v>
      </c>
      <c r="E32" s="5" t="s">
        <v>304</v>
      </c>
      <c r="F32" s="5" t="s">
        <v>305</v>
      </c>
      <c r="G32" s="5" t="s">
        <v>27</v>
      </c>
      <c r="H32" s="5">
        <v>1062319597</v>
      </c>
      <c r="I32" s="5">
        <v>3163488014</v>
      </c>
      <c r="J32" s="5" t="s">
        <v>306</v>
      </c>
      <c r="K32" s="5" t="s">
        <v>303</v>
      </c>
      <c r="L32" s="5" t="s">
        <v>28</v>
      </c>
      <c r="M32" s="5">
        <v>2</v>
      </c>
      <c r="N32" s="5" t="s">
        <v>29</v>
      </c>
      <c r="O32" s="5" t="s">
        <v>307</v>
      </c>
      <c r="P32" s="5" t="s">
        <v>50</v>
      </c>
      <c r="Q32" s="5">
        <v>1400</v>
      </c>
      <c r="R32" s="5" t="s">
        <v>52</v>
      </c>
      <c r="S32" s="12">
        <v>45793</v>
      </c>
      <c r="T32" s="7" t="s">
        <v>308</v>
      </c>
    </row>
    <row r="33" spans="1:20" s="8" customFormat="1" ht="25.5" x14ac:dyDescent="0.2">
      <c r="A33" s="9" t="s">
        <v>310</v>
      </c>
      <c r="B33" s="9" t="s">
        <v>22</v>
      </c>
      <c r="C33" s="9" t="s">
        <v>311</v>
      </c>
      <c r="D33" s="9" t="s">
        <v>312</v>
      </c>
      <c r="E33" s="9" t="s">
        <v>313</v>
      </c>
      <c r="F33" s="9" t="s">
        <v>314</v>
      </c>
      <c r="G33" s="9" t="s">
        <v>27</v>
      </c>
      <c r="H33" s="9">
        <v>1061810868</v>
      </c>
      <c r="I33" s="9">
        <v>3135821131</v>
      </c>
      <c r="J33" s="9" t="s">
        <v>315</v>
      </c>
      <c r="K33" s="9"/>
      <c r="L33" s="9" t="s">
        <v>28</v>
      </c>
      <c r="M33" s="9">
        <v>2</v>
      </c>
      <c r="N33" s="9" t="s">
        <v>29</v>
      </c>
      <c r="O33" s="9" t="s">
        <v>316</v>
      </c>
      <c r="P33" s="9" t="s">
        <v>317</v>
      </c>
      <c r="Q33" s="9" t="s">
        <v>318</v>
      </c>
      <c r="R33" s="9" t="s">
        <v>42</v>
      </c>
      <c r="S33" s="9"/>
      <c r="T33" s="9"/>
    </row>
    <row r="34" spans="1:20" s="8" customFormat="1" x14ac:dyDescent="0.2">
      <c r="A34" s="20" t="s">
        <v>323</v>
      </c>
      <c r="B34" s="5" t="s">
        <v>22</v>
      </c>
      <c r="C34" s="5" t="s">
        <v>41</v>
      </c>
      <c r="D34" s="5" t="s">
        <v>208</v>
      </c>
      <c r="E34" s="5" t="s">
        <v>324</v>
      </c>
      <c r="F34" s="5" t="s">
        <v>325</v>
      </c>
      <c r="G34" s="5" t="s">
        <v>27</v>
      </c>
      <c r="H34" s="5">
        <v>34655931</v>
      </c>
      <c r="I34" s="5">
        <v>3106301040</v>
      </c>
      <c r="J34" s="5" t="s">
        <v>326</v>
      </c>
      <c r="K34" s="5" t="s">
        <v>326</v>
      </c>
      <c r="L34" s="5" t="s">
        <v>28</v>
      </c>
      <c r="M34" s="5">
        <v>5</v>
      </c>
      <c r="N34" s="5" t="s">
        <v>29</v>
      </c>
      <c r="O34" s="5" t="s">
        <v>327</v>
      </c>
      <c r="P34" s="5" t="s">
        <v>328</v>
      </c>
      <c r="Q34" s="5" t="s">
        <v>329</v>
      </c>
      <c r="R34" s="5" t="s">
        <v>39</v>
      </c>
      <c r="S34" s="12">
        <v>6620246</v>
      </c>
      <c r="T34" s="7" t="s">
        <v>330</v>
      </c>
    </row>
    <row r="35" spans="1:20" s="8" customFormat="1" x14ac:dyDescent="0.2">
      <c r="A35" s="20" t="s">
        <v>333</v>
      </c>
      <c r="B35" s="9" t="s">
        <v>22</v>
      </c>
      <c r="C35" s="9" t="s">
        <v>334</v>
      </c>
      <c r="D35" s="9" t="s">
        <v>335</v>
      </c>
      <c r="E35" s="9" t="s">
        <v>334</v>
      </c>
      <c r="F35" s="9" t="s">
        <v>333</v>
      </c>
      <c r="G35" s="9" t="s">
        <v>27</v>
      </c>
      <c r="H35" s="9">
        <v>76332436</v>
      </c>
      <c r="I35" s="9">
        <v>3137115455</v>
      </c>
      <c r="J35" s="9" t="s">
        <v>336</v>
      </c>
      <c r="K35" s="9" t="s">
        <v>332</v>
      </c>
      <c r="L35" s="9" t="s">
        <v>28</v>
      </c>
      <c r="M35" s="9">
        <v>300</v>
      </c>
      <c r="N35" s="9" t="s">
        <v>29</v>
      </c>
      <c r="O35" s="9" t="s">
        <v>337</v>
      </c>
      <c r="P35" s="9"/>
      <c r="Q35" s="9"/>
      <c r="R35" s="9" t="s">
        <v>52</v>
      </c>
      <c r="S35" s="10">
        <v>45910</v>
      </c>
      <c r="T35" s="11" t="s">
        <v>338</v>
      </c>
    </row>
    <row r="36" spans="1:20" s="8" customFormat="1" x14ac:dyDescent="0.2">
      <c r="A36" s="20"/>
      <c r="B36" s="5" t="s">
        <v>22</v>
      </c>
      <c r="C36" s="5" t="s">
        <v>340</v>
      </c>
      <c r="D36" s="5" t="s">
        <v>341</v>
      </c>
      <c r="E36" s="5" t="s">
        <v>342</v>
      </c>
      <c r="F36" s="5" t="s">
        <v>343</v>
      </c>
      <c r="G36" s="5" t="s">
        <v>27</v>
      </c>
      <c r="H36" s="5">
        <v>10723987</v>
      </c>
      <c r="I36" s="5">
        <v>3106301040</v>
      </c>
      <c r="J36" s="5" t="s">
        <v>339</v>
      </c>
      <c r="K36" s="5" t="s">
        <v>339</v>
      </c>
      <c r="L36" s="5" t="s">
        <v>37</v>
      </c>
      <c r="M36" s="5">
        <v>5</v>
      </c>
      <c r="N36" s="5" t="s">
        <v>29</v>
      </c>
      <c r="O36" s="5" t="s">
        <v>344</v>
      </c>
      <c r="P36" s="5" t="s">
        <v>345</v>
      </c>
      <c r="Q36" s="5">
        <v>5</v>
      </c>
      <c r="R36" s="5" t="s">
        <v>42</v>
      </c>
      <c r="S36" s="12">
        <v>45881</v>
      </c>
      <c r="T36" s="7" t="s">
        <v>346</v>
      </c>
    </row>
    <row r="37" spans="1:20" s="8" customFormat="1" ht="25.5" x14ac:dyDescent="0.2">
      <c r="A37" s="20" t="s">
        <v>348</v>
      </c>
      <c r="B37" s="9" t="s">
        <v>22</v>
      </c>
      <c r="C37" s="9" t="s">
        <v>319</v>
      </c>
      <c r="D37" s="9" t="s">
        <v>349</v>
      </c>
      <c r="E37" s="9" t="s">
        <v>350</v>
      </c>
      <c r="F37" s="9" t="s">
        <v>351</v>
      </c>
      <c r="G37" s="9" t="s">
        <v>27</v>
      </c>
      <c r="H37" s="9">
        <v>1060875940</v>
      </c>
      <c r="I37" s="9">
        <v>3122427183</v>
      </c>
      <c r="J37" s="9" t="s">
        <v>347</v>
      </c>
      <c r="K37" s="9" t="s">
        <v>352</v>
      </c>
      <c r="L37" s="9" t="s">
        <v>28</v>
      </c>
      <c r="M37" s="9">
        <v>6</v>
      </c>
      <c r="N37" s="9" t="s">
        <v>29</v>
      </c>
      <c r="O37" s="9" t="s">
        <v>353</v>
      </c>
      <c r="P37" s="9"/>
      <c r="Q37" s="9"/>
      <c r="R37" s="9" t="s">
        <v>52</v>
      </c>
      <c r="S37" s="10">
        <v>45891</v>
      </c>
      <c r="T37" s="11" t="s">
        <v>354</v>
      </c>
    </row>
    <row r="38" spans="1:20" s="8" customFormat="1" x14ac:dyDescent="0.2">
      <c r="A38" s="20" t="s">
        <v>356</v>
      </c>
      <c r="B38" s="5" t="s">
        <v>34</v>
      </c>
      <c r="C38" s="5" t="s">
        <v>357</v>
      </c>
      <c r="D38" s="5" t="s">
        <v>358</v>
      </c>
      <c r="E38" s="5" t="s">
        <v>359</v>
      </c>
      <c r="F38" s="5" t="s">
        <v>360</v>
      </c>
      <c r="G38" s="5" t="s">
        <v>361</v>
      </c>
      <c r="H38" s="5">
        <v>10290616</v>
      </c>
      <c r="I38" s="5">
        <v>3008656411</v>
      </c>
      <c r="J38" s="5" t="s">
        <v>355</v>
      </c>
      <c r="K38" s="5" t="s">
        <v>362</v>
      </c>
      <c r="L38" s="5" t="s">
        <v>28</v>
      </c>
      <c r="M38" s="5">
        <v>11</v>
      </c>
      <c r="N38" s="5" t="s">
        <v>29</v>
      </c>
      <c r="O38" s="5" t="s">
        <v>363</v>
      </c>
      <c r="P38" s="5"/>
      <c r="Q38" s="5"/>
      <c r="R38" s="5" t="s">
        <v>52</v>
      </c>
      <c r="S38" s="12">
        <v>45891</v>
      </c>
      <c r="T38" s="7" t="s">
        <v>364</v>
      </c>
    </row>
    <row r="39" spans="1:20" s="8" customFormat="1" x14ac:dyDescent="0.2">
      <c r="A39" s="20" t="s">
        <v>366</v>
      </c>
      <c r="B39" s="9" t="s">
        <v>22</v>
      </c>
      <c r="C39" s="9" t="s">
        <v>320</v>
      </c>
      <c r="D39" s="9" t="s">
        <v>367</v>
      </c>
      <c r="E39" s="9" t="s">
        <v>368</v>
      </c>
      <c r="F39" s="9" t="s">
        <v>366</v>
      </c>
      <c r="G39" s="9" t="s">
        <v>27</v>
      </c>
      <c r="H39" s="9">
        <v>10721184</v>
      </c>
      <c r="I39" s="9">
        <v>3103594509</v>
      </c>
      <c r="J39" s="9" t="s">
        <v>369</v>
      </c>
      <c r="K39" s="9" t="s">
        <v>365</v>
      </c>
      <c r="L39" s="9" t="s">
        <v>28</v>
      </c>
      <c r="M39" s="9">
        <v>1</v>
      </c>
      <c r="N39" s="9" t="s">
        <v>29</v>
      </c>
      <c r="O39" s="9" t="s">
        <v>370</v>
      </c>
      <c r="P39" s="9"/>
      <c r="Q39" s="9" t="s">
        <v>371</v>
      </c>
      <c r="R39" s="9" t="s">
        <v>52</v>
      </c>
      <c r="S39" s="10">
        <v>45891</v>
      </c>
      <c r="T39" s="15" t="s">
        <v>372</v>
      </c>
    </row>
    <row r="40" spans="1:20" s="8" customFormat="1" x14ac:dyDescent="0.2">
      <c r="A40" s="5" t="s">
        <v>374</v>
      </c>
      <c r="B40" s="5" t="s">
        <v>22</v>
      </c>
      <c r="C40" s="5" t="s">
        <v>375</v>
      </c>
      <c r="D40" s="5" t="s">
        <v>376</v>
      </c>
      <c r="E40" s="5" t="s">
        <v>377</v>
      </c>
      <c r="F40" s="5" t="s">
        <v>374</v>
      </c>
      <c r="G40" s="5" t="s">
        <v>27</v>
      </c>
      <c r="H40" s="5">
        <v>5236734</v>
      </c>
      <c r="I40" s="5">
        <v>3113646994</v>
      </c>
      <c r="J40" s="5" t="s">
        <v>373</v>
      </c>
      <c r="K40" s="5"/>
      <c r="L40" s="5" t="s">
        <v>28</v>
      </c>
      <c r="M40" s="5">
        <v>3</v>
      </c>
      <c r="N40" s="5" t="s">
        <v>29</v>
      </c>
      <c r="O40" s="5" t="s">
        <v>378</v>
      </c>
      <c r="P40" s="5" t="s">
        <v>379</v>
      </c>
      <c r="Q40" s="5" t="s">
        <v>380</v>
      </c>
      <c r="R40" s="5" t="s">
        <v>52</v>
      </c>
      <c r="S40" s="12">
        <v>45910</v>
      </c>
      <c r="T40" s="7" t="s">
        <v>381</v>
      </c>
    </row>
    <row r="41" spans="1:20" s="8" customFormat="1" x14ac:dyDescent="0.2">
      <c r="A41" s="9" t="s">
        <v>383</v>
      </c>
      <c r="B41" s="9" t="s">
        <v>22</v>
      </c>
      <c r="C41" s="9" t="s">
        <v>375</v>
      </c>
      <c r="D41" s="9" t="s">
        <v>376</v>
      </c>
      <c r="E41" s="9" t="s">
        <v>384</v>
      </c>
      <c r="F41" s="9" t="s">
        <v>385</v>
      </c>
      <c r="G41" s="9" t="s">
        <v>27</v>
      </c>
      <c r="H41" s="9">
        <v>1064430311</v>
      </c>
      <c r="I41" s="9">
        <v>3223803311</v>
      </c>
      <c r="J41" s="9" t="s">
        <v>382</v>
      </c>
      <c r="K41" s="9"/>
      <c r="L41" s="9" t="s">
        <v>28</v>
      </c>
      <c r="M41" s="9">
        <v>3</v>
      </c>
      <c r="N41" s="9" t="s">
        <v>29</v>
      </c>
      <c r="O41" s="9" t="s">
        <v>386</v>
      </c>
      <c r="P41" s="9" t="s">
        <v>387</v>
      </c>
      <c r="Q41" s="9" t="s">
        <v>388</v>
      </c>
      <c r="R41" s="9" t="s">
        <v>52</v>
      </c>
      <c r="S41" s="10">
        <v>45910</v>
      </c>
      <c r="T41" s="11" t="s">
        <v>389</v>
      </c>
    </row>
    <row r="42" spans="1:20" s="8" customFormat="1" x14ac:dyDescent="0.2">
      <c r="A42" s="5" t="s">
        <v>391</v>
      </c>
      <c r="B42" s="5" t="s">
        <v>22</v>
      </c>
      <c r="C42" s="5" t="s">
        <v>392</v>
      </c>
      <c r="D42" s="5" t="s">
        <v>135</v>
      </c>
      <c r="E42" s="5" t="s">
        <v>393</v>
      </c>
      <c r="F42" s="5" t="s">
        <v>394</v>
      </c>
      <c r="G42" s="5" t="s">
        <v>27</v>
      </c>
      <c r="H42" s="5">
        <v>3147940631</v>
      </c>
      <c r="I42" s="5">
        <v>3147940631</v>
      </c>
      <c r="J42" s="5" t="s">
        <v>390</v>
      </c>
      <c r="K42" s="5"/>
      <c r="L42" s="5" t="s">
        <v>28</v>
      </c>
      <c r="M42" s="5">
        <v>1</v>
      </c>
      <c r="N42" s="5" t="s">
        <v>29</v>
      </c>
      <c r="O42" s="5" t="s">
        <v>395</v>
      </c>
      <c r="P42" s="5" t="s">
        <v>396</v>
      </c>
      <c r="Q42" s="5" t="s">
        <v>397</v>
      </c>
      <c r="R42" s="5" t="s">
        <v>52</v>
      </c>
      <c r="S42" s="12">
        <v>45910</v>
      </c>
      <c r="T42" s="7" t="s">
        <v>398</v>
      </c>
    </row>
    <row r="43" spans="1:20" s="8" customFormat="1" ht="38.25" x14ac:dyDescent="0.2">
      <c r="A43" s="9" t="s">
        <v>400</v>
      </c>
      <c r="B43" s="9" t="s">
        <v>22</v>
      </c>
      <c r="C43" s="9" t="s">
        <v>375</v>
      </c>
      <c r="D43" s="9" t="s">
        <v>376</v>
      </c>
      <c r="E43" s="9" t="s">
        <v>401</v>
      </c>
      <c r="F43" s="9" t="s">
        <v>400</v>
      </c>
      <c r="G43" s="9" t="s">
        <v>27</v>
      </c>
      <c r="H43" s="9">
        <v>1061749220</v>
      </c>
      <c r="I43" s="9">
        <v>3226775796</v>
      </c>
      <c r="J43" s="9" t="s">
        <v>399</v>
      </c>
      <c r="K43" s="9"/>
      <c r="L43" s="9" t="s">
        <v>28</v>
      </c>
      <c r="M43" s="9">
        <v>5</v>
      </c>
      <c r="N43" s="9" t="s">
        <v>29</v>
      </c>
      <c r="O43" s="9" t="s">
        <v>402</v>
      </c>
      <c r="P43" s="9" t="s">
        <v>403</v>
      </c>
      <c r="Q43" s="9" t="s">
        <v>404</v>
      </c>
      <c r="R43" s="9" t="s">
        <v>52</v>
      </c>
      <c r="S43" s="10">
        <v>45911</v>
      </c>
      <c r="T43" s="11" t="s">
        <v>405</v>
      </c>
    </row>
    <row r="44" spans="1:20" s="8" customFormat="1" x14ac:dyDescent="0.2">
      <c r="A44" s="5" t="s">
        <v>406</v>
      </c>
      <c r="B44" s="5" t="s">
        <v>22</v>
      </c>
      <c r="C44" s="5" t="s">
        <v>407</v>
      </c>
      <c r="D44" s="5" t="s">
        <v>392</v>
      </c>
      <c r="E44" s="5" t="s">
        <v>408</v>
      </c>
      <c r="F44" s="5" t="s">
        <v>406</v>
      </c>
      <c r="G44" s="5" t="s">
        <v>27</v>
      </c>
      <c r="H44" s="5">
        <v>1061684949</v>
      </c>
      <c r="I44" s="5">
        <v>3147964364</v>
      </c>
      <c r="J44" s="5" t="s">
        <v>409</v>
      </c>
      <c r="K44" s="5" t="s">
        <v>410</v>
      </c>
      <c r="L44" s="5" t="s">
        <v>28</v>
      </c>
      <c r="M44" s="5">
        <v>14</v>
      </c>
      <c r="N44" s="5" t="s">
        <v>29</v>
      </c>
      <c r="O44" s="5" t="s">
        <v>411</v>
      </c>
      <c r="P44" s="5" t="s">
        <v>412</v>
      </c>
      <c r="Q44" s="5">
        <v>1200</v>
      </c>
      <c r="R44" s="5" t="s">
        <v>52</v>
      </c>
      <c r="S44" s="12">
        <v>45910</v>
      </c>
      <c r="T44" s="16" t="s">
        <v>413</v>
      </c>
    </row>
    <row r="45" spans="1:20" s="8" customFormat="1" ht="25.5" x14ac:dyDescent="0.2">
      <c r="A45" s="9" t="s">
        <v>415</v>
      </c>
      <c r="B45" s="9" t="s">
        <v>22</v>
      </c>
      <c r="C45" s="9" t="s">
        <v>416</v>
      </c>
      <c r="D45" s="9" t="s">
        <v>135</v>
      </c>
      <c r="E45" s="9" t="s">
        <v>417</v>
      </c>
      <c r="F45" s="9" t="s">
        <v>415</v>
      </c>
      <c r="G45" s="9" t="s">
        <v>27</v>
      </c>
      <c r="H45" s="9">
        <v>9732341</v>
      </c>
      <c r="I45" s="9">
        <v>3226647141</v>
      </c>
      <c r="J45" s="9"/>
      <c r="K45" s="9" t="s">
        <v>414</v>
      </c>
      <c r="L45" s="9" t="s">
        <v>28</v>
      </c>
      <c r="M45" s="9">
        <v>6</v>
      </c>
      <c r="N45" s="9" t="s">
        <v>29</v>
      </c>
      <c r="O45" s="9" t="s">
        <v>418</v>
      </c>
      <c r="P45" s="9" t="s">
        <v>419</v>
      </c>
      <c r="Q45" s="9" t="s">
        <v>420</v>
      </c>
      <c r="R45" s="9" t="s">
        <v>52</v>
      </c>
      <c r="S45" s="10">
        <v>45911</v>
      </c>
      <c r="T45" s="11" t="s">
        <v>421</v>
      </c>
    </row>
    <row r="46" spans="1:20" s="8" customFormat="1" x14ac:dyDescent="0.2">
      <c r="A46" s="5" t="s">
        <v>423</v>
      </c>
      <c r="B46" s="5" t="s">
        <v>22</v>
      </c>
      <c r="C46" s="5" t="s">
        <v>424</v>
      </c>
      <c r="D46" s="5" t="s">
        <v>135</v>
      </c>
      <c r="E46" s="5" t="s">
        <v>425</v>
      </c>
      <c r="F46" s="5" t="s">
        <v>423</v>
      </c>
      <c r="G46" s="5" t="s">
        <v>27</v>
      </c>
      <c r="H46" s="5">
        <v>25628415</v>
      </c>
      <c r="I46" s="5">
        <v>3104253343</v>
      </c>
      <c r="J46" s="5" t="s">
        <v>422</v>
      </c>
      <c r="K46" s="5"/>
      <c r="L46" s="5" t="s">
        <v>28</v>
      </c>
      <c r="M46" s="5">
        <v>10</v>
      </c>
      <c r="N46" s="5" t="s">
        <v>29</v>
      </c>
      <c r="O46" s="5" t="s">
        <v>426</v>
      </c>
      <c r="P46" s="5"/>
      <c r="Q46" s="5" t="s">
        <v>427</v>
      </c>
      <c r="R46" s="5" t="s">
        <v>52</v>
      </c>
      <c r="S46" s="12">
        <v>45911</v>
      </c>
      <c r="T46" s="7" t="s">
        <v>428</v>
      </c>
    </row>
    <row r="47" spans="1:20" s="8" customFormat="1" x14ac:dyDescent="0.2">
      <c r="A47" s="9" t="s">
        <v>430</v>
      </c>
      <c r="B47" s="9" t="s">
        <v>22</v>
      </c>
      <c r="C47" s="9" t="s">
        <v>431</v>
      </c>
      <c r="D47" s="9" t="s">
        <v>432</v>
      </c>
      <c r="E47" s="9" t="s">
        <v>433</v>
      </c>
      <c r="F47" s="9" t="s">
        <v>430</v>
      </c>
      <c r="G47" s="9" t="s">
        <v>27</v>
      </c>
      <c r="H47" s="9">
        <v>76315683</v>
      </c>
      <c r="I47" s="9">
        <v>3218703551</v>
      </c>
      <c r="J47" s="9" t="s">
        <v>429</v>
      </c>
      <c r="K47" s="9" t="s">
        <v>429</v>
      </c>
      <c r="L47" s="9" t="s">
        <v>28</v>
      </c>
      <c r="M47" s="9">
        <v>7</v>
      </c>
      <c r="N47" s="9" t="s">
        <v>29</v>
      </c>
      <c r="O47" s="9" t="s">
        <v>434</v>
      </c>
      <c r="P47" s="9" t="s">
        <v>435</v>
      </c>
      <c r="Q47" s="9" t="s">
        <v>436</v>
      </c>
      <c r="R47" s="9" t="s">
        <v>52</v>
      </c>
      <c r="S47" s="10">
        <v>45911</v>
      </c>
      <c r="T47" s="11" t="s">
        <v>437</v>
      </c>
    </row>
    <row r="48" spans="1:20" s="8" customFormat="1" x14ac:dyDescent="0.2">
      <c r="A48" s="5" t="s">
        <v>439</v>
      </c>
      <c r="B48" s="5" t="s">
        <v>22</v>
      </c>
      <c r="C48" s="5" t="s">
        <v>135</v>
      </c>
      <c r="D48" s="5" t="s">
        <v>424</v>
      </c>
      <c r="E48" s="5" t="s">
        <v>440</v>
      </c>
      <c r="F48" s="5" t="s">
        <v>441</v>
      </c>
      <c r="G48" s="5" t="s">
        <v>27</v>
      </c>
      <c r="H48" s="5">
        <v>76290449</v>
      </c>
      <c r="I48" s="5">
        <v>3117598597</v>
      </c>
      <c r="J48" s="5" t="s">
        <v>438</v>
      </c>
      <c r="K48" s="5" t="s">
        <v>438</v>
      </c>
      <c r="L48" s="5" t="s">
        <v>28</v>
      </c>
      <c r="M48" s="5">
        <v>4</v>
      </c>
      <c r="N48" s="5" t="s">
        <v>29</v>
      </c>
      <c r="O48" s="5" t="s">
        <v>411</v>
      </c>
      <c r="P48" s="5" t="s">
        <v>442</v>
      </c>
      <c r="Q48" s="5">
        <v>1200</v>
      </c>
      <c r="R48" s="5" t="s">
        <v>52</v>
      </c>
      <c r="S48" s="12">
        <v>45911</v>
      </c>
      <c r="T48" s="7" t="s">
        <v>443</v>
      </c>
    </row>
    <row r="49" spans="1:20" s="8" customFormat="1" x14ac:dyDescent="0.2">
      <c r="A49" s="9" t="s">
        <v>445</v>
      </c>
      <c r="B49" s="9" t="s">
        <v>22</v>
      </c>
      <c r="C49" s="9" t="s">
        <v>135</v>
      </c>
      <c r="D49" s="9" t="s">
        <v>424</v>
      </c>
      <c r="E49" s="9" t="s">
        <v>446</v>
      </c>
      <c r="F49" s="9" t="s">
        <v>445</v>
      </c>
      <c r="G49" s="9" t="s">
        <v>27</v>
      </c>
      <c r="H49" s="9">
        <v>10293988</v>
      </c>
      <c r="I49" s="9">
        <v>3213599802</v>
      </c>
      <c r="J49" s="9" t="s">
        <v>444</v>
      </c>
      <c r="K49" s="9" t="s">
        <v>444</v>
      </c>
      <c r="L49" s="9" t="s">
        <v>28</v>
      </c>
      <c r="M49" s="9">
        <v>2</v>
      </c>
      <c r="N49" s="9" t="s">
        <v>29</v>
      </c>
      <c r="O49" s="9" t="s">
        <v>447</v>
      </c>
      <c r="P49" s="9" t="s">
        <v>448</v>
      </c>
      <c r="Q49" s="9" t="s">
        <v>449</v>
      </c>
      <c r="R49" s="9" t="s">
        <v>52</v>
      </c>
      <c r="S49" s="10">
        <v>45911</v>
      </c>
      <c r="T49" s="11" t="s">
        <v>450</v>
      </c>
    </row>
    <row r="50" spans="1:20" s="8" customFormat="1" x14ac:dyDescent="0.2">
      <c r="A50" s="5" t="s">
        <v>64</v>
      </c>
      <c r="B50" s="5" t="s">
        <v>22</v>
      </c>
      <c r="C50" s="5" t="s">
        <v>424</v>
      </c>
      <c r="D50" s="5" t="s">
        <v>432</v>
      </c>
      <c r="E50" s="5" t="s">
        <v>452</v>
      </c>
      <c r="F50" s="5" t="s">
        <v>453</v>
      </c>
      <c r="G50" s="5" t="s">
        <v>27</v>
      </c>
      <c r="H50" s="5">
        <v>1061798072</v>
      </c>
      <c r="I50" s="5">
        <v>3225545799</v>
      </c>
      <c r="J50" s="5" t="s">
        <v>451</v>
      </c>
      <c r="K50" s="5"/>
      <c r="L50" s="5" t="s">
        <v>28</v>
      </c>
      <c r="M50" s="5" t="s">
        <v>454</v>
      </c>
      <c r="N50" s="5" t="s">
        <v>29</v>
      </c>
      <c r="O50" s="5" t="s">
        <v>447</v>
      </c>
      <c r="P50" s="5" t="s">
        <v>448</v>
      </c>
      <c r="Q50" s="5" t="s">
        <v>455</v>
      </c>
      <c r="R50" s="5" t="s">
        <v>52</v>
      </c>
      <c r="S50" s="12">
        <v>45911</v>
      </c>
      <c r="T50" s="7" t="s">
        <v>456</v>
      </c>
    </row>
    <row r="51" spans="1:20" s="8" customFormat="1" x14ac:dyDescent="0.2">
      <c r="A51" s="9" t="s">
        <v>458</v>
      </c>
      <c r="B51" s="9" t="s">
        <v>44</v>
      </c>
      <c r="C51" s="9" t="s">
        <v>459</v>
      </c>
      <c r="D51" s="9" t="s">
        <v>180</v>
      </c>
      <c r="E51" s="9" t="s">
        <v>460</v>
      </c>
      <c r="F51" s="9" t="s">
        <v>461</v>
      </c>
      <c r="G51" s="9" t="s">
        <v>27</v>
      </c>
      <c r="H51" s="9">
        <v>12276239</v>
      </c>
      <c r="I51" s="9">
        <v>3117274305</v>
      </c>
      <c r="J51" s="9" t="s">
        <v>457</v>
      </c>
      <c r="K51" s="9"/>
      <c r="L51" s="9" t="s">
        <v>28</v>
      </c>
      <c r="M51" s="9">
        <v>10</v>
      </c>
      <c r="N51" s="9" t="s">
        <v>29</v>
      </c>
      <c r="O51" s="9" t="s">
        <v>462</v>
      </c>
      <c r="P51" s="9" t="s">
        <v>463</v>
      </c>
      <c r="Q51" s="9">
        <v>5000</v>
      </c>
      <c r="R51" s="9" t="s">
        <v>52</v>
      </c>
      <c r="S51" s="10">
        <v>45911</v>
      </c>
      <c r="T51" s="11" t="s">
        <v>464</v>
      </c>
    </row>
    <row r="52" spans="1:20" s="8" customFormat="1" ht="25.5" x14ac:dyDescent="0.2">
      <c r="A52" s="5" t="s">
        <v>467</v>
      </c>
      <c r="B52" s="5" t="s">
        <v>40</v>
      </c>
      <c r="C52" s="5" t="s">
        <v>468</v>
      </c>
      <c r="D52" s="5" t="s">
        <v>469</v>
      </c>
      <c r="E52" s="5" t="s">
        <v>470</v>
      </c>
      <c r="F52" s="5" t="s">
        <v>471</v>
      </c>
      <c r="G52" s="5" t="s">
        <v>27</v>
      </c>
      <c r="H52" s="5">
        <v>76140811</v>
      </c>
      <c r="I52" s="5">
        <v>3187016541</v>
      </c>
      <c r="J52" s="5" t="s">
        <v>466</v>
      </c>
      <c r="K52" s="5" t="s">
        <v>472</v>
      </c>
      <c r="L52" s="5" t="s">
        <v>37</v>
      </c>
      <c r="M52" s="5">
        <v>7</v>
      </c>
      <c r="N52" s="5" t="s">
        <v>29</v>
      </c>
      <c r="O52" s="5" t="s">
        <v>473</v>
      </c>
      <c r="P52" s="5" t="s">
        <v>474</v>
      </c>
      <c r="Q52" s="5" t="s">
        <v>475</v>
      </c>
      <c r="R52" s="5" t="s">
        <v>52</v>
      </c>
      <c r="S52" s="17">
        <v>45952</v>
      </c>
      <c r="T52" s="7" t="s">
        <v>476</v>
      </c>
    </row>
    <row r="53" spans="1:20" s="8" customFormat="1" ht="38.25" x14ac:dyDescent="0.2">
      <c r="A53" s="9" t="s">
        <v>484</v>
      </c>
      <c r="B53" s="9" t="s">
        <v>22</v>
      </c>
      <c r="C53" s="9" t="s">
        <v>485</v>
      </c>
      <c r="D53" s="9" t="s">
        <v>485</v>
      </c>
      <c r="E53" s="9" t="s">
        <v>486</v>
      </c>
      <c r="F53" s="9" t="s">
        <v>484</v>
      </c>
      <c r="G53" s="9" t="s">
        <v>27</v>
      </c>
      <c r="H53" s="9">
        <v>10753495</v>
      </c>
      <c r="I53" s="9">
        <v>3127071087</v>
      </c>
      <c r="J53" s="9" t="s">
        <v>483</v>
      </c>
      <c r="K53" s="9" t="s">
        <v>487</v>
      </c>
      <c r="L53" s="9" t="s">
        <v>28</v>
      </c>
      <c r="M53" s="9">
        <v>4</v>
      </c>
      <c r="N53" s="9" t="s">
        <v>29</v>
      </c>
      <c r="O53" s="9" t="s">
        <v>488</v>
      </c>
      <c r="P53" s="9" t="s">
        <v>489</v>
      </c>
      <c r="Q53" s="9" t="s">
        <v>490</v>
      </c>
      <c r="R53" s="9" t="s">
        <v>52</v>
      </c>
      <c r="S53" s="10">
        <v>45919</v>
      </c>
      <c r="T53" s="11" t="s">
        <v>491</v>
      </c>
    </row>
    <row r="54" spans="1:20" s="8" customFormat="1" x14ac:dyDescent="0.2">
      <c r="A54" s="5"/>
      <c r="B54" s="5" t="s">
        <v>22</v>
      </c>
      <c r="C54" s="5" t="s">
        <v>478</v>
      </c>
      <c r="D54" s="5" t="s">
        <v>478</v>
      </c>
      <c r="E54" s="5" t="s">
        <v>478</v>
      </c>
      <c r="F54" s="5" t="s">
        <v>493</v>
      </c>
      <c r="G54" s="5" t="s">
        <v>27</v>
      </c>
      <c r="H54" s="5">
        <v>76325322</v>
      </c>
      <c r="I54" s="5">
        <v>3103996480</v>
      </c>
      <c r="J54" s="5" t="s">
        <v>492</v>
      </c>
      <c r="K54" s="5" t="s">
        <v>492</v>
      </c>
      <c r="L54" s="5" t="s">
        <v>28</v>
      </c>
      <c r="M54" s="5" t="s">
        <v>481</v>
      </c>
      <c r="N54" s="5" t="s">
        <v>29</v>
      </c>
      <c r="O54" s="5" t="s">
        <v>447</v>
      </c>
      <c r="P54" s="5" t="s">
        <v>480</v>
      </c>
      <c r="Q54" s="5" t="s">
        <v>482</v>
      </c>
      <c r="R54" s="5" t="s">
        <v>52</v>
      </c>
      <c r="S54" s="12">
        <v>45922</v>
      </c>
      <c r="T54" s="7" t="s">
        <v>494</v>
      </c>
    </row>
    <row r="55" spans="1:20" s="8" customFormat="1" x14ac:dyDescent="0.2">
      <c r="A55" s="9"/>
      <c r="B55" s="9" t="s">
        <v>22</v>
      </c>
      <c r="C55" s="9" t="s">
        <v>495</v>
      </c>
      <c r="D55" s="9" t="s">
        <v>496</v>
      </c>
      <c r="E55" s="9" t="s">
        <v>497</v>
      </c>
      <c r="F55" s="9" t="s">
        <v>479</v>
      </c>
      <c r="G55" s="9" t="s">
        <v>27</v>
      </c>
      <c r="H55" s="9">
        <v>1113531804</v>
      </c>
      <c r="I55" s="9">
        <v>3209751624</v>
      </c>
      <c r="J55" s="9" t="s">
        <v>477</v>
      </c>
      <c r="K55" s="9" t="s">
        <v>477</v>
      </c>
      <c r="L55" s="9" t="s">
        <v>28</v>
      </c>
      <c r="M55" s="9" t="s">
        <v>481</v>
      </c>
      <c r="N55" s="9" t="s">
        <v>29</v>
      </c>
      <c r="O55" s="9" t="s">
        <v>411</v>
      </c>
      <c r="P55" s="9" t="s">
        <v>480</v>
      </c>
      <c r="Q55" s="9" t="s">
        <v>482</v>
      </c>
      <c r="R55" s="9" t="s">
        <v>52</v>
      </c>
      <c r="S55" s="10">
        <v>45922</v>
      </c>
      <c r="T55" s="11" t="s">
        <v>498</v>
      </c>
    </row>
    <row r="56" spans="1:20" s="8" customFormat="1" x14ac:dyDescent="0.2">
      <c r="A56" s="5" t="s">
        <v>500</v>
      </c>
      <c r="B56" s="5" t="s">
        <v>22</v>
      </c>
      <c r="C56" s="5" t="s">
        <v>501</v>
      </c>
      <c r="D56" s="5" t="s">
        <v>501</v>
      </c>
      <c r="E56" s="5" t="s">
        <v>502</v>
      </c>
      <c r="F56" s="5" t="s">
        <v>500</v>
      </c>
      <c r="G56" s="5" t="s">
        <v>27</v>
      </c>
      <c r="H56" s="5">
        <v>1064433531</v>
      </c>
      <c r="I56" s="5">
        <v>3127602413</v>
      </c>
      <c r="J56" s="5" t="s">
        <v>499</v>
      </c>
      <c r="K56" s="5" t="s">
        <v>499</v>
      </c>
      <c r="L56" s="5" t="s">
        <v>28</v>
      </c>
      <c r="M56" s="5">
        <v>2</v>
      </c>
      <c r="N56" s="5" t="s">
        <v>29</v>
      </c>
      <c r="O56" s="5" t="s">
        <v>503</v>
      </c>
      <c r="P56" s="5" t="s">
        <v>331</v>
      </c>
      <c r="Q56" s="5" t="s">
        <v>322</v>
      </c>
      <c r="R56" s="5" t="s">
        <v>52</v>
      </c>
      <c r="S56" s="12">
        <v>45936</v>
      </c>
      <c r="T56" s="7" t="s">
        <v>504</v>
      </c>
    </row>
    <row r="57" spans="1:20" s="8" customFormat="1" x14ac:dyDescent="0.2">
      <c r="A57" s="9" t="s">
        <v>505</v>
      </c>
      <c r="B57" s="9" t="s">
        <v>22</v>
      </c>
      <c r="C57" s="9" t="s">
        <v>506</v>
      </c>
      <c r="D57" s="9" t="s">
        <v>507</v>
      </c>
      <c r="E57" s="9" t="s">
        <v>506</v>
      </c>
      <c r="F57" s="9" t="s">
        <v>505</v>
      </c>
      <c r="G57" s="9" t="s">
        <v>27</v>
      </c>
      <c r="H57" s="9">
        <v>1062778808</v>
      </c>
      <c r="I57" s="9">
        <v>3128591974</v>
      </c>
      <c r="J57" s="9"/>
      <c r="K57" s="9"/>
      <c r="L57" s="9" t="s">
        <v>28</v>
      </c>
      <c r="M57" s="9" t="s">
        <v>508</v>
      </c>
      <c r="N57" s="9" t="s">
        <v>29</v>
      </c>
      <c r="O57" s="9" t="s">
        <v>509</v>
      </c>
      <c r="P57" s="9" t="s">
        <v>510</v>
      </c>
      <c r="Q57" s="9">
        <v>4567</v>
      </c>
      <c r="R57" s="9" t="s">
        <v>52</v>
      </c>
      <c r="S57" s="10">
        <v>45922</v>
      </c>
      <c r="T57" s="11" t="s">
        <v>511</v>
      </c>
    </row>
    <row r="58" spans="1:20" s="8" customFormat="1" x14ac:dyDescent="0.2">
      <c r="A58" s="5" t="s">
        <v>512</v>
      </c>
      <c r="B58" s="5" t="s">
        <v>22</v>
      </c>
      <c r="C58" s="5" t="s">
        <v>513</v>
      </c>
      <c r="D58" s="5" t="s">
        <v>180</v>
      </c>
      <c r="E58" s="5" t="s">
        <v>514</v>
      </c>
      <c r="F58" s="5" t="s">
        <v>512</v>
      </c>
      <c r="G58" s="5" t="s">
        <v>27</v>
      </c>
      <c r="H58" s="5">
        <v>1003037375</v>
      </c>
      <c r="I58" s="5">
        <v>3006445909</v>
      </c>
      <c r="J58" s="5"/>
      <c r="K58" s="5"/>
      <c r="L58" s="5" t="s">
        <v>28</v>
      </c>
      <c r="M58" s="5">
        <v>1</v>
      </c>
      <c r="N58" s="5" t="s">
        <v>29</v>
      </c>
      <c r="O58" s="5" t="s">
        <v>411</v>
      </c>
      <c r="P58" s="5" t="s">
        <v>515</v>
      </c>
      <c r="Q58" s="5">
        <v>47456</v>
      </c>
      <c r="R58" s="5" t="s">
        <v>52</v>
      </c>
      <c r="S58" s="12">
        <v>45922</v>
      </c>
      <c r="T58" s="7" t="s">
        <v>516</v>
      </c>
    </row>
    <row r="59" spans="1:20" s="8" customFormat="1" x14ac:dyDescent="0.2">
      <c r="A59" s="9" t="s">
        <v>518</v>
      </c>
      <c r="B59" s="9" t="s">
        <v>22</v>
      </c>
      <c r="C59" s="9" t="s">
        <v>513</v>
      </c>
      <c r="D59" s="9" t="s">
        <v>180</v>
      </c>
      <c r="E59" s="9" t="s">
        <v>519</v>
      </c>
      <c r="F59" s="9" t="s">
        <v>518</v>
      </c>
      <c r="G59" s="9" t="s">
        <v>27</v>
      </c>
      <c r="H59" s="9">
        <v>25742558</v>
      </c>
      <c r="I59" s="9">
        <v>3145715647</v>
      </c>
      <c r="J59" s="9" t="s">
        <v>517</v>
      </c>
      <c r="K59" s="9" t="s">
        <v>517</v>
      </c>
      <c r="L59" s="9" t="s">
        <v>28</v>
      </c>
      <c r="M59" s="9" t="s">
        <v>201</v>
      </c>
      <c r="N59" s="9" t="s">
        <v>29</v>
      </c>
      <c r="O59" s="9" t="s">
        <v>462</v>
      </c>
      <c r="P59" s="9" t="s">
        <v>520</v>
      </c>
      <c r="Q59" s="9" t="s">
        <v>521</v>
      </c>
      <c r="R59" s="9" t="s">
        <v>52</v>
      </c>
      <c r="S59" s="10">
        <v>45922</v>
      </c>
      <c r="T59" s="11" t="s">
        <v>522</v>
      </c>
    </row>
    <row r="60" spans="1:20" s="8" customFormat="1" x14ac:dyDescent="0.2">
      <c r="A60" s="5" t="s">
        <v>523</v>
      </c>
      <c r="B60" s="5" t="s">
        <v>22</v>
      </c>
      <c r="C60" s="5" t="s">
        <v>524</v>
      </c>
      <c r="D60" s="5" t="s">
        <v>172</v>
      </c>
      <c r="E60" s="5" t="s">
        <v>524</v>
      </c>
      <c r="F60" s="5" t="s">
        <v>523</v>
      </c>
      <c r="G60" s="5" t="s">
        <v>27</v>
      </c>
      <c r="H60" s="5">
        <v>1062774139</v>
      </c>
      <c r="I60" s="5">
        <v>3233502102</v>
      </c>
      <c r="J60" s="5"/>
      <c r="K60" s="5"/>
      <c r="L60" s="5" t="s">
        <v>28</v>
      </c>
      <c r="M60" s="5" t="s">
        <v>525</v>
      </c>
      <c r="N60" s="5" t="s">
        <v>29</v>
      </c>
      <c r="O60" s="5" t="s">
        <v>411</v>
      </c>
      <c r="P60" s="5" t="s">
        <v>510</v>
      </c>
      <c r="Q60" s="5" t="s">
        <v>526</v>
      </c>
      <c r="R60" s="5" t="s">
        <v>52</v>
      </c>
      <c r="S60" s="12">
        <v>45922</v>
      </c>
      <c r="T60" s="7" t="s">
        <v>527</v>
      </c>
    </row>
    <row r="61" spans="1:20" s="8" customFormat="1" x14ac:dyDescent="0.2">
      <c r="A61" s="9" t="s">
        <v>529</v>
      </c>
      <c r="B61" s="9" t="s">
        <v>22</v>
      </c>
      <c r="C61" s="9" t="s">
        <v>530</v>
      </c>
      <c r="D61" s="9" t="s">
        <v>172</v>
      </c>
      <c r="E61" s="9" t="s">
        <v>531</v>
      </c>
      <c r="F61" s="9" t="s">
        <v>529</v>
      </c>
      <c r="G61" s="9" t="s">
        <v>27</v>
      </c>
      <c r="H61" s="9">
        <v>10465169</v>
      </c>
      <c r="I61" s="9">
        <v>3134279012</v>
      </c>
      <c r="J61" s="9" t="s">
        <v>528</v>
      </c>
      <c r="K61" s="9"/>
      <c r="L61" s="9" t="s">
        <v>28</v>
      </c>
      <c r="M61" s="9" t="s">
        <v>508</v>
      </c>
      <c r="N61" s="9" t="s">
        <v>29</v>
      </c>
      <c r="O61" s="9" t="s">
        <v>411</v>
      </c>
      <c r="P61" s="9" t="s">
        <v>532</v>
      </c>
      <c r="Q61" s="9" t="s">
        <v>533</v>
      </c>
      <c r="R61" s="9" t="s">
        <v>52</v>
      </c>
      <c r="S61" s="10">
        <v>45922</v>
      </c>
      <c r="T61" s="11" t="s">
        <v>534</v>
      </c>
    </row>
    <row r="62" spans="1:20" s="8" customFormat="1" x14ac:dyDescent="0.2">
      <c r="A62" s="5" t="s">
        <v>536</v>
      </c>
      <c r="B62" s="5" t="s">
        <v>22</v>
      </c>
      <c r="C62" s="5" t="s">
        <v>537</v>
      </c>
      <c r="D62" s="5" t="s">
        <v>537</v>
      </c>
      <c r="E62" s="5" t="s">
        <v>538</v>
      </c>
      <c r="F62" s="5" t="s">
        <v>536</v>
      </c>
      <c r="G62" s="5" t="s">
        <v>27</v>
      </c>
      <c r="H62" s="5">
        <v>4788763</v>
      </c>
      <c r="I62" s="5">
        <v>3226628670</v>
      </c>
      <c r="J62" s="5" t="s">
        <v>535</v>
      </c>
      <c r="K62" s="5" t="s">
        <v>535</v>
      </c>
      <c r="L62" s="5" t="s">
        <v>28</v>
      </c>
      <c r="M62" s="5">
        <v>1</v>
      </c>
      <c r="N62" s="5" t="s">
        <v>29</v>
      </c>
      <c r="O62" s="5" t="s">
        <v>539</v>
      </c>
      <c r="P62" s="5" t="s">
        <v>540</v>
      </c>
      <c r="Q62" s="5" t="s">
        <v>541</v>
      </c>
      <c r="R62" s="5" t="s">
        <v>52</v>
      </c>
      <c r="S62" s="12">
        <v>45922</v>
      </c>
      <c r="T62" s="7" t="s">
        <v>542</v>
      </c>
    </row>
    <row r="63" spans="1:20" s="8" customFormat="1" x14ac:dyDescent="0.2">
      <c r="A63" s="9" t="s">
        <v>544</v>
      </c>
      <c r="B63" s="9" t="s">
        <v>22</v>
      </c>
      <c r="C63" s="9" t="s">
        <v>172</v>
      </c>
      <c r="D63" s="9" t="s">
        <v>172</v>
      </c>
      <c r="E63" s="9" t="s">
        <v>545</v>
      </c>
      <c r="F63" s="9" t="s">
        <v>544</v>
      </c>
      <c r="G63" s="9" t="s">
        <v>27</v>
      </c>
      <c r="H63" s="9">
        <v>1061749114</v>
      </c>
      <c r="I63" s="9">
        <v>3148299989</v>
      </c>
      <c r="J63" s="9" t="s">
        <v>543</v>
      </c>
      <c r="K63" s="9" t="s">
        <v>546</v>
      </c>
      <c r="L63" s="9" t="s">
        <v>28</v>
      </c>
      <c r="M63" s="9" t="s">
        <v>547</v>
      </c>
      <c r="N63" s="9" t="s">
        <v>29</v>
      </c>
      <c r="O63" s="9" t="s">
        <v>447</v>
      </c>
      <c r="P63" s="9" t="s">
        <v>548</v>
      </c>
      <c r="Q63" s="9">
        <v>40674</v>
      </c>
      <c r="R63" s="9" t="s">
        <v>52</v>
      </c>
      <c r="S63" s="10">
        <v>45923</v>
      </c>
      <c r="T63" s="11" t="s">
        <v>549</v>
      </c>
    </row>
    <row r="64" spans="1:20" s="8" customFormat="1" x14ac:dyDescent="0.2">
      <c r="A64" s="5" t="s">
        <v>551</v>
      </c>
      <c r="B64" s="5" t="s">
        <v>22</v>
      </c>
      <c r="C64" s="5" t="s">
        <v>180</v>
      </c>
      <c r="D64" s="5" t="s">
        <v>172</v>
      </c>
      <c r="E64" s="5" t="s">
        <v>552</v>
      </c>
      <c r="F64" s="5" t="s">
        <v>553</v>
      </c>
      <c r="G64" s="5" t="s">
        <v>27</v>
      </c>
      <c r="H64" s="5">
        <v>1061711001</v>
      </c>
      <c r="I64" s="5">
        <v>3113316940</v>
      </c>
      <c r="J64" s="5" t="s">
        <v>550</v>
      </c>
      <c r="K64" s="5"/>
      <c r="L64" s="5" t="s">
        <v>28</v>
      </c>
      <c r="M64" s="5" t="s">
        <v>554</v>
      </c>
      <c r="N64" s="5" t="s">
        <v>29</v>
      </c>
      <c r="O64" s="5" t="s">
        <v>462</v>
      </c>
      <c r="P64" s="5" t="s">
        <v>463</v>
      </c>
      <c r="Q64" s="5" t="s">
        <v>555</v>
      </c>
      <c r="R64" s="5" t="s">
        <v>42</v>
      </c>
      <c r="S64" s="12">
        <v>45923</v>
      </c>
      <c r="T64" s="7" t="s">
        <v>556</v>
      </c>
    </row>
    <row r="65" spans="1:20" s="8" customFormat="1" x14ac:dyDescent="0.2">
      <c r="A65" s="9" t="s">
        <v>557</v>
      </c>
      <c r="B65" s="9" t="s">
        <v>22</v>
      </c>
      <c r="C65" s="9" t="s">
        <v>558</v>
      </c>
      <c r="D65" s="9" t="s">
        <v>172</v>
      </c>
      <c r="E65" s="9" t="s">
        <v>172</v>
      </c>
      <c r="F65" s="9" t="s">
        <v>559</v>
      </c>
      <c r="G65" s="9" t="s">
        <v>27</v>
      </c>
      <c r="H65" s="9">
        <v>76316589</v>
      </c>
      <c r="I65" s="9">
        <v>3124359048</v>
      </c>
      <c r="J65" s="9" t="s">
        <v>560</v>
      </c>
      <c r="K65" s="9"/>
      <c r="L65" s="9" t="s">
        <v>28</v>
      </c>
      <c r="M65" s="9" t="s">
        <v>547</v>
      </c>
      <c r="N65" s="9" t="s">
        <v>29</v>
      </c>
      <c r="O65" s="9" t="s">
        <v>411</v>
      </c>
      <c r="P65" s="9" t="s">
        <v>561</v>
      </c>
      <c r="Q65" s="9" t="s">
        <v>562</v>
      </c>
      <c r="R65" s="9" t="s">
        <v>52</v>
      </c>
      <c r="S65" s="10">
        <v>45923</v>
      </c>
      <c r="T65" s="11" t="s">
        <v>563</v>
      </c>
    </row>
    <row r="66" spans="1:20" s="8" customFormat="1" x14ac:dyDescent="0.2">
      <c r="A66" s="5" t="s">
        <v>565</v>
      </c>
      <c r="B66" s="5" t="s">
        <v>22</v>
      </c>
      <c r="C66" s="5" t="s">
        <v>566</v>
      </c>
      <c r="D66" s="5" t="s">
        <v>172</v>
      </c>
      <c r="E66" s="5" t="s">
        <v>567</v>
      </c>
      <c r="F66" s="5" t="s">
        <v>568</v>
      </c>
      <c r="G66" s="5" t="s">
        <v>27</v>
      </c>
      <c r="H66" s="5">
        <v>10465154</v>
      </c>
      <c r="I66" s="5">
        <v>3123029365</v>
      </c>
      <c r="J66" s="5" t="s">
        <v>564</v>
      </c>
      <c r="K66" s="5" t="s">
        <v>569</v>
      </c>
      <c r="L66" s="5" t="s">
        <v>28</v>
      </c>
      <c r="M66" s="5">
        <v>10</v>
      </c>
      <c r="N66" s="5" t="s">
        <v>29</v>
      </c>
      <c r="O66" s="5" t="s">
        <v>411</v>
      </c>
      <c r="P66" s="5" t="s">
        <v>510</v>
      </c>
      <c r="Q66" s="5" t="s">
        <v>570</v>
      </c>
      <c r="R66" s="5" t="s">
        <v>52</v>
      </c>
      <c r="S66" s="12">
        <v>45923</v>
      </c>
      <c r="T66" s="7" t="s">
        <v>571</v>
      </c>
    </row>
    <row r="67" spans="1:20" s="8" customFormat="1" x14ac:dyDescent="0.2">
      <c r="A67" s="9" t="s">
        <v>574</v>
      </c>
      <c r="B67" s="9" t="s">
        <v>22</v>
      </c>
      <c r="C67" s="9" t="s">
        <v>575</v>
      </c>
      <c r="D67" s="9" t="s">
        <v>158</v>
      </c>
      <c r="E67" s="9" t="s">
        <v>576</v>
      </c>
      <c r="F67" s="9" t="s">
        <v>574</v>
      </c>
      <c r="G67" s="9" t="s">
        <v>27</v>
      </c>
      <c r="H67" s="9">
        <v>10465142</v>
      </c>
      <c r="I67" s="9">
        <v>3105394864</v>
      </c>
      <c r="J67" s="9" t="s">
        <v>577</v>
      </c>
      <c r="K67" s="9" t="s">
        <v>573</v>
      </c>
      <c r="L67" s="9" t="s">
        <v>28</v>
      </c>
      <c r="M67" s="9" t="s">
        <v>547</v>
      </c>
      <c r="N67" s="9" t="s">
        <v>29</v>
      </c>
      <c r="O67" s="9" t="s">
        <v>447</v>
      </c>
      <c r="P67" s="9" t="s">
        <v>578</v>
      </c>
      <c r="Q67" s="9" t="s">
        <v>579</v>
      </c>
      <c r="R67" s="9" t="s">
        <v>52</v>
      </c>
      <c r="S67" s="10">
        <v>45923</v>
      </c>
      <c r="T67" s="11" t="s">
        <v>580</v>
      </c>
    </row>
    <row r="68" spans="1:20" s="8" customFormat="1" x14ac:dyDescent="0.2">
      <c r="A68" s="5" t="s">
        <v>84</v>
      </c>
      <c r="B68" s="5" t="s">
        <v>22</v>
      </c>
      <c r="C68" s="5" t="s">
        <v>392</v>
      </c>
      <c r="D68" s="5" t="s">
        <v>182</v>
      </c>
      <c r="E68" s="5" t="s">
        <v>584</v>
      </c>
      <c r="F68" s="5" t="s">
        <v>585</v>
      </c>
      <c r="G68" s="5" t="s">
        <v>27</v>
      </c>
      <c r="H68" s="5">
        <v>1061763749</v>
      </c>
      <c r="I68" s="5">
        <v>3108945529</v>
      </c>
      <c r="J68" s="5" t="s">
        <v>583</v>
      </c>
      <c r="K68" s="5"/>
      <c r="L68" s="5" t="s">
        <v>28</v>
      </c>
      <c r="M68" s="5">
        <v>3</v>
      </c>
      <c r="N68" s="5" t="s">
        <v>29</v>
      </c>
      <c r="O68" s="5" t="s">
        <v>411</v>
      </c>
      <c r="P68" s="5" t="s">
        <v>463</v>
      </c>
      <c r="Q68" s="5" t="s">
        <v>586</v>
      </c>
      <c r="R68" s="5" t="s">
        <v>52</v>
      </c>
      <c r="S68" s="12">
        <v>45925</v>
      </c>
      <c r="T68" s="7" t="s">
        <v>587</v>
      </c>
    </row>
    <row r="69" spans="1:20" s="8" customFormat="1" x14ac:dyDescent="0.2">
      <c r="A69" s="9" t="s">
        <v>589</v>
      </c>
      <c r="B69" s="9" t="s">
        <v>22</v>
      </c>
      <c r="C69" s="9" t="s">
        <v>135</v>
      </c>
      <c r="D69" s="9" t="s">
        <v>424</v>
      </c>
      <c r="E69" s="9" t="s">
        <v>424</v>
      </c>
      <c r="F69" s="9" t="s">
        <v>590</v>
      </c>
      <c r="G69" s="9" t="s">
        <v>27</v>
      </c>
      <c r="H69" s="9">
        <v>29359889</v>
      </c>
      <c r="I69" s="9">
        <v>3113628620</v>
      </c>
      <c r="J69" s="9" t="s">
        <v>588</v>
      </c>
      <c r="K69" s="9" t="s">
        <v>588</v>
      </c>
      <c r="L69" s="9" t="s">
        <v>28</v>
      </c>
      <c r="M69" s="9">
        <v>5</v>
      </c>
      <c r="N69" s="9" t="s">
        <v>29</v>
      </c>
      <c r="O69" s="9" t="s">
        <v>411</v>
      </c>
      <c r="P69" s="9" t="s">
        <v>412</v>
      </c>
      <c r="Q69" s="9">
        <v>1800</v>
      </c>
      <c r="R69" s="9" t="s">
        <v>52</v>
      </c>
      <c r="S69" s="10">
        <v>45925</v>
      </c>
      <c r="T69" s="11" t="s">
        <v>591</v>
      </c>
    </row>
    <row r="70" spans="1:20" s="8" customFormat="1" x14ac:dyDescent="0.2">
      <c r="A70" s="5" t="s">
        <v>581</v>
      </c>
      <c r="B70" s="5" t="s">
        <v>22</v>
      </c>
      <c r="C70" s="5" t="s">
        <v>582</v>
      </c>
      <c r="D70" s="5" t="s">
        <v>582</v>
      </c>
      <c r="E70" s="5" t="s">
        <v>465</v>
      </c>
      <c r="F70" s="5" t="s">
        <v>592</v>
      </c>
      <c r="G70" s="5" t="s">
        <v>27</v>
      </c>
      <c r="H70" s="5">
        <v>25634046</v>
      </c>
      <c r="I70" s="5">
        <v>3136518795</v>
      </c>
      <c r="J70" s="5"/>
      <c r="K70" s="5"/>
      <c r="L70" s="5" t="s">
        <v>28</v>
      </c>
      <c r="M70" s="5" t="s">
        <v>103</v>
      </c>
      <c r="N70" s="5" t="s">
        <v>29</v>
      </c>
      <c r="O70" s="5" t="s">
        <v>309</v>
      </c>
      <c r="P70" s="5"/>
      <c r="Q70" s="5"/>
      <c r="R70" s="5" t="s">
        <v>52</v>
      </c>
      <c r="S70" s="12">
        <v>45925</v>
      </c>
      <c r="T70" s="7" t="s">
        <v>593</v>
      </c>
    </row>
    <row r="71" spans="1:20" s="8" customFormat="1" x14ac:dyDescent="0.2">
      <c r="A71" s="9" t="s">
        <v>595</v>
      </c>
      <c r="B71" s="9" t="s">
        <v>22</v>
      </c>
      <c r="C71" s="9" t="s">
        <v>596</v>
      </c>
      <c r="D71" s="9" t="s">
        <v>57</v>
      </c>
      <c r="E71" s="9" t="s">
        <v>597</v>
      </c>
      <c r="F71" s="9" t="s">
        <v>595</v>
      </c>
      <c r="G71" s="9" t="s">
        <v>27</v>
      </c>
      <c r="H71" s="9">
        <v>1061722248</v>
      </c>
      <c r="I71" s="9">
        <v>3127100999</v>
      </c>
      <c r="J71" s="9" t="s">
        <v>594</v>
      </c>
      <c r="K71" s="9"/>
      <c r="L71" s="9" t="s">
        <v>28</v>
      </c>
      <c r="M71" s="9">
        <v>6</v>
      </c>
      <c r="N71" s="9" t="s">
        <v>29</v>
      </c>
      <c r="O71" s="9" t="s">
        <v>539</v>
      </c>
      <c r="P71" s="9" t="s">
        <v>598</v>
      </c>
      <c r="Q71" s="9" t="s">
        <v>599</v>
      </c>
      <c r="R71" s="9" t="s">
        <v>52</v>
      </c>
      <c r="S71" s="10">
        <v>45925</v>
      </c>
      <c r="T71" s="11" t="s">
        <v>600</v>
      </c>
    </row>
    <row r="72" spans="1:20" s="8" customFormat="1" x14ac:dyDescent="0.2">
      <c r="A72" s="5" t="s">
        <v>602</v>
      </c>
      <c r="B72" s="5" t="s">
        <v>22</v>
      </c>
      <c r="C72" s="5" t="s">
        <v>596</v>
      </c>
      <c r="D72" s="5" t="s">
        <v>596</v>
      </c>
      <c r="E72" s="5" t="s">
        <v>597</v>
      </c>
      <c r="F72" s="5" t="s">
        <v>602</v>
      </c>
      <c r="G72" s="5" t="s">
        <v>27</v>
      </c>
      <c r="H72" s="5">
        <v>1061742928</v>
      </c>
      <c r="I72" s="5">
        <v>3106505595</v>
      </c>
      <c r="J72" s="5" t="s">
        <v>601</v>
      </c>
      <c r="K72" s="5"/>
      <c r="L72" s="5" t="s">
        <v>28</v>
      </c>
      <c r="M72" s="5">
        <v>5</v>
      </c>
      <c r="N72" s="5" t="s">
        <v>29</v>
      </c>
      <c r="O72" s="5" t="s">
        <v>539</v>
      </c>
      <c r="P72" s="5" t="s">
        <v>598</v>
      </c>
      <c r="Q72" s="5" t="s">
        <v>603</v>
      </c>
      <c r="R72" s="5" t="s">
        <v>52</v>
      </c>
      <c r="S72" s="12">
        <v>45925</v>
      </c>
      <c r="T72" s="7" t="s">
        <v>604</v>
      </c>
    </row>
    <row r="73" spans="1:20" s="8" customFormat="1" x14ac:dyDescent="0.2">
      <c r="A73" s="9" t="s">
        <v>606</v>
      </c>
      <c r="B73" s="9" t="s">
        <v>22</v>
      </c>
      <c r="C73" s="9" t="s">
        <v>596</v>
      </c>
      <c r="D73" s="9" t="s">
        <v>596</v>
      </c>
      <c r="E73" s="9" t="s">
        <v>597</v>
      </c>
      <c r="F73" s="9" t="s">
        <v>606</v>
      </c>
      <c r="G73" s="9" t="s">
        <v>27</v>
      </c>
      <c r="H73" s="9">
        <v>1061796023</v>
      </c>
      <c r="I73" s="9">
        <v>3137949542</v>
      </c>
      <c r="J73" s="9" t="s">
        <v>605</v>
      </c>
      <c r="K73" s="9"/>
      <c r="L73" s="9" t="s">
        <v>28</v>
      </c>
      <c r="M73" s="9">
        <v>5</v>
      </c>
      <c r="N73" s="9" t="s">
        <v>29</v>
      </c>
      <c r="O73" s="9" t="s">
        <v>539</v>
      </c>
      <c r="P73" s="9" t="s">
        <v>598</v>
      </c>
      <c r="Q73" s="9" t="s">
        <v>607</v>
      </c>
      <c r="R73" s="9" t="s">
        <v>52</v>
      </c>
      <c r="S73" s="10">
        <v>45925</v>
      </c>
      <c r="T73" s="11" t="s">
        <v>608</v>
      </c>
    </row>
    <row r="74" spans="1:20" s="8" customFormat="1" x14ac:dyDescent="0.2">
      <c r="A74" s="5" t="s">
        <v>610</v>
      </c>
      <c r="B74" s="5" t="s">
        <v>22</v>
      </c>
      <c r="C74" s="5" t="s">
        <v>596</v>
      </c>
      <c r="D74" s="5" t="s">
        <v>596</v>
      </c>
      <c r="E74" s="5" t="s">
        <v>611</v>
      </c>
      <c r="F74" s="5" t="s">
        <v>610</v>
      </c>
      <c r="G74" s="5" t="s">
        <v>27</v>
      </c>
      <c r="H74" s="5">
        <v>1061725552</v>
      </c>
      <c r="I74" s="5">
        <v>3146056101</v>
      </c>
      <c r="J74" s="5" t="s">
        <v>609</v>
      </c>
      <c r="K74" s="5"/>
      <c r="L74" s="5" t="s">
        <v>28</v>
      </c>
      <c r="M74" s="5">
        <v>3</v>
      </c>
      <c r="N74" s="5" t="s">
        <v>29</v>
      </c>
      <c r="O74" s="5" t="s">
        <v>539</v>
      </c>
      <c r="P74" s="5" t="s">
        <v>598</v>
      </c>
      <c r="Q74" s="5" t="s">
        <v>612</v>
      </c>
      <c r="R74" s="5" t="s">
        <v>52</v>
      </c>
      <c r="S74" s="12">
        <v>45925</v>
      </c>
      <c r="T74" s="7" t="s">
        <v>613</v>
      </c>
    </row>
    <row r="75" spans="1:20" s="8" customFormat="1" x14ac:dyDescent="0.2">
      <c r="A75" s="9" t="s">
        <v>615</v>
      </c>
      <c r="B75" s="9" t="s">
        <v>22</v>
      </c>
      <c r="C75" s="9" t="s">
        <v>596</v>
      </c>
      <c r="D75" s="9" t="s">
        <v>596</v>
      </c>
      <c r="E75" s="9" t="s">
        <v>616</v>
      </c>
      <c r="F75" s="9" t="s">
        <v>615</v>
      </c>
      <c r="G75" s="9" t="s">
        <v>27</v>
      </c>
      <c r="H75" s="9">
        <v>1061767628</v>
      </c>
      <c r="I75" s="9">
        <v>3105972368</v>
      </c>
      <c r="J75" s="9" t="s">
        <v>614</v>
      </c>
      <c r="K75" s="9"/>
      <c r="L75" s="9" t="s">
        <v>28</v>
      </c>
      <c r="M75" s="9">
        <v>5</v>
      </c>
      <c r="N75" s="9" t="s">
        <v>29</v>
      </c>
      <c r="O75" s="9" t="s">
        <v>539</v>
      </c>
      <c r="P75" s="9" t="s">
        <v>598</v>
      </c>
      <c r="Q75" s="9" t="s">
        <v>603</v>
      </c>
      <c r="R75" s="9" t="s">
        <v>52</v>
      </c>
      <c r="S75" s="10">
        <v>45925</v>
      </c>
      <c r="T75" s="11" t="s">
        <v>617</v>
      </c>
    </row>
    <row r="76" spans="1:20" s="8" customFormat="1" x14ac:dyDescent="0.2">
      <c r="A76" s="5" t="s">
        <v>619</v>
      </c>
      <c r="B76" s="5" t="s">
        <v>22</v>
      </c>
      <c r="C76" s="5" t="s">
        <v>596</v>
      </c>
      <c r="D76" s="5" t="s">
        <v>596</v>
      </c>
      <c r="E76" s="5" t="s">
        <v>597</v>
      </c>
      <c r="F76" s="5" t="s">
        <v>619</v>
      </c>
      <c r="G76" s="5" t="s">
        <v>27</v>
      </c>
      <c r="H76" s="5">
        <v>1065098147</v>
      </c>
      <c r="I76" s="5">
        <v>3134647653</v>
      </c>
      <c r="J76" s="5" t="s">
        <v>618</v>
      </c>
      <c r="K76" s="5"/>
      <c r="L76" s="5" t="s">
        <v>28</v>
      </c>
      <c r="M76" s="5">
        <v>5</v>
      </c>
      <c r="N76" s="5" t="s">
        <v>29</v>
      </c>
      <c r="O76" s="5" t="s">
        <v>539</v>
      </c>
      <c r="P76" s="5" t="s">
        <v>598</v>
      </c>
      <c r="Q76" s="5" t="s">
        <v>620</v>
      </c>
      <c r="R76" s="5" t="s">
        <v>52</v>
      </c>
      <c r="S76" s="12">
        <v>45925</v>
      </c>
      <c r="T76" s="7" t="s">
        <v>621</v>
      </c>
    </row>
    <row r="77" spans="1:20" s="8" customFormat="1" x14ac:dyDescent="0.2">
      <c r="A77" s="9" t="s">
        <v>623</v>
      </c>
      <c r="B77" s="9" t="s">
        <v>22</v>
      </c>
      <c r="C77" s="9" t="s">
        <v>596</v>
      </c>
      <c r="D77" s="9" t="s">
        <v>596</v>
      </c>
      <c r="E77" s="9" t="s">
        <v>624</v>
      </c>
      <c r="F77" s="9" t="s">
        <v>623</v>
      </c>
      <c r="G77" s="9" t="s">
        <v>27</v>
      </c>
      <c r="H77" s="9">
        <v>1003194432</v>
      </c>
      <c r="I77" s="9">
        <v>3225732427</v>
      </c>
      <c r="J77" s="9" t="s">
        <v>622</v>
      </c>
      <c r="K77" s="9"/>
      <c r="L77" s="9" t="s">
        <v>28</v>
      </c>
      <c r="M77" s="9">
        <v>6</v>
      </c>
      <c r="N77" s="9" t="s">
        <v>29</v>
      </c>
      <c r="O77" s="9" t="s">
        <v>539</v>
      </c>
      <c r="P77" s="9" t="s">
        <v>598</v>
      </c>
      <c r="Q77" s="9" t="s">
        <v>625</v>
      </c>
      <c r="R77" s="9" t="s">
        <v>52</v>
      </c>
      <c r="S77" s="10">
        <v>45925</v>
      </c>
      <c r="T77" s="11" t="s">
        <v>626</v>
      </c>
    </row>
    <row r="78" spans="1:20" s="8" customFormat="1" x14ac:dyDescent="0.2">
      <c r="A78" s="5" t="s">
        <v>627</v>
      </c>
      <c r="B78" s="5" t="s">
        <v>22</v>
      </c>
      <c r="C78" s="5" t="s">
        <v>172</v>
      </c>
      <c r="D78" s="5" t="s">
        <v>172</v>
      </c>
      <c r="E78" s="5" t="s">
        <v>628</v>
      </c>
      <c r="F78" s="5" t="s">
        <v>627</v>
      </c>
      <c r="G78" s="5" t="s">
        <v>27</v>
      </c>
      <c r="H78" s="5">
        <v>4788684</v>
      </c>
      <c r="I78" s="5">
        <v>3127461450</v>
      </c>
      <c r="J78" s="5"/>
      <c r="K78" s="5"/>
      <c r="L78" s="5" t="s">
        <v>28</v>
      </c>
      <c r="M78" s="5">
        <v>1</v>
      </c>
      <c r="N78" s="5" t="s">
        <v>29</v>
      </c>
      <c r="O78" s="5" t="s">
        <v>462</v>
      </c>
      <c r="P78" s="5" t="s">
        <v>412</v>
      </c>
      <c r="Q78" s="5" t="s">
        <v>629</v>
      </c>
      <c r="R78" s="5" t="s">
        <v>52</v>
      </c>
      <c r="S78" s="12">
        <v>45929</v>
      </c>
      <c r="T78" s="7" t="s">
        <v>630</v>
      </c>
    </row>
    <row r="79" spans="1:20" s="8" customFormat="1" x14ac:dyDescent="0.2">
      <c r="A79" s="9" t="s">
        <v>631</v>
      </c>
      <c r="B79" s="9" t="s">
        <v>22</v>
      </c>
      <c r="C79" s="9" t="s">
        <v>180</v>
      </c>
      <c r="D79" s="9" t="s">
        <v>172</v>
      </c>
      <c r="E79" s="9" t="s">
        <v>628</v>
      </c>
      <c r="F79" s="9" t="s">
        <v>632</v>
      </c>
      <c r="G79" s="9" t="s">
        <v>27</v>
      </c>
      <c r="H79" s="9">
        <v>1062775473</v>
      </c>
      <c r="I79" s="9">
        <v>3222771634</v>
      </c>
      <c r="J79" s="9"/>
      <c r="K79" s="9"/>
      <c r="L79" s="9" t="s">
        <v>28</v>
      </c>
      <c r="M79" s="9">
        <v>1</v>
      </c>
      <c r="N79" s="9" t="s">
        <v>29</v>
      </c>
      <c r="O79" s="9" t="s">
        <v>411</v>
      </c>
      <c r="P79" s="9" t="s">
        <v>412</v>
      </c>
      <c r="Q79" s="9" t="s">
        <v>633</v>
      </c>
      <c r="R79" s="9" t="s">
        <v>52</v>
      </c>
      <c r="S79" s="10">
        <v>45929</v>
      </c>
      <c r="T79" s="11" t="s">
        <v>634</v>
      </c>
    </row>
    <row r="80" spans="1:20" s="8" customFormat="1" x14ac:dyDescent="0.2">
      <c r="A80" s="5" t="s">
        <v>635</v>
      </c>
      <c r="B80" s="5" t="s">
        <v>22</v>
      </c>
      <c r="C80" s="5" t="s">
        <v>180</v>
      </c>
      <c r="D80" s="5" t="s">
        <v>172</v>
      </c>
      <c r="E80" s="5" t="s">
        <v>181</v>
      </c>
      <c r="F80" s="5" t="s">
        <v>635</v>
      </c>
      <c r="G80" s="5" t="s">
        <v>27</v>
      </c>
      <c r="H80" s="5">
        <v>1060101715</v>
      </c>
      <c r="I80" s="5">
        <v>3232969522</v>
      </c>
      <c r="J80" s="7" t="s">
        <v>636</v>
      </c>
      <c r="K80" s="5"/>
      <c r="L80" s="5" t="s">
        <v>28</v>
      </c>
      <c r="M80" s="5">
        <v>1</v>
      </c>
      <c r="N80" s="5" t="s">
        <v>29</v>
      </c>
      <c r="O80" s="5" t="s">
        <v>462</v>
      </c>
      <c r="P80" s="5" t="s">
        <v>412</v>
      </c>
      <c r="Q80" s="5" t="s">
        <v>637</v>
      </c>
      <c r="R80" s="5" t="s">
        <v>52</v>
      </c>
      <c r="S80" s="12">
        <v>45929</v>
      </c>
      <c r="T80" s="7" t="s">
        <v>638</v>
      </c>
    </row>
    <row r="81" spans="1:20" s="8" customFormat="1" x14ac:dyDescent="0.2">
      <c r="A81" s="9" t="s">
        <v>640</v>
      </c>
      <c r="B81" s="9" t="s">
        <v>22</v>
      </c>
      <c r="C81" s="9" t="s">
        <v>135</v>
      </c>
      <c r="D81" s="9" t="s">
        <v>424</v>
      </c>
      <c r="E81" s="9" t="s">
        <v>641</v>
      </c>
      <c r="F81" s="9" t="s">
        <v>640</v>
      </c>
      <c r="G81" s="9" t="s">
        <v>27</v>
      </c>
      <c r="H81" s="9">
        <v>25261605</v>
      </c>
      <c r="I81" s="9">
        <v>3105204004</v>
      </c>
      <c r="J81" s="9" t="s">
        <v>639</v>
      </c>
      <c r="K81" s="9" t="s">
        <v>642</v>
      </c>
      <c r="L81" s="9" t="s">
        <v>28</v>
      </c>
      <c r="M81" s="9">
        <v>10</v>
      </c>
      <c r="N81" s="9" t="s">
        <v>29</v>
      </c>
      <c r="O81" s="9" t="s">
        <v>643</v>
      </c>
      <c r="P81" s="9" t="s">
        <v>644</v>
      </c>
      <c r="Q81" s="9">
        <v>5200</v>
      </c>
      <c r="R81" s="9" t="s">
        <v>52</v>
      </c>
      <c r="S81" s="10">
        <v>45932</v>
      </c>
      <c r="T81" s="11" t="s">
        <v>645</v>
      </c>
    </row>
    <row r="82" spans="1:20" s="8" customFormat="1" x14ac:dyDescent="0.2">
      <c r="A82" s="5" t="s">
        <v>647</v>
      </c>
      <c r="B82" s="5" t="s">
        <v>22</v>
      </c>
      <c r="C82" s="5" t="s">
        <v>648</v>
      </c>
      <c r="D82" s="5" t="s">
        <v>135</v>
      </c>
      <c r="E82" s="5" t="s">
        <v>446</v>
      </c>
      <c r="F82" s="5" t="s">
        <v>649</v>
      </c>
      <c r="G82" s="5" t="s">
        <v>27</v>
      </c>
      <c r="H82" s="5">
        <v>1002877457</v>
      </c>
      <c r="I82" s="5">
        <v>3108497505</v>
      </c>
      <c r="J82" s="5" t="s">
        <v>646</v>
      </c>
      <c r="K82" s="5" t="s">
        <v>650</v>
      </c>
      <c r="L82" s="5" t="s">
        <v>28</v>
      </c>
      <c r="M82" s="5">
        <v>14</v>
      </c>
      <c r="N82" s="5" t="s">
        <v>29</v>
      </c>
      <c r="O82" s="5" t="s">
        <v>447</v>
      </c>
      <c r="P82" s="5" t="s">
        <v>644</v>
      </c>
      <c r="Q82" s="5">
        <v>7450</v>
      </c>
      <c r="R82" s="5" t="s">
        <v>52</v>
      </c>
      <c r="S82" s="12">
        <v>45932</v>
      </c>
      <c r="T82" s="7" t="s">
        <v>651</v>
      </c>
    </row>
    <row r="83" spans="1:20" s="8" customFormat="1" x14ac:dyDescent="0.2">
      <c r="A83" s="9" t="s">
        <v>652</v>
      </c>
      <c r="B83" s="9" t="s">
        <v>22</v>
      </c>
      <c r="C83" s="9" t="s">
        <v>135</v>
      </c>
      <c r="D83" s="9" t="s">
        <v>424</v>
      </c>
      <c r="E83" s="9" t="s">
        <v>653</v>
      </c>
      <c r="F83" s="9" t="s">
        <v>652</v>
      </c>
      <c r="G83" s="9" t="s">
        <v>27</v>
      </c>
      <c r="H83" s="9">
        <v>1060239044</v>
      </c>
      <c r="I83" s="9">
        <v>3136944417</v>
      </c>
      <c r="J83" s="9" t="s">
        <v>654</v>
      </c>
      <c r="K83" s="9" t="s">
        <v>654</v>
      </c>
      <c r="L83" s="9" t="s">
        <v>28</v>
      </c>
      <c r="M83" s="9">
        <v>10</v>
      </c>
      <c r="N83" s="9" t="s">
        <v>29</v>
      </c>
      <c r="O83" s="9" t="s">
        <v>447</v>
      </c>
      <c r="P83" s="9" t="s">
        <v>655</v>
      </c>
      <c r="Q83" s="9">
        <v>9300</v>
      </c>
      <c r="R83" s="9" t="s">
        <v>52</v>
      </c>
      <c r="S83" s="10">
        <v>45932</v>
      </c>
      <c r="T83" s="11" t="s">
        <v>656</v>
      </c>
    </row>
    <row r="84" spans="1:20" s="8" customFormat="1" x14ac:dyDescent="0.2">
      <c r="A84" s="5" t="s">
        <v>658</v>
      </c>
      <c r="B84" s="5" t="s">
        <v>22</v>
      </c>
      <c r="C84" s="5" t="s">
        <v>407</v>
      </c>
      <c r="D84" s="5" t="s">
        <v>424</v>
      </c>
      <c r="E84" s="5" t="s">
        <v>446</v>
      </c>
      <c r="F84" s="5" t="s">
        <v>658</v>
      </c>
      <c r="G84" s="5" t="s">
        <v>27</v>
      </c>
      <c r="H84" s="5">
        <v>76313627</v>
      </c>
      <c r="I84" s="5">
        <v>3127889819</v>
      </c>
      <c r="J84" s="5" t="s">
        <v>657</v>
      </c>
      <c r="K84" s="5" t="s">
        <v>657</v>
      </c>
      <c r="L84" s="5" t="s">
        <v>28</v>
      </c>
      <c r="M84" s="5">
        <v>10</v>
      </c>
      <c r="N84" s="5" t="s">
        <v>29</v>
      </c>
      <c r="O84" s="5" t="s">
        <v>659</v>
      </c>
      <c r="P84" s="5" t="s">
        <v>644</v>
      </c>
      <c r="Q84" s="5">
        <v>12800</v>
      </c>
      <c r="R84" s="5" t="s">
        <v>52</v>
      </c>
      <c r="S84" s="12">
        <v>45938</v>
      </c>
      <c r="T84" s="7" t="s">
        <v>660</v>
      </c>
    </row>
    <row r="85" spans="1:20" s="8" customFormat="1" x14ac:dyDescent="0.2">
      <c r="A85" s="9" t="s">
        <v>661</v>
      </c>
      <c r="B85" s="9" t="s">
        <v>22</v>
      </c>
      <c r="C85" s="9" t="s">
        <v>662</v>
      </c>
      <c r="D85" s="9" t="s">
        <v>407</v>
      </c>
      <c r="E85" s="9" t="s">
        <v>584</v>
      </c>
      <c r="F85" s="9" t="s">
        <v>661</v>
      </c>
      <c r="G85" s="9" t="s">
        <v>27</v>
      </c>
      <c r="H85" s="9">
        <v>25281806</v>
      </c>
      <c r="I85" s="9">
        <v>3224712603</v>
      </c>
      <c r="J85" s="9" t="s">
        <v>663</v>
      </c>
      <c r="K85" s="9" t="s">
        <v>663</v>
      </c>
      <c r="L85" s="9" t="s">
        <v>28</v>
      </c>
      <c r="M85" s="9">
        <v>7</v>
      </c>
      <c r="N85" s="9" t="s">
        <v>29</v>
      </c>
      <c r="O85" s="9" t="s">
        <v>664</v>
      </c>
      <c r="P85" s="9" t="s">
        <v>665</v>
      </c>
      <c r="Q85" s="9">
        <v>3000</v>
      </c>
      <c r="R85" s="9" t="s">
        <v>52</v>
      </c>
      <c r="S85" s="10">
        <v>45938</v>
      </c>
      <c r="T85" s="11" t="s">
        <v>666</v>
      </c>
    </row>
    <row r="86" spans="1:20" s="8" customFormat="1" x14ac:dyDescent="0.2">
      <c r="A86" s="5" t="s">
        <v>668</v>
      </c>
      <c r="B86" s="5" t="s">
        <v>22</v>
      </c>
      <c r="C86" s="5" t="s">
        <v>135</v>
      </c>
      <c r="D86" s="5" t="s">
        <v>424</v>
      </c>
      <c r="E86" s="5" t="s">
        <v>669</v>
      </c>
      <c r="F86" s="5" t="s">
        <v>668</v>
      </c>
      <c r="G86" s="5" t="s">
        <v>27</v>
      </c>
      <c r="H86" s="5">
        <v>1061779143</v>
      </c>
      <c r="I86" s="5">
        <v>3216097065</v>
      </c>
      <c r="J86" s="5" t="s">
        <v>667</v>
      </c>
      <c r="K86" s="5" t="s">
        <v>667</v>
      </c>
      <c r="L86" s="5" t="s">
        <v>28</v>
      </c>
      <c r="M86" s="5">
        <v>8</v>
      </c>
      <c r="N86" s="5" t="s">
        <v>29</v>
      </c>
      <c r="O86" s="5" t="s">
        <v>447</v>
      </c>
      <c r="P86" s="5" t="s">
        <v>644</v>
      </c>
      <c r="Q86" s="5">
        <v>9000</v>
      </c>
      <c r="R86" s="5" t="s">
        <v>52</v>
      </c>
      <c r="S86" s="12">
        <v>45938</v>
      </c>
      <c r="T86" s="7" t="s">
        <v>670</v>
      </c>
    </row>
    <row r="87" spans="1:20" s="8" customFormat="1" x14ac:dyDescent="0.2">
      <c r="A87" s="9" t="s">
        <v>672</v>
      </c>
      <c r="B87" s="9" t="s">
        <v>22</v>
      </c>
      <c r="C87" s="9" t="s">
        <v>673</v>
      </c>
      <c r="D87" s="9" t="s">
        <v>375</v>
      </c>
      <c r="E87" s="9" t="s">
        <v>674</v>
      </c>
      <c r="F87" s="9" t="s">
        <v>672</v>
      </c>
      <c r="G87" s="9" t="s">
        <v>27</v>
      </c>
      <c r="H87" s="9">
        <v>1502984</v>
      </c>
      <c r="I87" s="9">
        <v>3105204004</v>
      </c>
      <c r="J87" s="9" t="s">
        <v>671</v>
      </c>
      <c r="K87" s="9" t="s">
        <v>671</v>
      </c>
      <c r="L87" s="9" t="s">
        <v>28</v>
      </c>
      <c r="M87" s="9">
        <v>9</v>
      </c>
      <c r="N87" s="9" t="s">
        <v>29</v>
      </c>
      <c r="O87" s="9" t="s">
        <v>659</v>
      </c>
      <c r="P87" s="9" t="s">
        <v>578</v>
      </c>
      <c r="Q87" s="9">
        <v>10500</v>
      </c>
      <c r="R87" s="9" t="s">
        <v>52</v>
      </c>
      <c r="S87" s="10">
        <v>45938</v>
      </c>
      <c r="T87" s="11" t="s">
        <v>675</v>
      </c>
    </row>
    <row r="88" spans="1:20" s="8" customFormat="1" x14ac:dyDescent="0.2">
      <c r="A88" s="5" t="s">
        <v>677</v>
      </c>
      <c r="B88" s="5" t="s">
        <v>22</v>
      </c>
      <c r="C88" s="5" t="s">
        <v>182</v>
      </c>
      <c r="D88" s="5" t="s">
        <v>392</v>
      </c>
      <c r="E88" s="5" t="s">
        <v>678</v>
      </c>
      <c r="F88" s="5" t="s">
        <v>677</v>
      </c>
      <c r="G88" s="5" t="s">
        <v>27</v>
      </c>
      <c r="H88" s="5">
        <v>1002877233</v>
      </c>
      <c r="I88" s="5">
        <v>3235870351</v>
      </c>
      <c r="J88" s="5" t="s">
        <v>676</v>
      </c>
      <c r="K88" s="5" t="s">
        <v>676</v>
      </c>
      <c r="L88" s="5" t="s">
        <v>28</v>
      </c>
      <c r="M88" s="5">
        <v>8</v>
      </c>
      <c r="N88" s="5" t="s">
        <v>29</v>
      </c>
      <c r="O88" s="5" t="s">
        <v>411</v>
      </c>
      <c r="P88" s="5" t="s">
        <v>679</v>
      </c>
      <c r="Q88" s="5">
        <v>9000</v>
      </c>
      <c r="R88" s="5" t="s">
        <v>52</v>
      </c>
      <c r="S88" s="12">
        <v>45938</v>
      </c>
      <c r="T88" s="7" t="s">
        <v>680</v>
      </c>
    </row>
    <row r="89" spans="1:20" s="8" customFormat="1" x14ac:dyDescent="0.2">
      <c r="A89" s="9" t="s">
        <v>682</v>
      </c>
      <c r="B89" s="9" t="s">
        <v>22</v>
      </c>
      <c r="C89" s="9" t="s">
        <v>683</v>
      </c>
      <c r="D89" s="9" t="s">
        <v>135</v>
      </c>
      <c r="E89" s="9" t="s">
        <v>446</v>
      </c>
      <c r="F89" s="9" t="s">
        <v>682</v>
      </c>
      <c r="G89" s="9" t="s">
        <v>27</v>
      </c>
      <c r="H89" s="9">
        <v>1061703847</v>
      </c>
      <c r="I89" s="9">
        <v>3112159603</v>
      </c>
      <c r="J89" s="9" t="s">
        <v>681</v>
      </c>
      <c r="K89" s="9" t="s">
        <v>681</v>
      </c>
      <c r="L89" s="9" t="s">
        <v>28</v>
      </c>
      <c r="M89" s="9" t="s">
        <v>684</v>
      </c>
      <c r="N89" s="9" t="s">
        <v>29</v>
      </c>
      <c r="O89" s="9" t="s">
        <v>659</v>
      </c>
      <c r="P89" s="9" t="s">
        <v>561</v>
      </c>
      <c r="Q89" s="9" t="s">
        <v>685</v>
      </c>
      <c r="R89" s="9" t="s">
        <v>42</v>
      </c>
      <c r="S89" s="10">
        <v>45938</v>
      </c>
      <c r="T89" s="11" t="s">
        <v>686</v>
      </c>
    </row>
    <row r="90" spans="1:20" s="8" customFormat="1" x14ac:dyDescent="0.2">
      <c r="A90" s="5" t="s">
        <v>688</v>
      </c>
      <c r="B90" s="5" t="s">
        <v>22</v>
      </c>
      <c r="C90" s="5" t="s">
        <v>135</v>
      </c>
      <c r="D90" s="5" t="s">
        <v>424</v>
      </c>
      <c r="E90" s="5" t="s">
        <v>689</v>
      </c>
      <c r="F90" s="5" t="s">
        <v>690</v>
      </c>
      <c r="G90" s="5" t="s">
        <v>27</v>
      </c>
      <c r="H90" s="5">
        <v>10544137</v>
      </c>
      <c r="I90" s="5">
        <v>3117469894</v>
      </c>
      <c r="J90" s="5" t="s">
        <v>687</v>
      </c>
      <c r="K90" s="5" t="s">
        <v>687</v>
      </c>
      <c r="L90" s="5" t="s">
        <v>28</v>
      </c>
      <c r="M90" s="5">
        <v>20</v>
      </c>
      <c r="N90" s="5" t="s">
        <v>29</v>
      </c>
      <c r="O90" s="5" t="s">
        <v>447</v>
      </c>
      <c r="P90" s="5" t="s">
        <v>644</v>
      </c>
      <c r="Q90" s="5">
        <v>12500</v>
      </c>
      <c r="R90" s="5" t="s">
        <v>52</v>
      </c>
      <c r="S90" s="12">
        <v>45938</v>
      </c>
      <c r="T90" s="7" t="s">
        <v>691</v>
      </c>
    </row>
    <row r="91" spans="1:20" s="8" customFormat="1" x14ac:dyDescent="0.2">
      <c r="A91" s="9" t="s">
        <v>693</v>
      </c>
      <c r="B91" s="9" t="s">
        <v>22</v>
      </c>
      <c r="C91" s="9" t="s">
        <v>135</v>
      </c>
      <c r="D91" s="9" t="s">
        <v>424</v>
      </c>
      <c r="E91" s="9" t="s">
        <v>694</v>
      </c>
      <c r="F91" s="9" t="s">
        <v>695</v>
      </c>
      <c r="G91" s="9" t="s">
        <v>27</v>
      </c>
      <c r="H91" s="9">
        <v>1003671147</v>
      </c>
      <c r="I91" s="9">
        <v>3168718002</v>
      </c>
      <c r="J91" s="9" t="s">
        <v>692</v>
      </c>
      <c r="K91" s="9" t="s">
        <v>692</v>
      </c>
      <c r="L91" s="9" t="s">
        <v>28</v>
      </c>
      <c r="M91" s="9">
        <v>6</v>
      </c>
      <c r="N91" s="9" t="s">
        <v>29</v>
      </c>
      <c r="O91" s="9" t="s">
        <v>462</v>
      </c>
      <c r="P91" s="9" t="s">
        <v>696</v>
      </c>
      <c r="Q91" s="9">
        <v>8000</v>
      </c>
      <c r="R91" s="9" t="s">
        <v>52</v>
      </c>
      <c r="S91" s="10">
        <v>45938</v>
      </c>
      <c r="T91" s="11" t="s">
        <v>697</v>
      </c>
    </row>
    <row r="92" spans="1:20" s="8" customFormat="1" x14ac:dyDescent="0.2">
      <c r="A92" s="5" t="s">
        <v>699</v>
      </c>
      <c r="B92" s="5" t="s">
        <v>22</v>
      </c>
      <c r="C92" s="5" t="s">
        <v>700</v>
      </c>
      <c r="D92" s="5" t="s">
        <v>700</v>
      </c>
      <c r="E92" s="5" t="s">
        <v>701</v>
      </c>
      <c r="F92" s="5" t="s">
        <v>702</v>
      </c>
      <c r="G92" s="5" t="s">
        <v>27</v>
      </c>
      <c r="H92" s="5">
        <v>1002877129</v>
      </c>
      <c r="I92" s="5">
        <v>3218971448</v>
      </c>
      <c r="J92" s="5" t="s">
        <v>698</v>
      </c>
      <c r="K92" s="5" t="s">
        <v>703</v>
      </c>
      <c r="L92" s="5" t="s">
        <v>28</v>
      </c>
      <c r="M92" s="5">
        <v>3</v>
      </c>
      <c r="N92" s="5" t="s">
        <v>29</v>
      </c>
      <c r="O92" s="5" t="s">
        <v>447</v>
      </c>
      <c r="P92" s="5" t="s">
        <v>548</v>
      </c>
      <c r="Q92" s="5" t="s">
        <v>329</v>
      </c>
      <c r="R92" s="5" t="s">
        <v>52</v>
      </c>
      <c r="S92" s="12">
        <v>45938</v>
      </c>
      <c r="T92" s="7" t="s">
        <v>704</v>
      </c>
    </row>
    <row r="93" spans="1:20" s="8" customFormat="1" x14ac:dyDescent="0.2">
      <c r="A93" s="9" t="s">
        <v>699</v>
      </c>
      <c r="B93" s="9" t="s">
        <v>22</v>
      </c>
      <c r="C93" s="9" t="s">
        <v>135</v>
      </c>
      <c r="D93" s="9" t="s">
        <v>135</v>
      </c>
      <c r="E93" s="9" t="s">
        <v>701</v>
      </c>
      <c r="F93" s="9" t="s">
        <v>706</v>
      </c>
      <c r="G93" s="9" t="s">
        <v>27</v>
      </c>
      <c r="H93" s="9">
        <v>76290544</v>
      </c>
      <c r="I93" s="9">
        <v>3137027811</v>
      </c>
      <c r="J93" s="9" t="s">
        <v>705</v>
      </c>
      <c r="K93" s="9" t="s">
        <v>703</v>
      </c>
      <c r="L93" s="9" t="s">
        <v>28</v>
      </c>
      <c r="M93" s="9">
        <v>3</v>
      </c>
      <c r="N93" s="9" t="s">
        <v>29</v>
      </c>
      <c r="O93" s="9" t="s">
        <v>447</v>
      </c>
      <c r="P93" s="9" t="s">
        <v>644</v>
      </c>
      <c r="Q93" s="9" t="s">
        <v>707</v>
      </c>
      <c r="R93" s="9" t="s">
        <v>52</v>
      </c>
      <c r="S93" s="10">
        <v>45938</v>
      </c>
      <c r="T93" s="11" t="s">
        <v>708</v>
      </c>
    </row>
    <row r="94" spans="1:20" s="8" customFormat="1" x14ac:dyDescent="0.2">
      <c r="A94" s="5" t="s">
        <v>709</v>
      </c>
      <c r="B94" s="5" t="s">
        <v>22</v>
      </c>
      <c r="C94" s="5" t="s">
        <v>135</v>
      </c>
      <c r="D94" s="5" t="s">
        <v>135</v>
      </c>
      <c r="E94" s="5" t="s">
        <v>584</v>
      </c>
      <c r="F94" s="5" t="s">
        <v>710</v>
      </c>
      <c r="G94" s="5" t="s">
        <v>27</v>
      </c>
      <c r="H94" s="5">
        <v>76343189</v>
      </c>
      <c r="I94" s="5">
        <v>3146834688</v>
      </c>
      <c r="J94" s="5" t="s">
        <v>711</v>
      </c>
      <c r="K94" s="5" t="s">
        <v>703</v>
      </c>
      <c r="L94" s="5" t="s">
        <v>28</v>
      </c>
      <c r="M94" s="5">
        <v>3</v>
      </c>
      <c r="N94" s="5" t="s">
        <v>29</v>
      </c>
      <c r="O94" s="5" t="s">
        <v>411</v>
      </c>
      <c r="P94" s="5" t="s">
        <v>712</v>
      </c>
      <c r="Q94" s="5" t="s">
        <v>707</v>
      </c>
      <c r="R94" s="5" t="s">
        <v>52</v>
      </c>
      <c r="S94" s="12">
        <v>45938</v>
      </c>
      <c r="T94" s="7" t="s">
        <v>713</v>
      </c>
    </row>
    <row r="95" spans="1:20" s="8" customFormat="1" x14ac:dyDescent="0.2">
      <c r="A95" s="9" t="s">
        <v>715</v>
      </c>
      <c r="B95" s="9" t="s">
        <v>22</v>
      </c>
      <c r="C95" s="9" t="s">
        <v>172</v>
      </c>
      <c r="D95" s="9" t="s">
        <v>172</v>
      </c>
      <c r="E95" s="9" t="s">
        <v>716</v>
      </c>
      <c r="F95" s="9" t="s">
        <v>717</v>
      </c>
      <c r="G95" s="9" t="s">
        <v>27</v>
      </c>
      <c r="H95" s="9">
        <v>1061693862</v>
      </c>
      <c r="I95" s="9">
        <v>3127360996</v>
      </c>
      <c r="J95" s="9" t="s">
        <v>714</v>
      </c>
      <c r="K95" s="9" t="s">
        <v>718</v>
      </c>
      <c r="L95" s="9" t="s">
        <v>28</v>
      </c>
      <c r="M95" s="9">
        <v>1</v>
      </c>
      <c r="N95" s="9" t="s">
        <v>29</v>
      </c>
      <c r="O95" s="9" t="s">
        <v>411</v>
      </c>
      <c r="P95" s="9" t="s">
        <v>719</v>
      </c>
      <c r="Q95" s="9" t="s">
        <v>720</v>
      </c>
      <c r="R95" s="9" t="s">
        <v>52</v>
      </c>
      <c r="S95" s="18">
        <v>45945</v>
      </c>
      <c r="T95" s="11" t="s">
        <v>721</v>
      </c>
    </row>
    <row r="96" spans="1:20" s="8" customFormat="1" x14ac:dyDescent="0.2">
      <c r="A96" s="5" t="s">
        <v>699</v>
      </c>
      <c r="B96" s="5" t="s">
        <v>22</v>
      </c>
      <c r="C96" s="5" t="s">
        <v>700</v>
      </c>
      <c r="D96" s="5" t="s">
        <v>700</v>
      </c>
      <c r="E96" s="5" t="s">
        <v>722</v>
      </c>
      <c r="F96" s="5" t="s">
        <v>723</v>
      </c>
      <c r="G96" s="5" t="s">
        <v>27</v>
      </c>
      <c r="H96" s="5">
        <v>76290281</v>
      </c>
      <c r="I96" s="5">
        <v>3136689341</v>
      </c>
      <c r="J96" s="5" t="s">
        <v>724</v>
      </c>
      <c r="K96" s="5" t="s">
        <v>703</v>
      </c>
      <c r="L96" s="5" t="s">
        <v>28</v>
      </c>
      <c r="M96" s="5">
        <v>3</v>
      </c>
      <c r="N96" s="5" t="s">
        <v>29</v>
      </c>
      <c r="O96" s="5" t="s">
        <v>447</v>
      </c>
      <c r="P96" s="5" t="s">
        <v>548</v>
      </c>
      <c r="Q96" s="5" t="s">
        <v>707</v>
      </c>
      <c r="R96" s="5" t="s">
        <v>52</v>
      </c>
      <c r="S96" s="12">
        <v>45938</v>
      </c>
      <c r="T96" s="7" t="s">
        <v>725</v>
      </c>
    </row>
    <row r="97" spans="1:20" s="8" customFormat="1" x14ac:dyDescent="0.2">
      <c r="A97" s="9">
        <v>25638193</v>
      </c>
      <c r="B97" s="9" t="s">
        <v>22</v>
      </c>
      <c r="C97" s="9" t="s">
        <v>276</v>
      </c>
      <c r="D97" s="9" t="s">
        <v>596</v>
      </c>
      <c r="E97" s="9" t="s">
        <v>726</v>
      </c>
      <c r="F97" s="9" t="s">
        <v>727</v>
      </c>
      <c r="G97" s="9" t="s">
        <v>27</v>
      </c>
      <c r="H97" s="9">
        <v>25638193</v>
      </c>
      <c r="I97" s="9">
        <v>3001335611</v>
      </c>
      <c r="J97" s="9" t="s">
        <v>728</v>
      </c>
      <c r="K97" s="9"/>
      <c r="L97" s="9" t="s">
        <v>28</v>
      </c>
      <c r="M97" s="9">
        <v>6</v>
      </c>
      <c r="N97" s="9" t="s">
        <v>29</v>
      </c>
      <c r="O97" s="9" t="s">
        <v>659</v>
      </c>
      <c r="P97" s="9" t="s">
        <v>729</v>
      </c>
      <c r="Q97" s="9" t="s">
        <v>730</v>
      </c>
      <c r="R97" s="9" t="s">
        <v>52</v>
      </c>
      <c r="S97" s="10">
        <v>45940</v>
      </c>
      <c r="T97" s="11" t="s">
        <v>731</v>
      </c>
    </row>
    <row r="98" spans="1:20" s="8" customFormat="1" x14ac:dyDescent="0.2">
      <c r="A98" s="5" t="s">
        <v>732</v>
      </c>
      <c r="B98" s="5" t="s">
        <v>22</v>
      </c>
      <c r="C98" s="5" t="s">
        <v>733</v>
      </c>
      <c r="D98" s="5" t="s">
        <v>734</v>
      </c>
      <c r="E98" s="5" t="s">
        <v>735</v>
      </c>
      <c r="F98" s="5" t="s">
        <v>736</v>
      </c>
      <c r="G98" s="5" t="s">
        <v>27</v>
      </c>
      <c r="H98" s="5">
        <v>25482907</v>
      </c>
      <c r="I98" s="5">
        <v>3126810597</v>
      </c>
      <c r="J98" s="5"/>
      <c r="K98" s="5"/>
      <c r="L98" s="5" t="s">
        <v>28</v>
      </c>
      <c r="M98" s="5">
        <v>7</v>
      </c>
      <c r="N98" s="5" t="s">
        <v>29</v>
      </c>
      <c r="O98" s="5" t="s">
        <v>737</v>
      </c>
      <c r="P98" s="5" t="s">
        <v>738</v>
      </c>
      <c r="Q98" s="5" t="s">
        <v>739</v>
      </c>
      <c r="R98" s="5" t="s">
        <v>52</v>
      </c>
      <c r="S98" s="17">
        <v>45940</v>
      </c>
      <c r="T98" s="7" t="s">
        <v>740</v>
      </c>
    </row>
    <row r="99" spans="1:20" s="8" customFormat="1" x14ac:dyDescent="0.2">
      <c r="A99" s="9" t="s">
        <v>741</v>
      </c>
      <c r="B99" s="9" t="s">
        <v>22</v>
      </c>
      <c r="C99" s="9" t="s">
        <v>734</v>
      </c>
      <c r="D99" s="9" t="s">
        <v>734</v>
      </c>
      <c r="E99" s="9" t="s">
        <v>735</v>
      </c>
      <c r="F99" s="9" t="s">
        <v>741</v>
      </c>
      <c r="G99" s="9" t="s">
        <v>27</v>
      </c>
      <c r="H99" s="9">
        <v>76326023</v>
      </c>
      <c r="I99" s="9">
        <v>3146269932</v>
      </c>
      <c r="J99" s="9"/>
      <c r="K99" s="9"/>
      <c r="L99" s="9" t="s">
        <v>28</v>
      </c>
      <c r="M99" s="9">
        <v>7</v>
      </c>
      <c r="N99" s="9" t="s">
        <v>29</v>
      </c>
      <c r="O99" s="9" t="s">
        <v>737</v>
      </c>
      <c r="P99" s="9" t="s">
        <v>742</v>
      </c>
      <c r="Q99" s="9" t="s">
        <v>743</v>
      </c>
      <c r="R99" s="9" t="s">
        <v>52</v>
      </c>
      <c r="S99" s="18">
        <v>45940</v>
      </c>
      <c r="T99" s="11" t="s">
        <v>744</v>
      </c>
    </row>
    <row r="100" spans="1:20" s="8" customFormat="1" x14ac:dyDescent="0.2">
      <c r="A100" s="5" t="s">
        <v>746</v>
      </c>
      <c r="B100" s="5" t="s">
        <v>22</v>
      </c>
      <c r="C100" s="5" t="s">
        <v>700</v>
      </c>
      <c r="D100" s="5" t="s">
        <v>424</v>
      </c>
      <c r="E100" s="5" t="s">
        <v>747</v>
      </c>
      <c r="F100" s="5" t="s">
        <v>746</v>
      </c>
      <c r="G100" s="5" t="s">
        <v>27</v>
      </c>
      <c r="H100" s="5">
        <v>1060236669</v>
      </c>
      <c r="I100" s="5">
        <v>3222383329</v>
      </c>
      <c r="J100" s="5" t="s">
        <v>745</v>
      </c>
      <c r="K100" s="5" t="s">
        <v>745</v>
      </c>
      <c r="L100" s="5" t="s">
        <v>28</v>
      </c>
      <c r="M100" s="5">
        <v>12</v>
      </c>
      <c r="N100" s="5" t="s">
        <v>29</v>
      </c>
      <c r="O100" s="5" t="s">
        <v>447</v>
      </c>
      <c r="P100" s="5" t="s">
        <v>748</v>
      </c>
      <c r="Q100" s="5">
        <v>9500</v>
      </c>
      <c r="R100" s="5" t="s">
        <v>52</v>
      </c>
      <c r="S100" s="17">
        <v>45940</v>
      </c>
      <c r="T100" s="7" t="s">
        <v>749</v>
      </c>
    </row>
    <row r="101" spans="1:20" s="8" customFormat="1" x14ac:dyDescent="0.2">
      <c r="A101" s="9"/>
      <c r="B101" s="9" t="s">
        <v>22</v>
      </c>
      <c r="C101" s="9" t="s">
        <v>145</v>
      </c>
      <c r="D101" s="9" t="s">
        <v>750</v>
      </c>
      <c r="E101" s="9" t="s">
        <v>751</v>
      </c>
      <c r="F101" s="9" t="s">
        <v>752</v>
      </c>
      <c r="G101" s="9" t="s">
        <v>27</v>
      </c>
      <c r="H101" s="9">
        <v>1083889718</v>
      </c>
      <c r="I101" s="9">
        <v>3157689805</v>
      </c>
      <c r="J101" s="9" t="s">
        <v>753</v>
      </c>
      <c r="K101" s="9" t="s">
        <v>754</v>
      </c>
      <c r="L101" s="9" t="s">
        <v>37</v>
      </c>
      <c r="M101" s="9">
        <v>10</v>
      </c>
      <c r="N101" s="9" t="s">
        <v>29</v>
      </c>
      <c r="O101" s="9" t="s">
        <v>462</v>
      </c>
      <c r="P101" s="9" t="s">
        <v>755</v>
      </c>
      <c r="Q101" s="9"/>
      <c r="R101" s="9" t="s">
        <v>52</v>
      </c>
      <c r="S101" s="18">
        <v>45940</v>
      </c>
      <c r="T101" s="11" t="s">
        <v>756</v>
      </c>
    </row>
    <row r="102" spans="1:20" s="8" customFormat="1" x14ac:dyDescent="0.2">
      <c r="A102" s="5" t="s">
        <v>757</v>
      </c>
      <c r="B102" s="5" t="s">
        <v>22</v>
      </c>
      <c r="C102" s="5" t="s">
        <v>758</v>
      </c>
      <c r="D102" s="5" t="s">
        <v>321</v>
      </c>
      <c r="E102" s="5" t="s">
        <v>759</v>
      </c>
      <c r="F102" s="5" t="s">
        <v>757</v>
      </c>
      <c r="G102" s="5" t="s">
        <v>27</v>
      </c>
      <c r="H102" s="5">
        <v>4620032</v>
      </c>
      <c r="I102" s="5">
        <v>3206214304</v>
      </c>
      <c r="J102" s="5"/>
      <c r="K102" s="5"/>
      <c r="L102" s="5" t="s">
        <v>28</v>
      </c>
      <c r="M102" s="5">
        <v>5</v>
      </c>
      <c r="N102" s="5" t="s">
        <v>29</v>
      </c>
      <c r="O102" s="5" t="s">
        <v>539</v>
      </c>
      <c r="P102" s="5" t="s">
        <v>760</v>
      </c>
      <c r="Q102" s="5">
        <v>7000</v>
      </c>
      <c r="R102" s="5" t="s">
        <v>52</v>
      </c>
      <c r="S102" s="17">
        <v>45940</v>
      </c>
      <c r="T102" s="7" t="s">
        <v>761</v>
      </c>
    </row>
    <row r="103" spans="1:20" s="8" customFormat="1" x14ac:dyDescent="0.2">
      <c r="A103" s="9" t="s">
        <v>762</v>
      </c>
      <c r="B103" s="9" t="s">
        <v>22</v>
      </c>
      <c r="C103" s="9" t="s">
        <v>758</v>
      </c>
      <c r="D103" s="9" t="s">
        <v>321</v>
      </c>
      <c r="E103" s="9" t="s">
        <v>759</v>
      </c>
      <c r="F103" s="9" t="s">
        <v>763</v>
      </c>
      <c r="G103" s="9" t="s">
        <v>27</v>
      </c>
      <c r="H103" s="9">
        <v>1002879386</v>
      </c>
      <c r="I103" s="9">
        <v>3115628316</v>
      </c>
      <c r="J103" s="9"/>
      <c r="K103" s="9"/>
      <c r="L103" s="9" t="s">
        <v>28</v>
      </c>
      <c r="M103" s="9">
        <v>5</v>
      </c>
      <c r="N103" s="9" t="s">
        <v>29</v>
      </c>
      <c r="O103" s="9" t="s">
        <v>764</v>
      </c>
      <c r="P103" s="9" t="s">
        <v>765</v>
      </c>
      <c r="Q103" s="9">
        <v>6000</v>
      </c>
      <c r="R103" s="9" t="s">
        <v>52</v>
      </c>
      <c r="S103" s="18">
        <v>45940</v>
      </c>
      <c r="T103" s="11" t="s">
        <v>766</v>
      </c>
    </row>
    <row r="104" spans="1:20" s="8" customFormat="1" x14ac:dyDescent="0.2">
      <c r="A104" s="5" t="s">
        <v>768</v>
      </c>
      <c r="B104" s="5" t="s">
        <v>22</v>
      </c>
      <c r="C104" s="5" t="s">
        <v>628</v>
      </c>
      <c r="D104" s="5" t="s">
        <v>180</v>
      </c>
      <c r="E104" s="5" t="s">
        <v>769</v>
      </c>
      <c r="F104" s="5" t="s">
        <v>768</v>
      </c>
      <c r="G104" s="5" t="s">
        <v>27</v>
      </c>
      <c r="H104" s="5">
        <v>1062784827</v>
      </c>
      <c r="I104" s="5">
        <v>3117272438</v>
      </c>
      <c r="J104" s="5" t="s">
        <v>767</v>
      </c>
      <c r="K104" s="5" t="s">
        <v>569</v>
      </c>
      <c r="L104" s="5" t="s">
        <v>28</v>
      </c>
      <c r="M104" s="5">
        <v>3</v>
      </c>
      <c r="N104" s="5" t="s">
        <v>29</v>
      </c>
      <c r="O104" s="5" t="s">
        <v>411</v>
      </c>
      <c r="P104" s="5" t="s">
        <v>561</v>
      </c>
      <c r="Q104" s="19">
        <v>28000</v>
      </c>
      <c r="R104" s="5" t="s">
        <v>52</v>
      </c>
      <c r="S104" s="17">
        <v>45943</v>
      </c>
      <c r="T104" s="7" t="s">
        <v>770</v>
      </c>
    </row>
    <row r="105" spans="1:20" s="8" customFormat="1" x14ac:dyDescent="0.2">
      <c r="A105" s="9" t="s">
        <v>771</v>
      </c>
      <c r="B105" s="9" t="s">
        <v>22</v>
      </c>
      <c r="C105" s="9" t="s">
        <v>87</v>
      </c>
      <c r="D105" s="9" t="s">
        <v>572</v>
      </c>
      <c r="E105" s="9" t="s">
        <v>772</v>
      </c>
      <c r="F105" s="9" t="s">
        <v>773</v>
      </c>
      <c r="G105" s="9" t="s">
        <v>27</v>
      </c>
      <c r="H105" s="9">
        <v>1086302349</v>
      </c>
      <c r="I105" s="9">
        <v>3217501769</v>
      </c>
      <c r="J105" s="11" t="s">
        <v>774</v>
      </c>
      <c r="K105" s="11" t="s">
        <v>774</v>
      </c>
      <c r="L105" s="9" t="s">
        <v>28</v>
      </c>
      <c r="M105" s="9" t="s">
        <v>775</v>
      </c>
      <c r="N105" s="9" t="s">
        <v>29</v>
      </c>
      <c r="O105" s="9" t="s">
        <v>411</v>
      </c>
      <c r="P105" s="9" t="s">
        <v>463</v>
      </c>
      <c r="Q105" s="9" t="s">
        <v>707</v>
      </c>
      <c r="R105" s="9" t="s">
        <v>42</v>
      </c>
      <c r="S105" s="18">
        <v>45943</v>
      </c>
      <c r="T105" s="11" t="s">
        <v>776</v>
      </c>
    </row>
    <row r="106" spans="1:20" s="8" customFormat="1" x14ac:dyDescent="0.2">
      <c r="A106" s="5" t="s">
        <v>777</v>
      </c>
      <c r="B106" s="5" t="s">
        <v>22</v>
      </c>
      <c r="C106" s="5" t="s">
        <v>172</v>
      </c>
      <c r="D106" s="5" t="s">
        <v>172</v>
      </c>
      <c r="E106" s="5" t="s">
        <v>778</v>
      </c>
      <c r="F106" s="5" t="s">
        <v>779</v>
      </c>
      <c r="G106" s="5" t="s">
        <v>27</v>
      </c>
      <c r="H106" s="5">
        <v>4788427</v>
      </c>
      <c r="I106" s="5">
        <v>3136093127</v>
      </c>
      <c r="J106" s="5"/>
      <c r="K106" s="5"/>
      <c r="L106" s="5" t="s">
        <v>28</v>
      </c>
      <c r="M106" s="5">
        <v>1</v>
      </c>
      <c r="N106" s="5" t="s">
        <v>29</v>
      </c>
      <c r="O106" s="5" t="s">
        <v>411</v>
      </c>
      <c r="P106" s="5" t="s">
        <v>463</v>
      </c>
      <c r="Q106" s="5" t="s">
        <v>633</v>
      </c>
      <c r="R106" s="5" t="s">
        <v>52</v>
      </c>
      <c r="S106" s="17">
        <v>45943</v>
      </c>
      <c r="T106" s="7" t="s">
        <v>780</v>
      </c>
    </row>
    <row r="107" spans="1:20" s="8" customFormat="1" x14ac:dyDescent="0.2">
      <c r="A107" s="9" t="s">
        <v>781</v>
      </c>
      <c r="B107" s="9" t="s">
        <v>22</v>
      </c>
      <c r="C107" s="9" t="s">
        <v>180</v>
      </c>
      <c r="D107" s="9" t="s">
        <v>172</v>
      </c>
      <c r="E107" s="9" t="s">
        <v>782</v>
      </c>
      <c r="F107" s="9" t="s">
        <v>783</v>
      </c>
      <c r="G107" s="9" t="s">
        <v>27</v>
      </c>
      <c r="H107" s="9">
        <v>1062774085</v>
      </c>
      <c r="I107" s="9">
        <v>3104555314</v>
      </c>
      <c r="J107" s="9"/>
      <c r="K107" s="9"/>
      <c r="L107" s="9" t="s">
        <v>28</v>
      </c>
      <c r="M107" s="9">
        <v>1</v>
      </c>
      <c r="N107" s="9" t="s">
        <v>29</v>
      </c>
      <c r="O107" s="9" t="s">
        <v>411</v>
      </c>
      <c r="P107" s="9" t="s">
        <v>463</v>
      </c>
      <c r="Q107" s="9" t="s">
        <v>633</v>
      </c>
      <c r="R107" s="9" t="s">
        <v>52</v>
      </c>
      <c r="S107" s="18">
        <v>45943</v>
      </c>
      <c r="T107" s="11" t="s">
        <v>784</v>
      </c>
    </row>
    <row r="108" spans="1:20" s="8" customFormat="1" x14ac:dyDescent="0.2">
      <c r="A108" s="5" t="s">
        <v>785</v>
      </c>
      <c r="B108" s="5" t="s">
        <v>22</v>
      </c>
      <c r="C108" s="5" t="s">
        <v>172</v>
      </c>
      <c r="D108" s="5" t="s">
        <v>172</v>
      </c>
      <c r="E108" s="5" t="s">
        <v>567</v>
      </c>
      <c r="F108" s="5" t="s">
        <v>785</v>
      </c>
      <c r="G108" s="5" t="s">
        <v>27</v>
      </c>
      <c r="H108" s="5">
        <v>1059238933</v>
      </c>
      <c r="I108" s="5">
        <v>3128985576</v>
      </c>
      <c r="J108" s="5"/>
      <c r="K108" s="5"/>
      <c r="L108" s="5" t="s">
        <v>28</v>
      </c>
      <c r="M108" s="5">
        <v>1</v>
      </c>
      <c r="N108" s="5" t="s">
        <v>29</v>
      </c>
      <c r="O108" s="5" t="s">
        <v>411</v>
      </c>
      <c r="P108" s="5" t="s">
        <v>463</v>
      </c>
      <c r="Q108" s="5" t="s">
        <v>786</v>
      </c>
      <c r="R108" s="5" t="s">
        <v>52</v>
      </c>
      <c r="S108" s="17">
        <v>45943</v>
      </c>
      <c r="T108" s="7" t="s">
        <v>787</v>
      </c>
    </row>
    <row r="109" spans="1:20" s="8" customFormat="1" x14ac:dyDescent="0.2">
      <c r="A109" s="9"/>
      <c r="B109" s="9" t="s">
        <v>22</v>
      </c>
      <c r="C109" s="9" t="s">
        <v>566</v>
      </c>
      <c r="D109" s="9" t="s">
        <v>172</v>
      </c>
      <c r="E109" s="9" t="s">
        <v>769</v>
      </c>
      <c r="F109" s="9" t="s">
        <v>789</v>
      </c>
      <c r="G109" s="9" t="s">
        <v>27</v>
      </c>
      <c r="H109" s="9">
        <v>1003036375</v>
      </c>
      <c r="I109" s="9">
        <v>3117272438</v>
      </c>
      <c r="J109" s="9" t="s">
        <v>788</v>
      </c>
      <c r="K109" s="9" t="s">
        <v>569</v>
      </c>
      <c r="L109" s="9" t="s">
        <v>28</v>
      </c>
      <c r="M109" s="9">
        <v>3</v>
      </c>
      <c r="N109" s="9" t="s">
        <v>29</v>
      </c>
      <c r="O109" s="9" t="s">
        <v>411</v>
      </c>
      <c r="P109" s="9" t="s">
        <v>790</v>
      </c>
      <c r="Q109" s="9">
        <v>20000</v>
      </c>
      <c r="R109" s="9" t="s">
        <v>52</v>
      </c>
      <c r="S109" s="18">
        <v>45943</v>
      </c>
      <c r="T109" s="11" t="s">
        <v>791</v>
      </c>
    </row>
    <row r="110" spans="1:20" s="8" customFormat="1" x14ac:dyDescent="0.2">
      <c r="A110" s="5" t="s">
        <v>792</v>
      </c>
      <c r="B110" s="5" t="s">
        <v>22</v>
      </c>
      <c r="C110" s="5" t="s">
        <v>566</v>
      </c>
      <c r="D110" s="5" t="s">
        <v>180</v>
      </c>
      <c r="E110" s="5" t="s">
        <v>566</v>
      </c>
      <c r="F110" s="5" t="s">
        <v>792</v>
      </c>
      <c r="G110" s="5" t="s">
        <v>27</v>
      </c>
      <c r="H110" s="5">
        <v>1061684347</v>
      </c>
      <c r="I110" s="5">
        <v>3123029365</v>
      </c>
      <c r="J110" s="5" t="s">
        <v>569</v>
      </c>
      <c r="K110" s="5" t="s">
        <v>564</v>
      </c>
      <c r="L110" s="5" t="s">
        <v>28</v>
      </c>
      <c r="M110" s="5">
        <v>4</v>
      </c>
      <c r="N110" s="5" t="s">
        <v>29</v>
      </c>
      <c r="O110" s="5" t="s">
        <v>411</v>
      </c>
      <c r="P110" s="5" t="s">
        <v>561</v>
      </c>
      <c r="Q110" s="5">
        <v>27000</v>
      </c>
      <c r="R110" s="5" t="s">
        <v>52</v>
      </c>
      <c r="S110" s="17">
        <v>45944</v>
      </c>
      <c r="T110" s="7" t="s">
        <v>793</v>
      </c>
    </row>
    <row r="111" spans="1:20" s="8" customFormat="1" x14ac:dyDescent="0.2">
      <c r="A111" s="9" t="s">
        <v>795</v>
      </c>
      <c r="B111" s="9" t="s">
        <v>22</v>
      </c>
      <c r="C111" s="9" t="s">
        <v>172</v>
      </c>
      <c r="D111" s="9" t="s">
        <v>172</v>
      </c>
      <c r="E111" s="9" t="s">
        <v>796</v>
      </c>
      <c r="F111" s="9" t="s">
        <v>797</v>
      </c>
      <c r="G111" s="9" t="s">
        <v>27</v>
      </c>
      <c r="H111" s="9">
        <v>1061815514</v>
      </c>
      <c r="I111" s="9">
        <v>3135599275</v>
      </c>
      <c r="J111" s="9" t="s">
        <v>794</v>
      </c>
      <c r="K111" s="9" t="s">
        <v>794</v>
      </c>
      <c r="L111" s="9" t="s">
        <v>28</v>
      </c>
      <c r="M111" s="9">
        <v>2</v>
      </c>
      <c r="N111" s="9" t="s">
        <v>29</v>
      </c>
      <c r="O111" s="9" t="s">
        <v>411</v>
      </c>
      <c r="P111" s="9" t="s">
        <v>510</v>
      </c>
      <c r="Q111" s="9" t="s">
        <v>798</v>
      </c>
      <c r="R111" s="9" t="s">
        <v>52</v>
      </c>
      <c r="S111" s="18">
        <v>45944</v>
      </c>
      <c r="T111" s="11" t="s">
        <v>799</v>
      </c>
    </row>
    <row r="112" spans="1:20" s="8" customFormat="1" x14ac:dyDescent="0.2">
      <c r="A112" s="5" t="s">
        <v>22</v>
      </c>
      <c r="B112" s="5" t="s">
        <v>22</v>
      </c>
      <c r="C112" s="5" t="s">
        <v>572</v>
      </c>
      <c r="D112" s="5" t="s">
        <v>801</v>
      </c>
      <c r="E112" s="5" t="s">
        <v>802</v>
      </c>
      <c r="F112" s="5" t="s">
        <v>803</v>
      </c>
      <c r="G112" s="5" t="s">
        <v>27</v>
      </c>
      <c r="H112" s="5">
        <v>1062778021</v>
      </c>
      <c r="I112" s="5">
        <v>3145581263</v>
      </c>
      <c r="J112" s="5" t="s">
        <v>800</v>
      </c>
      <c r="K112" s="5" t="s">
        <v>804</v>
      </c>
      <c r="L112" s="5" t="s">
        <v>28</v>
      </c>
      <c r="M112" s="5">
        <v>3</v>
      </c>
      <c r="N112" s="5" t="s">
        <v>29</v>
      </c>
      <c r="O112" s="5" t="s">
        <v>447</v>
      </c>
      <c r="P112" s="5" t="s">
        <v>805</v>
      </c>
      <c r="Q112" s="5" t="s">
        <v>707</v>
      </c>
      <c r="R112" s="5" t="s">
        <v>42</v>
      </c>
      <c r="S112" s="17">
        <v>45945</v>
      </c>
      <c r="T112" s="7" t="s">
        <v>806</v>
      </c>
    </row>
    <row r="113" spans="1:20" s="8" customFormat="1" x14ac:dyDescent="0.2">
      <c r="A113" s="9" t="s">
        <v>807</v>
      </c>
      <c r="B113" s="9" t="s">
        <v>22</v>
      </c>
      <c r="C113" s="9" t="s">
        <v>180</v>
      </c>
      <c r="D113" s="9" t="s">
        <v>180</v>
      </c>
      <c r="E113" s="9" t="s">
        <v>808</v>
      </c>
      <c r="F113" s="9" t="s">
        <v>807</v>
      </c>
      <c r="G113" s="9" t="s">
        <v>27</v>
      </c>
      <c r="H113" s="9">
        <v>1007785130</v>
      </c>
      <c r="I113" s="9">
        <v>3135580248</v>
      </c>
      <c r="J113" s="9" t="s">
        <v>809</v>
      </c>
      <c r="K113" s="9" t="s">
        <v>810</v>
      </c>
      <c r="L113" s="9" t="s">
        <v>28</v>
      </c>
      <c r="M113" s="9" t="s">
        <v>454</v>
      </c>
      <c r="N113" s="9" t="s">
        <v>29</v>
      </c>
      <c r="O113" s="9" t="s">
        <v>462</v>
      </c>
      <c r="P113" s="9" t="s">
        <v>412</v>
      </c>
      <c r="Q113" s="9">
        <v>35000</v>
      </c>
      <c r="R113" s="9" t="s">
        <v>52</v>
      </c>
      <c r="S113" s="18">
        <v>45945</v>
      </c>
      <c r="T113" s="11" t="s">
        <v>811</v>
      </c>
    </row>
    <row r="114" spans="1:20" s="8" customFormat="1" x14ac:dyDescent="0.2">
      <c r="A114" s="5"/>
      <c r="B114" s="5" t="s">
        <v>22</v>
      </c>
      <c r="C114" s="5" t="s">
        <v>812</v>
      </c>
      <c r="D114" s="5" t="s">
        <v>750</v>
      </c>
      <c r="E114" s="5" t="s">
        <v>813</v>
      </c>
      <c r="F114" s="5" t="s">
        <v>814</v>
      </c>
      <c r="G114" s="5" t="s">
        <v>27</v>
      </c>
      <c r="H114" s="5">
        <v>1065097764</v>
      </c>
      <c r="I114" s="5">
        <v>3223593426</v>
      </c>
      <c r="J114" s="5" t="s">
        <v>815</v>
      </c>
      <c r="K114" s="5" t="s">
        <v>815</v>
      </c>
      <c r="L114" s="5" t="s">
        <v>28</v>
      </c>
      <c r="M114" s="5">
        <v>8</v>
      </c>
      <c r="N114" s="5" t="s">
        <v>29</v>
      </c>
      <c r="O114" s="5" t="s">
        <v>462</v>
      </c>
      <c r="P114" s="5" t="s">
        <v>816</v>
      </c>
      <c r="Q114" s="5" t="s">
        <v>817</v>
      </c>
      <c r="R114" s="5" t="s">
        <v>52</v>
      </c>
      <c r="S114" s="17">
        <v>45945</v>
      </c>
      <c r="T114" s="7" t="s">
        <v>818</v>
      </c>
    </row>
    <row r="115" spans="1:20" s="8" customFormat="1" x14ac:dyDescent="0.2">
      <c r="A115" s="9" t="s">
        <v>820</v>
      </c>
      <c r="B115" s="9" t="s">
        <v>22</v>
      </c>
      <c r="C115" s="9" t="s">
        <v>566</v>
      </c>
      <c r="D115" s="9" t="s">
        <v>172</v>
      </c>
      <c r="E115" s="9" t="s">
        <v>567</v>
      </c>
      <c r="F115" s="9" t="s">
        <v>820</v>
      </c>
      <c r="G115" s="9" t="s">
        <v>27</v>
      </c>
      <c r="H115" s="9">
        <v>25742517</v>
      </c>
      <c r="I115" s="9">
        <v>3123029365</v>
      </c>
      <c r="J115" s="9" t="s">
        <v>819</v>
      </c>
      <c r="K115" s="9" t="s">
        <v>569</v>
      </c>
      <c r="L115" s="9" t="s">
        <v>28</v>
      </c>
      <c r="M115" s="9">
        <v>3</v>
      </c>
      <c r="N115" s="9" t="s">
        <v>29</v>
      </c>
      <c r="O115" s="9" t="s">
        <v>411</v>
      </c>
      <c r="P115" s="9" t="s">
        <v>510</v>
      </c>
      <c r="Q115" s="9" t="s">
        <v>821</v>
      </c>
      <c r="R115" s="9" t="s">
        <v>52</v>
      </c>
      <c r="S115" s="18">
        <v>45945</v>
      </c>
      <c r="T115" s="11" t="s">
        <v>793</v>
      </c>
    </row>
    <row r="116" spans="1:20" s="8" customFormat="1" x14ac:dyDescent="0.2">
      <c r="A116" s="5" t="s">
        <v>822</v>
      </c>
      <c r="B116" s="5" t="s">
        <v>22</v>
      </c>
      <c r="C116" s="5" t="s">
        <v>172</v>
      </c>
      <c r="D116" s="5" t="s">
        <v>172</v>
      </c>
      <c r="E116" s="5" t="s">
        <v>823</v>
      </c>
      <c r="F116" s="5" t="s">
        <v>822</v>
      </c>
      <c r="G116" s="5" t="s">
        <v>27</v>
      </c>
      <c r="H116" s="5">
        <v>1061820743</v>
      </c>
      <c r="I116" s="5">
        <v>3232995781</v>
      </c>
      <c r="J116" s="5" t="s">
        <v>824</v>
      </c>
      <c r="K116" s="5" t="s">
        <v>825</v>
      </c>
      <c r="L116" s="5" t="s">
        <v>28</v>
      </c>
      <c r="M116" s="5" t="s">
        <v>454</v>
      </c>
      <c r="N116" s="5" t="s">
        <v>29</v>
      </c>
      <c r="O116" s="5" t="s">
        <v>411</v>
      </c>
      <c r="P116" s="5" t="s">
        <v>463</v>
      </c>
      <c r="Q116" s="5">
        <v>38000</v>
      </c>
      <c r="R116" s="5" t="s">
        <v>52</v>
      </c>
      <c r="S116" s="17">
        <v>45948</v>
      </c>
      <c r="T116" s="7" t="s">
        <v>826</v>
      </c>
    </row>
    <row r="117" spans="1:20" s="8" customFormat="1" x14ac:dyDescent="0.2">
      <c r="A117" s="9" t="s">
        <v>699</v>
      </c>
      <c r="B117" s="9" t="s">
        <v>22</v>
      </c>
      <c r="C117" s="9" t="s">
        <v>827</v>
      </c>
      <c r="D117" s="9" t="s">
        <v>700</v>
      </c>
      <c r="E117" s="9" t="s">
        <v>827</v>
      </c>
      <c r="F117" s="9" t="s">
        <v>828</v>
      </c>
      <c r="G117" s="9" t="s">
        <v>27</v>
      </c>
      <c r="H117" s="9">
        <v>1060236338</v>
      </c>
      <c r="I117" s="9">
        <v>3117563587</v>
      </c>
      <c r="J117" s="9" t="s">
        <v>829</v>
      </c>
      <c r="K117" s="9" t="s">
        <v>830</v>
      </c>
      <c r="L117" s="9" t="s">
        <v>28</v>
      </c>
      <c r="M117" s="9">
        <v>3</v>
      </c>
      <c r="N117" s="9" t="s">
        <v>29</v>
      </c>
      <c r="O117" s="9" t="s">
        <v>447</v>
      </c>
      <c r="P117" s="9" t="s">
        <v>448</v>
      </c>
      <c r="Q117" s="9">
        <v>6000</v>
      </c>
      <c r="R117" s="9" t="s">
        <v>52</v>
      </c>
      <c r="S117" s="18">
        <v>45948</v>
      </c>
      <c r="T117" s="11" t="s">
        <v>831</v>
      </c>
    </row>
    <row r="118" spans="1:20" s="8" customFormat="1" x14ac:dyDescent="0.2">
      <c r="A118" s="5"/>
      <c r="B118" s="5" t="s">
        <v>22</v>
      </c>
      <c r="C118" s="5" t="s">
        <v>832</v>
      </c>
      <c r="D118" s="5" t="s">
        <v>158</v>
      </c>
      <c r="E118" s="5" t="s">
        <v>832</v>
      </c>
      <c r="F118" s="5" t="s">
        <v>833</v>
      </c>
      <c r="G118" s="5" t="s">
        <v>27</v>
      </c>
      <c r="H118" s="5">
        <v>1062775677</v>
      </c>
      <c r="I118" s="5">
        <v>3232388911</v>
      </c>
      <c r="J118" s="5" t="s">
        <v>834</v>
      </c>
      <c r="K118" s="7" t="s">
        <v>835</v>
      </c>
      <c r="L118" s="5" t="s">
        <v>37</v>
      </c>
      <c r="M118" s="5">
        <v>2</v>
      </c>
      <c r="N118" s="5" t="s">
        <v>29</v>
      </c>
      <c r="O118" s="5" t="s">
        <v>411</v>
      </c>
      <c r="P118" s="5" t="s">
        <v>644</v>
      </c>
      <c r="Q118" s="5" t="s">
        <v>836</v>
      </c>
      <c r="R118" s="5" t="s">
        <v>52</v>
      </c>
      <c r="S118" s="17">
        <v>45948</v>
      </c>
      <c r="T118" s="7" t="s">
        <v>837</v>
      </c>
    </row>
    <row r="119" spans="1:20" s="8" customFormat="1" x14ac:dyDescent="0.2">
      <c r="A119" s="9" t="s">
        <v>699</v>
      </c>
      <c r="B119" s="9" t="s">
        <v>22</v>
      </c>
      <c r="C119" s="9" t="s">
        <v>701</v>
      </c>
      <c r="D119" s="9" t="s">
        <v>700</v>
      </c>
      <c r="E119" s="9" t="s">
        <v>701</v>
      </c>
      <c r="F119" s="9" t="s">
        <v>839</v>
      </c>
      <c r="G119" s="9" t="s">
        <v>27</v>
      </c>
      <c r="H119" s="9">
        <v>1061759804</v>
      </c>
      <c r="I119" s="9">
        <v>3148017873</v>
      </c>
      <c r="J119" s="9" t="s">
        <v>838</v>
      </c>
      <c r="K119" s="9" t="s">
        <v>703</v>
      </c>
      <c r="L119" s="9" t="s">
        <v>28</v>
      </c>
      <c r="M119" s="9">
        <v>4</v>
      </c>
      <c r="N119" s="9" t="s">
        <v>29</v>
      </c>
      <c r="O119" s="9" t="s">
        <v>447</v>
      </c>
      <c r="P119" s="9" t="s">
        <v>448</v>
      </c>
      <c r="Q119" s="9" t="s">
        <v>707</v>
      </c>
      <c r="R119" s="9" t="s">
        <v>52</v>
      </c>
      <c r="S119" s="18">
        <v>45948</v>
      </c>
      <c r="T119" s="11" t="s">
        <v>840</v>
      </c>
    </row>
    <row r="120" spans="1:20" s="8" customFormat="1" x14ac:dyDescent="0.2">
      <c r="A120" s="5" t="s">
        <v>841</v>
      </c>
      <c r="B120" s="5" t="s">
        <v>22</v>
      </c>
      <c r="C120" s="5" t="s">
        <v>558</v>
      </c>
      <c r="D120" s="5" t="s">
        <v>180</v>
      </c>
      <c r="E120" s="5" t="s">
        <v>566</v>
      </c>
      <c r="F120" s="5" t="s">
        <v>842</v>
      </c>
      <c r="G120" s="5" t="s">
        <v>27</v>
      </c>
      <c r="H120" s="5">
        <v>1062776754</v>
      </c>
      <c r="I120" s="5">
        <v>3147950518</v>
      </c>
      <c r="J120" s="5" t="s">
        <v>843</v>
      </c>
      <c r="K120" s="5" t="s">
        <v>843</v>
      </c>
      <c r="L120" s="5" t="s">
        <v>28</v>
      </c>
      <c r="M120" s="5">
        <v>2</v>
      </c>
      <c r="N120" s="5" t="s">
        <v>29</v>
      </c>
      <c r="O120" s="5" t="s">
        <v>411</v>
      </c>
      <c r="P120" s="5" t="s">
        <v>561</v>
      </c>
      <c r="Q120" s="5" t="s">
        <v>844</v>
      </c>
      <c r="R120" s="5" t="s">
        <v>52</v>
      </c>
      <c r="S120" s="17">
        <v>45950</v>
      </c>
      <c r="T120" s="7" t="s">
        <v>845</v>
      </c>
    </row>
    <row r="121" spans="1:20" s="8" customFormat="1" x14ac:dyDescent="0.2">
      <c r="A121" s="9" t="s">
        <v>699</v>
      </c>
      <c r="B121" s="9" t="s">
        <v>22</v>
      </c>
      <c r="C121" s="9" t="s">
        <v>847</v>
      </c>
      <c r="D121" s="9" t="s">
        <v>700</v>
      </c>
      <c r="E121" s="9" t="s">
        <v>847</v>
      </c>
      <c r="F121" s="9" t="s">
        <v>848</v>
      </c>
      <c r="G121" s="9" t="s">
        <v>27</v>
      </c>
      <c r="H121" s="9">
        <v>1060236728</v>
      </c>
      <c r="I121" s="9">
        <v>3127601638</v>
      </c>
      <c r="J121" s="9" t="s">
        <v>846</v>
      </c>
      <c r="K121" s="9" t="s">
        <v>703</v>
      </c>
      <c r="L121" s="9" t="s">
        <v>28</v>
      </c>
      <c r="M121" s="9">
        <v>4</v>
      </c>
      <c r="N121" s="9" t="s">
        <v>29</v>
      </c>
      <c r="O121" s="9" t="s">
        <v>447</v>
      </c>
      <c r="P121" s="9" t="s">
        <v>448</v>
      </c>
      <c r="Q121" s="9" t="s">
        <v>707</v>
      </c>
      <c r="R121" s="9" t="s">
        <v>52</v>
      </c>
      <c r="S121" s="18">
        <v>45950</v>
      </c>
      <c r="T121" s="11" t="s">
        <v>849</v>
      </c>
    </row>
    <row r="122" spans="1:20" s="8" customFormat="1" x14ac:dyDescent="0.2">
      <c r="A122" s="5"/>
      <c r="B122" s="5" t="s">
        <v>22</v>
      </c>
      <c r="C122" s="5" t="s">
        <v>172</v>
      </c>
      <c r="D122" s="5" t="s">
        <v>180</v>
      </c>
      <c r="E122" s="5" t="s">
        <v>850</v>
      </c>
      <c r="F122" s="5" t="s">
        <v>851</v>
      </c>
      <c r="G122" s="5" t="s">
        <v>27</v>
      </c>
      <c r="H122" s="5">
        <v>79448820</v>
      </c>
      <c r="I122" s="5">
        <v>3136200760</v>
      </c>
      <c r="J122" s="5"/>
      <c r="K122" s="5" t="s">
        <v>852</v>
      </c>
      <c r="L122" s="5" t="s">
        <v>28</v>
      </c>
      <c r="M122" s="5">
        <v>1</v>
      </c>
      <c r="N122" s="5" t="s">
        <v>29</v>
      </c>
      <c r="O122" s="5" t="s">
        <v>462</v>
      </c>
      <c r="P122" s="5" t="s">
        <v>853</v>
      </c>
      <c r="Q122" s="5" t="s">
        <v>854</v>
      </c>
      <c r="R122" s="5" t="s">
        <v>52</v>
      </c>
      <c r="S122" s="17">
        <v>45952</v>
      </c>
      <c r="T122" s="7" t="s">
        <v>855</v>
      </c>
    </row>
    <row r="123" spans="1:20" s="8" customFormat="1" x14ac:dyDescent="0.2">
      <c r="A123" s="9" t="s">
        <v>699</v>
      </c>
      <c r="B123" s="9" t="s">
        <v>22</v>
      </c>
      <c r="C123" s="9" t="s">
        <v>700</v>
      </c>
      <c r="D123" s="9" t="s">
        <v>700</v>
      </c>
      <c r="E123" s="9" t="s">
        <v>857</v>
      </c>
      <c r="F123" s="9" t="s">
        <v>858</v>
      </c>
      <c r="G123" s="9" t="s">
        <v>27</v>
      </c>
      <c r="H123" s="9">
        <v>1061720520</v>
      </c>
      <c r="I123" s="9">
        <v>3147779654</v>
      </c>
      <c r="J123" s="9" t="s">
        <v>856</v>
      </c>
      <c r="K123" s="9" t="s">
        <v>703</v>
      </c>
      <c r="L123" s="9" t="s">
        <v>28</v>
      </c>
      <c r="M123" s="9">
        <v>6</v>
      </c>
      <c r="N123" s="9" t="s">
        <v>29</v>
      </c>
      <c r="O123" s="9" t="s">
        <v>447</v>
      </c>
      <c r="P123" s="9" t="s">
        <v>448</v>
      </c>
      <c r="Q123" s="9" t="s">
        <v>555</v>
      </c>
      <c r="R123" s="9" t="s">
        <v>52</v>
      </c>
      <c r="S123" s="18">
        <v>45952</v>
      </c>
      <c r="T123" s="11" t="s">
        <v>859</v>
      </c>
    </row>
    <row r="124" spans="1:20" s="8" customFormat="1" x14ac:dyDescent="0.2">
      <c r="A124" s="5" t="s">
        <v>860</v>
      </c>
      <c r="B124" s="5" t="s">
        <v>22</v>
      </c>
      <c r="C124" s="5" t="s">
        <v>673</v>
      </c>
      <c r="D124" s="5" t="s">
        <v>375</v>
      </c>
      <c r="E124" s="5" t="s">
        <v>861</v>
      </c>
      <c r="F124" s="5" t="s">
        <v>860</v>
      </c>
      <c r="G124" s="5" t="s">
        <v>27</v>
      </c>
      <c r="H124" s="5">
        <v>1061747079</v>
      </c>
      <c r="I124" s="5">
        <v>3225728502</v>
      </c>
      <c r="J124" s="5" t="s">
        <v>862</v>
      </c>
      <c r="K124" s="5" t="s">
        <v>862</v>
      </c>
      <c r="L124" s="5" t="s">
        <v>28</v>
      </c>
      <c r="M124" s="5">
        <v>10</v>
      </c>
      <c r="N124" s="5" t="s">
        <v>29</v>
      </c>
      <c r="O124" s="5" t="s">
        <v>447</v>
      </c>
      <c r="P124" s="5" t="s">
        <v>644</v>
      </c>
      <c r="Q124" s="5" t="s">
        <v>863</v>
      </c>
      <c r="R124" s="5" t="s">
        <v>52</v>
      </c>
      <c r="S124" s="17">
        <v>45952</v>
      </c>
      <c r="T124" s="7" t="s">
        <v>864</v>
      </c>
    </row>
  </sheetData>
  <sheetProtection algorithmName="SHA-512" hashValue="7mKZnmW12WPYIueI+PkM8+Br6UMglPl5j2Inxif8QAfpW817KGcYYV1zhxnTCV7e1B+K20V43NA4XufWn+UUTQ==" saltValue="raieX5ASep3kvp639utbdQ==" spinCount="100000" sheet="1" objects="1" scenarios="1"/>
  <conditionalFormatting sqref="A2:T124">
    <cfRule type="expression" dxfId="2" priority="7">
      <formula>#REF!="SI"</formula>
    </cfRule>
    <cfRule type="expression" dxfId="1" priority="8">
      <formula>#REF!="CORREGIR"</formula>
    </cfRule>
  </conditionalFormatting>
  <conditionalFormatting sqref="A2:T124">
    <cfRule type="expression" dxfId="0" priority="11">
      <formula>#REF!="NO"</formula>
    </cfRule>
  </conditionalFormatting>
  <hyperlinks>
    <hyperlink ref="T2" r:id="rId1" xr:uid="{B2E7A32C-1A12-44EC-9BF1-4265DFDA3BD0}"/>
    <hyperlink ref="T3" r:id="rId2" xr:uid="{ADBDEF0B-242F-43B9-9ACC-76502ED18B22}"/>
    <hyperlink ref="T5" r:id="rId3" xr:uid="{F99C3CD8-25A7-41AD-9952-BAA541A7D572}"/>
    <hyperlink ref="T6" r:id="rId4" xr:uid="{9B900652-9E94-4D36-B2F1-D8695251FEA6}"/>
    <hyperlink ref="T8" r:id="rId5" xr:uid="{2E1B1616-AB12-4711-BCBC-7ACFBB745E97}"/>
    <hyperlink ref="T10" r:id="rId6" xr:uid="{98BC574E-601D-4F57-A8B5-8775EF6B312C}"/>
    <hyperlink ref="T11" r:id="rId7" xr:uid="{F1FB5CC9-4C3E-461B-9F6E-3ED7039A890A}"/>
    <hyperlink ref="T13" r:id="rId8" xr:uid="{3F845FE6-D473-4CE0-A567-E030D3D3DBFE}"/>
    <hyperlink ref="T14" r:id="rId9" xr:uid="{1737DB09-62FE-4C0B-B640-4542043148BC}"/>
    <hyperlink ref="J15" r:id="rId10" xr:uid="{48551C05-501E-4810-BBC2-F24A1CA8A329}"/>
    <hyperlink ref="T15" r:id="rId11" xr:uid="{092700A8-F316-47D7-8A3C-FF0E106BA23C}"/>
    <hyperlink ref="T16" r:id="rId12" xr:uid="{7436A0A2-947E-4774-B310-1C86F55E0600}"/>
    <hyperlink ref="T18" r:id="rId13" xr:uid="{391ABEA9-694A-4C0F-AEB3-7AB408545461}"/>
    <hyperlink ref="T19" r:id="rId14" xr:uid="{E5BAA24C-C68B-4BD9-8319-1F77F275A438}"/>
    <hyperlink ref="T20" r:id="rId15" xr:uid="{C00DD8D5-650E-4ABB-889F-483E2F82F40D}"/>
    <hyperlink ref="T21" r:id="rId16" xr:uid="{586DE117-B520-4144-88B7-875D19841E81}"/>
    <hyperlink ref="T22" r:id="rId17" xr:uid="{E9170295-F8E8-4433-A413-4E5978106C1D}"/>
    <hyperlink ref="T23" r:id="rId18" xr:uid="{2809687F-7F09-4B0C-8662-119BB27E2533}"/>
    <hyperlink ref="T25" r:id="rId19" xr:uid="{DAB77B1F-8693-4E5A-8245-3B780E045C19}"/>
    <hyperlink ref="T26" r:id="rId20" xr:uid="{462BF31B-4584-4DB2-AEA7-CE9131D7BCDE}"/>
    <hyperlink ref="T27" r:id="rId21" xr:uid="{866F0E2D-EB52-4D12-8F1B-F2877BA9D325}"/>
    <hyperlink ref="T28" r:id="rId22" xr:uid="{8FA67A3F-E7D8-45C1-ABFC-1F2454287DC1}"/>
    <hyperlink ref="T29" r:id="rId23" xr:uid="{FB07EC34-F90E-405D-84DB-F849FBB7E17A}"/>
    <hyperlink ref="T30" r:id="rId24" xr:uid="{A28D1F93-90EB-4C7B-B5FD-E6B6806F7D4E}"/>
    <hyperlink ref="T32" r:id="rId25" xr:uid="{C90109A8-A54D-450A-83CE-1F33653785E8}"/>
    <hyperlink ref="T34" r:id="rId26" xr:uid="{771A8000-E5FA-4A52-94AB-3F28C66B24E6}"/>
    <hyperlink ref="T35" r:id="rId27" xr:uid="{0C44DAE4-197E-43BB-A404-47C42D29DA11}"/>
    <hyperlink ref="T36" r:id="rId28" xr:uid="{6B409908-2B7B-4962-9861-1AD5BF237F6F}"/>
    <hyperlink ref="T37" r:id="rId29" xr:uid="{EF135C15-3B6C-4C33-BC4B-B5FB3D51D078}"/>
    <hyperlink ref="T38" r:id="rId30" xr:uid="{0005B57E-4C56-407B-A107-E411B5468DBB}"/>
    <hyperlink ref="T39" r:id="rId31" xr:uid="{55CEF94E-EF0C-4C20-9838-5D788CD7293A}"/>
    <hyperlink ref="T40" r:id="rId32" xr:uid="{54904C78-8476-4067-8B8A-32AC274D4056}"/>
    <hyperlink ref="T41" r:id="rId33" xr:uid="{77516226-F8BD-4650-8DE6-79BCD61284F6}"/>
    <hyperlink ref="T42" r:id="rId34" xr:uid="{0F751AFF-0502-4D1F-A503-D076526FA78C}"/>
    <hyperlink ref="T43" r:id="rId35" xr:uid="{7575B33F-549B-4A56-92C6-EB4B1EC4A965}"/>
    <hyperlink ref="T44" r:id="rId36" xr:uid="{95B14663-300B-47D7-AC26-16C1E3DA76B6}"/>
    <hyperlink ref="T45" r:id="rId37" xr:uid="{69AB4960-69AE-4C60-8750-E43A6F3C8C7A}"/>
    <hyperlink ref="T46" r:id="rId38" xr:uid="{B643B05F-986B-4B69-AC63-79BF60998152}"/>
    <hyperlink ref="T47" r:id="rId39" xr:uid="{31F3B303-B494-45CC-BD21-7317DEB5A76D}"/>
    <hyperlink ref="T48" r:id="rId40" xr:uid="{CE49E7DE-7DEE-4596-B2A6-7FA5EBCE2111}"/>
    <hyperlink ref="T49" r:id="rId41" xr:uid="{CF229519-C05B-4C78-997D-89984EAE4A3C}"/>
    <hyperlink ref="T50" r:id="rId42" xr:uid="{8CB625E5-E38D-410F-B6EF-BDE34218A949}"/>
    <hyperlink ref="T51" r:id="rId43" xr:uid="{5D7D72FD-BF58-43A6-AB8A-4AB6FC0ACC26}"/>
    <hyperlink ref="T52" r:id="rId44" xr:uid="{F1B8E0AA-B25E-47A9-A050-971B9C491B2A}"/>
    <hyperlink ref="T53" r:id="rId45" xr:uid="{523CCA81-2332-4BFA-83E0-ED0F4C3672BA}"/>
    <hyperlink ref="T54" r:id="rId46" xr:uid="{F0AA35F9-EA13-49CD-809D-BD37CCFC8CB2}"/>
    <hyperlink ref="T55" r:id="rId47" xr:uid="{A6F0F8C2-78AD-479B-90DE-FD1F6081C9B3}"/>
    <hyperlink ref="T56" r:id="rId48" xr:uid="{18938120-1ED7-476B-B43D-60889A8F60E9}"/>
    <hyperlink ref="T57" r:id="rId49" xr:uid="{CB3AC510-9A39-48BE-829E-34C925159C85}"/>
    <hyperlink ref="T58" r:id="rId50" xr:uid="{D78A9F0E-4E48-45FD-B045-F25687430D83}"/>
    <hyperlink ref="T59" r:id="rId51" xr:uid="{E2C2A111-89BF-4CDC-91A2-FAF86BA3683E}"/>
    <hyperlink ref="T60" r:id="rId52" xr:uid="{0F6E96E6-D857-45C5-B452-65F84917E386}"/>
    <hyperlink ref="T61" r:id="rId53" xr:uid="{F437BBAA-6FDE-4630-8B3A-6B84F4ABDE95}"/>
    <hyperlink ref="T62" r:id="rId54" xr:uid="{2DD2BF7A-B2A0-4A54-AFE3-371706D64161}"/>
    <hyperlink ref="T63" r:id="rId55" xr:uid="{94BC818A-4986-421F-BC14-6FCF6AD1D2D1}"/>
    <hyperlink ref="T64" r:id="rId56" xr:uid="{32046C96-8CC4-434F-AE6D-AD59C5E30223}"/>
    <hyperlink ref="T65" r:id="rId57" xr:uid="{7F93763A-055F-4BCE-BAE5-9E41188CBF3C}"/>
    <hyperlink ref="T66" r:id="rId58" xr:uid="{174525BF-7746-4204-BC12-E5B88551EA5A}"/>
    <hyperlink ref="T67" r:id="rId59" xr:uid="{CD75650B-FABA-4041-82C9-B8069009E442}"/>
    <hyperlink ref="T68" r:id="rId60" xr:uid="{A3CEBB9C-8475-42BD-87F6-F082EE43FE6C}"/>
    <hyperlink ref="T69" r:id="rId61" xr:uid="{B5FA9890-9717-4284-859D-43EE4E66D1D5}"/>
    <hyperlink ref="T70" r:id="rId62" xr:uid="{C7A53151-259C-4BEB-8275-9751EBF37933}"/>
    <hyperlink ref="T71" r:id="rId63" xr:uid="{5A71740D-14A7-4C8B-81D7-D02F7F58118D}"/>
    <hyperlink ref="T72" r:id="rId64" xr:uid="{17B75647-A777-489B-A37F-B862D44DD108}"/>
    <hyperlink ref="T73" r:id="rId65" xr:uid="{2884D579-9EE2-4521-875F-83BABE345FF9}"/>
    <hyperlink ref="T74" r:id="rId66" xr:uid="{0653F45B-A11B-4EB1-AE2D-BAC8A8162E63}"/>
    <hyperlink ref="T75" r:id="rId67" xr:uid="{1D238487-3A7D-4022-89E0-471EEA9EE229}"/>
    <hyperlink ref="T76" r:id="rId68" xr:uid="{CC49DF40-178B-49F0-9B7E-3DFACA13CCEC}"/>
    <hyperlink ref="T77" r:id="rId69" xr:uid="{B942CF44-3C55-4D41-A032-07CB80DC8671}"/>
    <hyperlink ref="T78" r:id="rId70" xr:uid="{A057D4EB-72B7-42D6-BA70-0FF65B36E84C}"/>
    <hyperlink ref="T79" r:id="rId71" xr:uid="{7CEA0CBD-0730-4258-A62C-25E1CF0192CB}"/>
    <hyperlink ref="J80" r:id="rId72" xr:uid="{0528780E-3936-4DBF-922A-C46DDC362C4A}"/>
    <hyperlink ref="T80" r:id="rId73" xr:uid="{D23A7DCC-860A-4F16-A55A-A4B5F6457347}"/>
    <hyperlink ref="T81" r:id="rId74" xr:uid="{4273C272-8ECC-4896-82B9-E0AA362BB8CC}"/>
    <hyperlink ref="T82" r:id="rId75" xr:uid="{C2F798AD-4984-4631-8FE2-24F4EA2B9F86}"/>
    <hyperlink ref="T83" r:id="rId76" xr:uid="{E350C9F9-EF09-44A6-A16D-1987C9C5F1F2}"/>
    <hyperlink ref="T84" r:id="rId77" xr:uid="{8DDC9F33-538B-4553-A7D8-E602814C786B}"/>
    <hyperlink ref="T85" r:id="rId78" xr:uid="{81700794-983E-41ED-A94F-A5AF6D0A83D9}"/>
    <hyperlink ref="T86" r:id="rId79" xr:uid="{6EC19AB2-E287-4025-990A-B94D1EB16E34}"/>
    <hyperlink ref="T87" r:id="rId80" xr:uid="{B0428EBF-D8A0-4549-B048-FC8B7E643F2B}"/>
    <hyperlink ref="T88" r:id="rId81" xr:uid="{D6602F39-78A7-4634-A38D-82A7B1C23700}"/>
    <hyperlink ref="T89" r:id="rId82" xr:uid="{3943D616-CAD4-457D-BF38-5FC797A2B52E}"/>
    <hyperlink ref="T90" r:id="rId83" xr:uid="{0B9B7BA3-487A-46D1-BA9D-B03C1CD95D43}"/>
    <hyperlink ref="T91" r:id="rId84" xr:uid="{E2424E58-E79B-4492-8D55-D389BF94EBEC}"/>
    <hyperlink ref="T92" r:id="rId85" xr:uid="{2A8CA9DC-A681-4DD8-99C1-429413A9A0A6}"/>
    <hyperlink ref="T93" r:id="rId86" xr:uid="{D6C1AC7A-2901-405F-8BCE-1453DE34C5ED}"/>
    <hyperlink ref="T94" r:id="rId87" xr:uid="{8485C1E3-0587-471A-9C6A-73A2543335E0}"/>
    <hyperlink ref="T95" r:id="rId88" xr:uid="{2662E27D-3C78-4990-8A31-1507A08316C5}"/>
    <hyperlink ref="T96" r:id="rId89" xr:uid="{8B72205A-D8F5-41A6-9EAF-9FF4D93EFF83}"/>
    <hyperlink ref="T97" r:id="rId90" xr:uid="{27BBCFE7-85F8-4B0B-9877-912F65D7570E}"/>
    <hyperlink ref="T98" r:id="rId91" xr:uid="{68F25A41-DC36-469A-9BC6-508D8E4ACC4A}"/>
    <hyperlink ref="T99" r:id="rId92" xr:uid="{E7A69358-7E1F-446D-A23D-B6DB5F685C6B}"/>
    <hyperlink ref="T100" r:id="rId93" xr:uid="{7DE697B9-FC17-4310-B52B-01868911662B}"/>
    <hyperlink ref="T101" r:id="rId94" xr:uid="{913BCF22-77DE-49D6-8708-1F1EE3E5130B}"/>
    <hyperlink ref="T102" r:id="rId95" xr:uid="{A33DBBA1-29D1-4362-8E12-613ADE5425B3}"/>
    <hyperlink ref="T103" r:id="rId96" xr:uid="{A7DEC81A-7030-4822-A466-F09C15DBA09C}"/>
    <hyperlink ref="T104" r:id="rId97" xr:uid="{D2F1B412-70BD-4B68-83E8-F0D25E15FA31}"/>
    <hyperlink ref="J105" r:id="rId98" xr:uid="{31F83E46-58C3-4006-B609-C52A7FA763A6}"/>
    <hyperlink ref="K105" r:id="rId99" xr:uid="{89F3D2CA-A4D9-46F4-8ACA-E2DA2EDA251D}"/>
    <hyperlink ref="T105" r:id="rId100" xr:uid="{7EBCB469-B0DC-4058-A76E-32BE2BDE32D2}"/>
    <hyperlink ref="T106" r:id="rId101" xr:uid="{04E587FF-ABFE-44CA-9791-02BA71277CAE}"/>
    <hyperlink ref="T107" r:id="rId102" xr:uid="{4D040A36-943E-4259-84FB-C1A1C71DAE28}"/>
    <hyperlink ref="T108" r:id="rId103" xr:uid="{5C31DB7F-B64A-41E7-B091-2E878CF41C20}"/>
    <hyperlink ref="T109" r:id="rId104" xr:uid="{273AE034-E9B2-48F0-9672-3909ADF91B06}"/>
    <hyperlink ref="T110" r:id="rId105" xr:uid="{106B2DD9-60F4-4D00-82BE-4BC16374C035}"/>
    <hyperlink ref="T111" r:id="rId106" xr:uid="{F0E94CD5-4701-414F-BFDA-0D722976904C}"/>
    <hyperlink ref="T112" r:id="rId107" xr:uid="{1B7A98DD-C1BC-479C-B45E-BD7804790671}"/>
    <hyperlink ref="T113" r:id="rId108" xr:uid="{3AAA0474-DC1B-4E9B-A0BB-A91914021808}"/>
    <hyperlink ref="T114" r:id="rId109" xr:uid="{8065458A-7496-4D5F-BFE3-02134FDC2308}"/>
    <hyperlink ref="T115" r:id="rId110" xr:uid="{F99BB615-1EDF-450C-9DCC-61FA26F1F68F}"/>
    <hyperlink ref="T116" r:id="rId111" xr:uid="{B0813DE0-9D5E-4314-B4E5-BA56BA83ED25}"/>
    <hyperlink ref="T117" r:id="rId112" xr:uid="{FE477DF6-C092-42BD-9257-2E8615F077CF}"/>
    <hyperlink ref="K118" r:id="rId113" xr:uid="{650D064D-9C59-4ACB-B676-F27428E54033}"/>
    <hyperlink ref="T118" r:id="rId114" xr:uid="{C10110CE-CE76-4804-870A-723CDCB8123B}"/>
    <hyperlink ref="T119" r:id="rId115" xr:uid="{169EFDDA-F925-46D4-A304-01A63E731BBB}"/>
    <hyperlink ref="T120" r:id="rId116" xr:uid="{E9D5D3ED-FB58-41CF-97EB-0AEA8EF6581E}"/>
    <hyperlink ref="T121" r:id="rId117" xr:uid="{A425FB42-E07B-4A62-AE2F-4394FD8DA6F9}"/>
    <hyperlink ref="T122" r:id="rId118" xr:uid="{59CF71C4-0FFB-4BBA-8988-49845E594307}"/>
    <hyperlink ref="T123" r:id="rId119" xr:uid="{C04DBA35-58A7-4485-8A0F-189C7C98F336}"/>
    <hyperlink ref="T124" r:id="rId120" xr:uid="{7E016D6C-0126-41B7-9888-EF7E12AE9460}"/>
  </hyperlinks>
  <pageMargins left="0.7" right="0.7" top="0.75" bottom="0.75" header="0.3" footer="0.3"/>
  <legacyDrawing r:id="rId1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7"/>
  <sheetViews>
    <sheetView workbookViewId="0"/>
  </sheetViews>
  <sheetFormatPr baseColWidth="10" defaultColWidth="12.5703125" defaultRowHeight="15.75" customHeight="1" x14ac:dyDescent="0.2"/>
  <sheetData>
    <row r="1" spans="1:2" x14ac:dyDescent="0.2">
      <c r="A1" s="1" t="s">
        <v>865</v>
      </c>
      <c r="B1" s="1" t="s">
        <v>866</v>
      </c>
    </row>
    <row r="2" spans="1:2" x14ac:dyDescent="0.2">
      <c r="A2" s="1" t="s">
        <v>867</v>
      </c>
      <c r="B2" s="1" t="s">
        <v>868</v>
      </c>
    </row>
    <row r="3" spans="1:2" x14ac:dyDescent="0.2">
      <c r="A3" s="1" t="s">
        <v>869</v>
      </c>
      <c r="B3" s="1" t="s">
        <v>870</v>
      </c>
    </row>
    <row r="4" spans="1:2" x14ac:dyDescent="0.2">
      <c r="A4" s="1" t="s">
        <v>871</v>
      </c>
      <c r="B4" s="1" t="s">
        <v>872</v>
      </c>
    </row>
    <row r="5" spans="1:2" x14ac:dyDescent="0.2">
      <c r="A5" s="1" t="s">
        <v>873</v>
      </c>
      <c r="B5" s="1" t="s">
        <v>874</v>
      </c>
    </row>
    <row r="6" spans="1:2" x14ac:dyDescent="0.2">
      <c r="A6" s="1" t="s">
        <v>875</v>
      </c>
      <c r="B6" s="1" t="s">
        <v>870</v>
      </c>
    </row>
    <row r="7" spans="1:2" x14ac:dyDescent="0.2">
      <c r="A7" s="1" t="s">
        <v>876</v>
      </c>
      <c r="B7" s="1" t="s">
        <v>877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C1"/>
  <sheetViews>
    <sheetView workbookViewId="0"/>
  </sheetViews>
  <sheetFormatPr baseColWidth="10" defaultColWidth="12.5703125" defaultRowHeight="15.75" customHeight="1" x14ac:dyDescent="0.2"/>
  <sheetData>
    <row r="1" spans="1:29" x14ac:dyDescent="0.2">
      <c r="A1" s="1" t="s">
        <v>878</v>
      </c>
      <c r="B1" s="1" t="s">
        <v>879</v>
      </c>
      <c r="C1" s="1" t="s">
        <v>880</v>
      </c>
      <c r="D1" s="1" t="s">
        <v>881</v>
      </c>
      <c r="E1" s="1" t="s">
        <v>882</v>
      </c>
      <c r="F1" s="1" t="s">
        <v>883</v>
      </c>
      <c r="G1" s="1" t="s">
        <v>884</v>
      </c>
      <c r="H1" s="1" t="s">
        <v>885</v>
      </c>
      <c r="I1" s="1" t="s">
        <v>886</v>
      </c>
      <c r="J1" s="1" t="s">
        <v>887</v>
      </c>
      <c r="K1" s="1" t="s">
        <v>888</v>
      </c>
      <c r="L1" s="1" t="s">
        <v>889</v>
      </c>
      <c r="M1" s="1" t="s">
        <v>890</v>
      </c>
      <c r="N1" s="1" t="s">
        <v>891</v>
      </c>
      <c r="O1" s="1" t="s">
        <v>892</v>
      </c>
      <c r="P1" s="1" t="s">
        <v>893</v>
      </c>
      <c r="Q1" s="1" t="s">
        <v>894</v>
      </c>
      <c r="R1" s="1" t="s">
        <v>895</v>
      </c>
      <c r="S1" s="1" t="s">
        <v>896</v>
      </c>
      <c r="T1" s="1" t="s">
        <v>897</v>
      </c>
      <c r="U1" s="1" t="s">
        <v>898</v>
      </c>
      <c r="V1" s="1" t="s">
        <v>899</v>
      </c>
      <c r="W1" s="1" t="s">
        <v>900</v>
      </c>
      <c r="X1" s="1" t="s">
        <v>901</v>
      </c>
      <c r="Y1" s="1" t="s">
        <v>902</v>
      </c>
      <c r="Z1" s="1" t="s">
        <v>903</v>
      </c>
      <c r="AA1" s="1" t="s">
        <v>904</v>
      </c>
      <c r="AB1" s="1" t="s">
        <v>905</v>
      </c>
      <c r="AC1" s="1" t="s">
        <v>906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NVScriptsProperties</vt:lpstr>
      <vt:lpstr>DO NOT DELETE - AutoCrat Job 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ZOILO ALIRIO</dc:creator>
  <cp:lastModifiedBy>SALAZAR CLAVIJO ZOILO ALIRIO</cp:lastModifiedBy>
  <dcterms:created xsi:type="dcterms:W3CDTF">2025-10-27T02:41:34Z</dcterms:created>
  <dcterms:modified xsi:type="dcterms:W3CDTF">2025-10-27T02:45:46Z</dcterms:modified>
</cp:coreProperties>
</file>