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https://etbcsj-my.sharepoint.com/personal/dreyesr_deaj_ramajudicial_gov_co/Documents/CONTRATACIÓN 2025/Oficina de Seguridad de la Rama/Equipos de Seguridad Palacio de Justicia ARE Dos/5.Adenda/"/>
    </mc:Choice>
  </mc:AlternateContent>
  <xr:revisionPtr revIDLastSave="3" documentId="13_ncr:1_{12379B5C-F460-4E64-9B8B-C1DF18B75489}" xr6:coauthVersionLast="47" xr6:coauthVersionMax="47" xr10:uidLastSave="{EE03B59E-DF14-4B3A-917E-537468411CF0}"/>
  <bookViews>
    <workbookView xWindow="-120" yWindow="-120" windowWidth="29040" windowHeight="15840" tabRatio="928" firstSheet="5" activeTab="10" xr2:uid="{9A1BA18F-E4D3-48A1-8131-4A46A033E7B6}"/>
  </bookViews>
  <sheets>
    <sheet name="CÁMARA TIPO PTZ + ACCESORIO PAN" sheetId="52" r:id="rId1"/>
    <sheet name="CÁMARA TIPO DOMO PTZ EXTERIOR" sheetId="93" r:id="rId2"/>
    <sheet name="CÁMARA PANORÁMICA FISHEYE" sheetId="50" state="hidden" r:id="rId3"/>
    <sheet name="CÁMARA PANORAMICA INTERIOR" sheetId="49" r:id="rId4"/>
    <sheet name="CÁMARA TIPO BULLET " sheetId="51" r:id="rId5"/>
    <sheet name="CÁMARA DOMO COTEJO FACIAL" sheetId="53" r:id="rId6"/>
    <sheet name="CAMARA DOMO INTERIOR Y ASCENSOR" sheetId="71" r:id="rId7"/>
    <sheet name="CAMARA  LPR" sheetId="65" r:id="rId8"/>
    <sheet name="PASILLOS MOTORIZADOS " sheetId="107" r:id="rId9"/>
    <sheet name="PASILLO MOVILIDAD REDUCIDA" sheetId="58" r:id="rId10"/>
    <sheet name="ESTACIÓN DE TRABAJO" sheetId="76" r:id="rId11"/>
    <sheet name="UPS 1.5KVA " sheetId="66" state="hidden" r:id="rId12"/>
    <sheet name="PANTALLA LED SALA MONITOR" sheetId="102" r:id="rId13"/>
    <sheet name="MUEBLES SALA MONITOREO" sheetId="91" r:id="rId14"/>
    <sheet name="GARANTÍA" sheetId="103" r:id="rId15"/>
    <sheet name="GENERALIDADES" sheetId="104" r:id="rId16"/>
    <sheet name="PERFILES PROFESIONALES" sheetId="105" r:id="rId17"/>
  </sheets>
  <externalReferences>
    <externalReference r:id="rId18"/>
  </externalReferences>
  <definedNames>
    <definedName name="_Toc181273877">#REF!</definedName>
    <definedName name="_xlnm.Print_Area" localSheetId="12">'PANTALLA LED SALA MONITOR'!$A$1:$E$44</definedName>
    <definedName name="DESCUEN">'[1]DESC. NEXYS'!$A$2:$A$18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<sst xmlns="http://schemas.openxmlformats.org/spreadsheetml/2006/main" count="1280" uniqueCount="592">
  <si>
    <t>CÁMARA TIPO PTZ + PANORÁMICO MULTISENSOR</t>
  </si>
  <si>
    <t>Ítem</t>
  </si>
  <si>
    <t>Características</t>
  </si>
  <si>
    <t>Detalles</t>
  </si>
  <si>
    <t>Cantidad</t>
  </si>
  <si>
    <t>VER TABLA DE CANTIDADES</t>
  </si>
  <si>
    <t>Marca</t>
  </si>
  <si>
    <t>Especificar</t>
  </si>
  <si>
    <t>Modelo</t>
  </si>
  <si>
    <t>Resolución minima requerida</t>
  </si>
  <si>
    <t>Cámara PTZ: 4 Mpx
Multisensor: 4 Mpx mínimo por sensor fijo</t>
  </si>
  <si>
    <t>Mín. Iluminación</t>
  </si>
  <si>
    <t>Tecnología que permita mantener la visualización a color en condiciones de baja iluminación.</t>
  </si>
  <si>
    <t>Distancia de iluminación con IR</t>
  </si>
  <si>
    <t xml:space="preserve">Mínimo 200 m. </t>
  </si>
  <si>
    <t>Campo de visión</t>
  </si>
  <si>
    <t>Multisensor: garantizar cobertura de los 360° y cuatro escenas independientes.</t>
  </si>
  <si>
    <t>Zoom PTZ</t>
  </si>
  <si>
    <t>Mínimo 30 X óptico y mínimo 12 X digital</t>
  </si>
  <si>
    <t>Eventos inteligentes</t>
  </si>
  <si>
    <t>Analítica en borde basado en IA con deep learning.
Eventos a identificar:
Detección de cruce de líneas
Detección de intrusiones
Detección de objeto abandonado
Detección de objeto retirado
Detección de rostros
Detección de región de entrada y/o salida
Detección de cambio de escena 
Debe cumplir mínimo 4</t>
  </si>
  <si>
    <t>Compresión de video</t>
  </si>
  <si>
    <t xml:space="preserve">H.265 </t>
  </si>
  <si>
    <t>Transmisión de video</t>
  </si>
  <si>
    <t>Mínimo 2 transmisiones que garanticen el almacenamiento, visualización y transmisión remota, así:
Para visualización local mínimo1920x1080, a 30 FPS.
Para almacenamiento mínimo 1920x1080 a 30 FPS.
Para acceso remoto a video en vivo en resoluciones SD a 15 FPS.
Nota: Para cada una de las configuraciones el contratista deberá ajustar la tasa de bit, permitiendo lograr que no sea detectada la pixelación producida por el movimiento de la imagen manteniendo la calidad requerida, lo cual será verificado por el supervisor del contrato.</t>
  </si>
  <si>
    <t>Día/Noche</t>
  </si>
  <si>
    <t>Soportado</t>
  </si>
  <si>
    <t>WDR</t>
  </si>
  <si>
    <t>PTZ: 120 dB</t>
  </si>
  <si>
    <t>Puerto de red</t>
  </si>
  <si>
    <t>RJ - 45 (10/100 Base-T)</t>
  </si>
  <si>
    <t>Protocolo de red</t>
  </si>
  <si>
    <t>IPv4; IPv6</t>
  </si>
  <si>
    <t>La seguridad cibernética</t>
  </si>
  <si>
    <t>Interoperabilidad</t>
  </si>
  <si>
    <t>ONVIF perfil S, G y T verificable en www.onvif.org</t>
  </si>
  <si>
    <t>Capacidad de Almacenamiento</t>
  </si>
  <si>
    <t>Debe soportar tarjeta Micro SD mínimo 256 GB</t>
  </si>
  <si>
    <t>Certificaciones</t>
  </si>
  <si>
    <t>CE y/o UL</t>
  </si>
  <si>
    <t>EMC y/o FCC</t>
  </si>
  <si>
    <t>Protección</t>
  </si>
  <si>
    <t xml:space="preserve">IP 66 </t>
  </si>
  <si>
    <t xml:space="preserve">               Domo PTZ</t>
  </si>
  <si>
    <t>Rango de giro/inclinación</t>
  </si>
  <si>
    <t>Panorámica: 0° a 360° sin fin</t>
  </si>
  <si>
    <t>Inclinación: 0° a 90°, giro automático 180°</t>
  </si>
  <si>
    <t>IP 66, Mínimo IK 09</t>
  </si>
  <si>
    <t>Temperatura de funcionamiento</t>
  </si>
  <si>
    <t>– 25°C a + 50°C</t>
  </si>
  <si>
    <t>Soporte</t>
  </si>
  <si>
    <t>Debe contar con un soporte robusto en aluminio o acero cold rolled, resistentes al óxido y corrosión y cubierta en su totalidad con pintura electrostática.</t>
  </si>
  <si>
    <t>Calibre:  mínimo 14</t>
  </si>
  <si>
    <t>Ducto: transporte de conductores telecomunicaciones y energía.</t>
  </si>
  <si>
    <t>Medida: largo entre 50 cm hasta 1.5 m de acuerdo a las condiciones de instalación requeridas en cada sede, tamaño que se definira de acuerdo al diseño presentado en la fase de planeación</t>
  </si>
  <si>
    <t>Herrajes: para la sujeción y ajuste que permitan asegurar y orientar la cámara.</t>
  </si>
  <si>
    <t>Coraza o ducto: Los cables que accedan al brazo deberán estar protegidos por coraza americana o ducto EMT (interno) o IMC (Exterior), utilizando los acoples metálicos adecuados para tal fin.</t>
  </si>
  <si>
    <t>Unidad de Almacenamiento externo</t>
  </si>
  <si>
    <t>Debe incluir memoria de almacenamiento externo con las siguientes especificaciones:
Capacidad: 256 GB, resistente al agua, temperatura, a prueba de rayos x y golpes</t>
  </si>
  <si>
    <t>Alimentación</t>
  </si>
  <si>
    <t>el Contratista deberá incluir para su correcto funcionamiento POE o HPOE o fuente de alimentación y la acometida eléctrica si es necesario</t>
  </si>
  <si>
    <t>CÁMARA PTZ EXTERIORES - PERÍMETRO</t>
  </si>
  <si>
    <t>Resolución</t>
  </si>
  <si>
    <t>Mínimo 4 Mpx</t>
  </si>
  <si>
    <t>120 dB mínimo</t>
  </si>
  <si>
    <t>Distancia de iluminación</t>
  </si>
  <si>
    <t>Mínimo 150 m</t>
  </si>
  <si>
    <t>Longitud focal</t>
  </si>
  <si>
    <t>7 mm a  130 mm o mejor tanto en cierre como en apertura</t>
  </si>
  <si>
    <t>Zoom óptico</t>
  </si>
  <si>
    <t>Inclinación: 0° a +90°, giro automático 180°</t>
  </si>
  <si>
    <t>Posiciones preestablecidas</t>
  </si>
  <si>
    <t>Mínimo 200</t>
  </si>
  <si>
    <t>Automático</t>
  </si>
  <si>
    <t>Un (1) RJ45 10/100 Base-T</t>
  </si>
  <si>
    <t>IPV4 e IPV6</t>
  </si>
  <si>
    <t>Capacidad de almacenamiento</t>
  </si>
  <si>
    <t>Debe soportar tarjeta Micro SD (hasta de 256 GB)</t>
  </si>
  <si>
    <t>–25°C a +50°C</t>
  </si>
  <si>
    <t>Debe incluir memoria de almacenamiento externo con las siguientes especificaciones:
Capacidad: 128 GB, resistente al agua, temperatura, a prueba de rayos x y golpes</t>
  </si>
  <si>
    <t>Ducto: Transporte de conductores de telecomunicaciones y energía.</t>
  </si>
  <si>
    <t>Medida: Desde 50 cm hasta 1,5 m de acuerdo a las condiciones de instalación requeridas en cada sede, tamaño que se definirá de acuerdo a la propuesta técnica presentado por el Contratista en la fase de planeación.</t>
  </si>
  <si>
    <t>Accesorios</t>
  </si>
  <si>
    <t>Se deben incluir todos los accesorios necesarios para su instalación, fijación y puesta en funcionamiento (amarres, tornillos, cinta bandit, coraza, patchord intemperie).</t>
  </si>
  <si>
    <t>CAMARA PANORAMICA FISHEYE</t>
  </si>
  <si>
    <t>Sensor de imagen</t>
  </si>
  <si>
    <t>CMOS entre 1/1,7 “ a 1/3".</t>
  </si>
  <si>
    <t>6 Mpx o superior</t>
  </si>
  <si>
    <t>Sistema de escaneo</t>
  </si>
  <si>
    <t>Progresivo</t>
  </si>
  <si>
    <t>Velocidad de obturación electrónica</t>
  </si>
  <si>
    <t>Automático/Manual entre 1/1s a 1/100.000 s</t>
  </si>
  <si>
    <t>Automático/Manual entre 1/1s a 1/22.000 s</t>
  </si>
  <si>
    <t>0,2 lux  color o menor</t>
  </si>
  <si>
    <t>0,05 lux  color o menor</t>
  </si>
  <si>
    <t>0,04 lux BN o menor</t>
  </si>
  <si>
    <t>0,008 lux BN o menor</t>
  </si>
  <si>
    <t>0 Lux (Iluminador encendido)</t>
  </si>
  <si>
    <t xml:space="preserve">IR entre 10 y 15 mts </t>
  </si>
  <si>
    <t>Tipo de lente</t>
  </si>
  <si>
    <t>fijo</t>
  </si>
  <si>
    <t>entre 1,1 y 1,9 mm</t>
  </si>
  <si>
    <t>Horizontal: 180° o superior</t>
  </si>
  <si>
    <t>Vertical: 180° o superior</t>
  </si>
  <si>
    <t>Iris Control</t>
  </si>
  <si>
    <t>Fijo</t>
  </si>
  <si>
    <t>Audio</t>
  </si>
  <si>
    <t>Micrófono y altavoz integrados</t>
  </si>
  <si>
    <t>Sistema de reconocimiento e identificación</t>
  </si>
  <si>
    <t>Debe contar con sitema de Identificación (Detectar, Observar, Reconocer, Identificar) cuyo fin tiene el definir la capacidad del dispositivo para para distinguir personas u objetos dentro de un área de cobertura.</t>
  </si>
  <si>
    <t>Instalación</t>
  </si>
  <si>
    <t>Montaje en techo</t>
  </si>
  <si>
    <t>Modo de visualizacion</t>
  </si>
  <si>
    <t xml:space="preserve">la camara debe contar con al menos los siguientes  tipos de vistas:
° modo ojo de pez
° modo panoramico de 180° 
° modo 4 canales o similar </t>
  </si>
  <si>
    <t>Transmisión vídeo</t>
  </si>
  <si>
    <t>En el principal en modo fish eye en cualquiera de las siguientes resoluciones (2560 × 2560, 2048 × 2048, 1280 × 1280) todas ellas a 30 FPS o superior</t>
  </si>
  <si>
    <t xml:space="preserve">en el flujo de transporte o secundario tambien en modo fisheye en cualquiera de las siguientes resoluciones o similares en tamaño : (720 × 720 o 480 × 480) cualquiera de ellas a 30 FPS o superior </t>
  </si>
  <si>
    <t>Capacidad de transmisión</t>
  </si>
  <si>
    <t xml:space="preserve">Mínimo 2 transmisiones que garanticen el almacenamiento, visualización en diferentes resoluciones y transmisión remota. </t>
  </si>
  <si>
    <t>Balance de blancos</t>
  </si>
  <si>
    <t>Reducción de ruido</t>
  </si>
  <si>
    <t>Detección de movimiento</t>
  </si>
  <si>
    <t>Micrófono incorporado</t>
  </si>
  <si>
    <t xml:space="preserve">entre 2 a 4 microfonos </t>
  </si>
  <si>
    <t>Compresión de audio</t>
  </si>
  <si>
    <t>PCM y/o G.711 y/o G.722 y/o MP3</t>
  </si>
  <si>
    <t xml:space="preserve">Alarmas </t>
  </si>
  <si>
    <t>1 entradas de alarma y 1 de salida para acciones de alarma y notificar al centro de monitoreo</t>
  </si>
  <si>
    <t>Evento de alarma</t>
  </si>
  <si>
    <t>Incluir sistema de alarma minimo 3 de los siguientes eventos:
deteccion de cruce de linea, Falla de almacenamiento; desconexión de la red; acceso ilegal; detección de movimiento; manipulación de vídeo; activacion de analiticas, deteccion de desenfoque, deteccion de merodeo, cable trampa y conteo de personas.</t>
  </si>
  <si>
    <t>1 RJ45 10/100 o superior</t>
  </si>
  <si>
    <t>IPv4 y/o IPv6</t>
  </si>
  <si>
    <t>ONVIF perfil S y T verificable en www.onvif.org</t>
  </si>
  <si>
    <r>
      <rPr>
        <sz val="11"/>
        <color rgb="FF00B050"/>
        <rFont val="Arial"/>
        <family val="2"/>
      </rPr>
      <t>IP66</t>
    </r>
    <r>
      <rPr>
        <sz val="11"/>
        <color rgb="FF000000"/>
        <rFont val="Arial"/>
        <family val="2"/>
      </rPr>
      <t xml:space="preserve"> </t>
    </r>
    <r>
      <rPr>
        <sz val="11"/>
        <color rgb="FF00B050"/>
        <rFont val="Arial"/>
        <family val="2"/>
      </rPr>
      <t>- IK 10</t>
    </r>
  </si>
  <si>
    <t>CE</t>
  </si>
  <si>
    <t>UL</t>
  </si>
  <si>
    <t>Sistema de cifrado de vídeo; 802.1 x; filtrado IP/MAC; HTTPS; actualización confiable; arranque seguro o confiable</t>
  </si>
  <si>
    <t>Almacenamiento externo</t>
  </si>
  <si>
    <t>Indicaciones de alimentación</t>
  </si>
  <si>
    <t>El ofertante deberá incluir todos los accesorios, inyectres PoE de ser necesario y adaptadores para la instalación y funcionamiento del dispositivo</t>
  </si>
  <si>
    <t>CÁMARA PANORÁMICA INTERIOR</t>
  </si>
  <si>
    <t>Mínimo 4 Mpx por sensor</t>
  </si>
  <si>
    <t>Varifocal motorizado</t>
  </si>
  <si>
    <t>Garantizar cobertura de los 360° y cuatro escenas independientes.</t>
  </si>
  <si>
    <t>Automatico</t>
  </si>
  <si>
    <t xml:space="preserve">120 dB o superior o DWDR </t>
  </si>
  <si>
    <t>RJ-45 mínimo (10/100)</t>
  </si>
  <si>
    <t>Almacenamiento</t>
  </si>
  <si>
    <t>Soporte de Tarjeta Micro SD (hasta de 256 GB)</t>
  </si>
  <si>
    <t>Temperatura de Operacion</t>
  </si>
  <si>
    <t>Debe incluir memoria de almacenamiento externo con las siguientes especificaciones:
Capacidad: 128 GB, resistente al agua, temperatura, a prueba de rayos x y golpes</t>
  </si>
  <si>
    <t>El Contratista  deberá incluir para su correcto funcionamiento POE o HPOE o fuente de alimentacion y la acometida electrica si es necesario</t>
  </si>
  <si>
    <t xml:space="preserve">CÁMARA BULLET </t>
  </si>
  <si>
    <t xml:space="preserve">Mínimo 40 m </t>
  </si>
  <si>
    <t>Analíticas necesarias</t>
  </si>
  <si>
    <t>compresion de video</t>
  </si>
  <si>
    <t>H.265</t>
  </si>
  <si>
    <t>120 dB</t>
  </si>
  <si>
    <t>RJ45 10 /100 o superior</t>
  </si>
  <si>
    <t>IPv4, IPv6.</t>
  </si>
  <si>
    <t>Soporte de Tarjeta Micro SD (hasta de 512 GB)</t>
  </si>
  <si>
    <t>– 25°C a +50°C</t>
  </si>
  <si>
    <t>Se deben incluir todos los accesorios necesarios para su instalación, fijación y puesta en funcionamiento (amarres, tornillos, cinta bandit, coraza, patchord intemperie,etc).</t>
  </si>
  <si>
    <t>CAMARA COTEJO FACIAL</t>
  </si>
  <si>
    <t>Mínimo 30 m con IR</t>
  </si>
  <si>
    <t>Modo de conteo</t>
  </si>
  <si>
    <t xml:space="preserve">La camara debera soportar conteo de personas </t>
  </si>
  <si>
    <t xml:space="preserve">la camara debera soportar exportación de datos de flujo de personas que ingresan, salen y cruzan por el area de conteo determinada </t>
  </si>
  <si>
    <t>La camara debera soportar el cargue de información y visualización de conteo en tiempo real</t>
  </si>
  <si>
    <t>Debe soportar generación de informes estadisticos diarios, semanales, mensuales o anuales</t>
  </si>
  <si>
    <t xml:space="preserve">Mínimo 120 dB </t>
  </si>
  <si>
    <t>Conexión de red</t>
  </si>
  <si>
    <t>RJ-45 10 /100 o superior</t>
  </si>
  <si>
    <t xml:space="preserve">Compatibilidad </t>
  </si>
  <si>
    <t>Software de gestión</t>
  </si>
  <si>
    <t>Debe permitir  realizar la gestión de video y cotejo facial desde el Sistema de Gestión de Video - VMS suministrado e instalado.</t>
  </si>
  <si>
    <t>Soporte para Cámara</t>
  </si>
  <si>
    <t>Material Aluminio o Acero Galvanizado con pintura electrostática.</t>
  </si>
  <si>
    <t>Del espesor que garantice la correcta fijación, adosado y cobertura de la cámara en el área de instalación</t>
  </si>
  <si>
    <t>Ducto interno para el transporte de conductor de energía y red</t>
  </si>
  <si>
    <t>Se deben incluir todos los accesorios necesarios para su instalación, fijación y puesta en funcionamiento (amarres, tornillos, cinta bandit, coraza, patchord intemperie en caso de requerirse).</t>
  </si>
  <si>
    <t>CÁMARA DOMO INTERIOR Y ASCENSORES</t>
  </si>
  <si>
    <t>Caracteristicas</t>
  </si>
  <si>
    <t>Mínimo 30 m</t>
  </si>
  <si>
    <t>120 dB minimo</t>
  </si>
  <si>
    <t>Región de interés (Rol)</t>
  </si>
  <si>
    <t>4 areas como mínimo</t>
  </si>
  <si>
    <t>RJ45 10/100 M</t>
  </si>
  <si>
    <t>IP66, Mínimo IK 09</t>
  </si>
  <si>
    <t>el Contratista  deberá incluir ipara su correcto funcionamiento POE o HPOE o fuente de alimentacion y la acometida electrica si es necesario</t>
  </si>
  <si>
    <t>Conectividad ascensores</t>
  </si>
  <si>
    <t>Debe incluir cable viajero para el cableado de telecomunicaciones y energía. En el caso que aplique</t>
  </si>
  <si>
    <t>CAMARA LPR</t>
  </si>
  <si>
    <t>Descripcion</t>
  </si>
  <si>
    <t>Camara tipo bullet para reconocimiento de placas</t>
  </si>
  <si>
    <t>2 MP (1920 x 1080)</t>
  </si>
  <si>
    <t>Lente</t>
  </si>
  <si>
    <t xml:space="preserve">Longitud Focal </t>
  </si>
  <si>
    <t>Formato compresión</t>
  </si>
  <si>
    <t>Caracteristicas inteligentes</t>
  </si>
  <si>
    <t>Se deben cumplir con las siguientes caracteristicas
- Reconocimiento de placas que garantice las funciones requeridas de apertura de talanquera a través del Sistema de Control de acceso bajo las siguientes caracteristicas:
- tasas de captura &gt;95% o mejor
- precision de lectura de placas &gt;95% o mejor
- precision de reconocimiento de direccion de desplazamiento del vehiculo &gt; 95% o mejor.</t>
  </si>
  <si>
    <t>Red</t>
  </si>
  <si>
    <t>Ethernet (RJ45) 10M/100M</t>
  </si>
  <si>
    <t>FCC y/o EMC</t>
  </si>
  <si>
    <t>–25°C a +60°C</t>
  </si>
  <si>
    <t>Talanquera motorizada</t>
  </si>
  <si>
    <t>Suministro e instalación de una talanquera motorizada para alto tráfico y uso contínuo, que permita controlar el  ingreso y salida de las vehículos y motocicletas.</t>
  </si>
  <si>
    <t xml:space="preserve">Gabinte para almacenar el motor, bateria y demás componentes que hagan parte de la talanquera. </t>
  </si>
  <si>
    <t>Debe tener un boton que permita la apertura de forma manual.</t>
  </si>
  <si>
    <t>Integración con las cámaras LPR, lectores biometricos y software de control de acceso ofertados.</t>
  </si>
  <si>
    <t>Material de construcción del gabinete: lamina cold rolled galvanizada mínimo calibre 18, y pintura electrostática u otra resistente a la corrosión, oxido o humedad.</t>
  </si>
  <si>
    <t>Reflectivo o iluminación: el brazo deberá contener una cinta reflectiva o iluminación led (Verde abierto, Rojo cerrado) que permita visualizar el estado de operación del mismo.</t>
  </si>
  <si>
    <t>Motor eléctrico con voltaje de operación  de110 ó 220 AC, de acuerdo a las condiciones eléctricas con que cuenta las sedes judiciales ya mencionadas.</t>
  </si>
  <si>
    <t>Minimo 5.000.000 de ciclos de uso</t>
  </si>
  <si>
    <t>Protección mínimo IP 54</t>
  </si>
  <si>
    <t>Sensor que valide el cruce del vehículo o motocicleta, para validar que la talanquera baje a su posición stanby.</t>
  </si>
  <si>
    <t>Temperatura de operación: Desde 0 hasta 50° o mejor</t>
  </si>
  <si>
    <t>Baterias de respaldo que garanticen el funcionamiento mínimo 10 minutos del sistema.</t>
  </si>
  <si>
    <t>Deberá contar con todos los accesorios que se requieran para el  montaje y funcionamiento de las cámaras LPR y talanquera motorizada.</t>
  </si>
  <si>
    <t>ESTACIÓN DE TRABAJO</t>
  </si>
  <si>
    <t>Tipo</t>
  </si>
  <si>
    <t>Torre</t>
  </si>
  <si>
    <t>Año de fabricación</t>
  </si>
  <si>
    <t>Mínimo 2024</t>
  </si>
  <si>
    <t>Todos los componentes que se describen a continuación deben ser para equipos de computo tipo torre.
El equipo debe ser OEM de una marca del mercado, no se aceptan marca blanca; asi mismo, la marca de las estaciones de trabajo no deben ser de la misma marca de las cámaras a ofertar.
La configuración del equipo debe permitir la conexión de un segundo monitor.</t>
  </si>
  <si>
    <t>PROCESADOR</t>
  </si>
  <si>
    <t>Chipset</t>
  </si>
  <si>
    <t>Mínimo 3,4 GHz</t>
  </si>
  <si>
    <t>Mínimo 5,3 GHz</t>
  </si>
  <si>
    <t>Mínimo 16,5 MB</t>
  </si>
  <si>
    <t xml:space="preserve">Cantidad de núcleos </t>
  </si>
  <si>
    <t>Cantidad de subprocesos</t>
  </si>
  <si>
    <t>Indicar link del fabricante donde se pueda verificar los componentes.</t>
  </si>
  <si>
    <t>DISCO DURO</t>
  </si>
  <si>
    <t>MEMORIA RAM</t>
  </si>
  <si>
    <t>FUENTE DE PODER</t>
  </si>
  <si>
    <t>Fuente de poder</t>
  </si>
  <si>
    <t>MONITOR (MISMA MARCA DEL EQUIPO)</t>
  </si>
  <si>
    <t>Descripción</t>
  </si>
  <si>
    <t>PERIFERICOS</t>
  </si>
  <si>
    <t>Mouse</t>
  </si>
  <si>
    <t>Conexión USB 
Tipo: óptico de dos (2) botones y scroll, de la misma marca del equipo</t>
  </si>
  <si>
    <t>Teclado</t>
  </si>
  <si>
    <t>Conexión USB, idioma español de la misma marca del equipo</t>
  </si>
  <si>
    <t>PUERTOS</t>
  </si>
  <si>
    <t xml:space="preserve">Puertos USB periféricos </t>
  </si>
  <si>
    <t>Mínimo cuatro (4) puertos USB 3,2 5Gbps, 01 Tipo C 3,2 5Gbps, los puertos deben ser de la última generación liberada en el mercado.</t>
  </si>
  <si>
    <t>DISPOSITIVO DE RED</t>
  </si>
  <si>
    <t>Dispositivo de red</t>
  </si>
  <si>
    <t>RJ45 - 100/1000.</t>
  </si>
  <si>
    <t>Dispositivo de sonido integrado, parlante interno</t>
  </si>
  <si>
    <t>TARJETA GRÁFICA GPU</t>
  </si>
  <si>
    <t>Memoria de GPU</t>
  </si>
  <si>
    <t>Mínimo de 12 Gb - DDR5</t>
  </si>
  <si>
    <t>Mínimo DLSS 3</t>
  </si>
  <si>
    <t>Núcleos de procesamiento</t>
  </si>
  <si>
    <t>Mínimo 5.500</t>
  </si>
  <si>
    <t xml:space="preserve">Ancho de banda </t>
  </si>
  <si>
    <t>Mínimo 400 Gb/seg</t>
  </si>
  <si>
    <t>Arquitectura</t>
  </si>
  <si>
    <t>Turing o superior</t>
  </si>
  <si>
    <t>Rendimiento de precisión</t>
  </si>
  <si>
    <t>Mínimo 25 TFlops</t>
  </si>
  <si>
    <t>Solución térmica</t>
  </si>
  <si>
    <t>Activa</t>
  </si>
  <si>
    <t>Interfaz</t>
  </si>
  <si>
    <t>Mínimo PCI Express 4.0 x 16</t>
  </si>
  <si>
    <t>API</t>
  </si>
  <si>
    <t>Gráficos</t>
  </si>
  <si>
    <t>Conexión</t>
  </si>
  <si>
    <t xml:space="preserve">Dos (2) HDMI 2.0 y/o Dos (2) DisplayPort de 1.4  </t>
  </si>
  <si>
    <t>SISTEMA OPERATIVO</t>
  </si>
  <si>
    <t xml:space="preserve">Licenciamiento para Windows 11 profesional 64 bits última versión en español, para ambiente corporativo PC de escritorio, Los equipos a entregar deberán tener instalado y funcionando el sistema operativo. </t>
  </si>
  <si>
    <t>ACCESORIOS</t>
  </si>
  <si>
    <t>Cámara enrolamiento Estación de Trabajo</t>
  </si>
  <si>
    <t>Mínimo 2 Mpx, deberá suministrar e instalar una cámara web por estación de trabajo, conexión USB que permita la captura de la fotografía del visitante para el registro de ingreso a las instalaciones, esta cámara debe adaptarse a las caracteristicas del software de control de visitantes y funcionarios.</t>
  </si>
  <si>
    <t xml:space="preserve">OFIMÁTICA </t>
  </si>
  <si>
    <t>Microsoft Office Home &amp; Business última versión liberada en el mercado ESD (Electronic Software Distribution).
El contratista deberá entregar cada equipo de ofimática instalado, asimismo, entregará la documentación al supervisor del contrato en donde se indique el serial, sede judicial de cada equipo, al cual se le instale cada licencia (llave del producto) con su respectivo número de identificación.</t>
  </si>
  <si>
    <t>Se debe suministrar el licenciamiento a perpetuidad de un software para la la edición de videos producidos por el sistema de CCTV.</t>
  </si>
  <si>
    <t xml:space="preserve">Especificar </t>
  </si>
  <si>
    <t>Ficha técnica</t>
  </si>
  <si>
    <t xml:space="preserve">Del equipo ofertado (es obligatorio adjuntar la ficha técnica junto con el presente anexo) y el link donde se pueda validar las especificaciones definidas en la ficha técnica presentada </t>
  </si>
  <si>
    <t>Garantía</t>
  </si>
  <si>
    <t>El oferente deberá garantizar un mínimo de 3 años de garantía directa de fabrica</t>
  </si>
  <si>
    <t>Integración</t>
  </si>
  <si>
    <t>Referencia</t>
  </si>
  <si>
    <t>El contratista deberá garantizar durante la instalación el cumplimiento de las normas técnicas de RETIE y ANSI/EIA/TIA</t>
  </si>
  <si>
    <t>Imagen de referencia</t>
  </si>
  <si>
    <t>PASILLOS MOTORIZADOS  (1, 2, 3 ALAS)</t>
  </si>
  <si>
    <t>• El pasillo motorizado debe ser instalado al interior de las instalaciones permitiendo el ingreso y salida peatonal de funcionarios, visitantes, asi como personas como movilidad reducida (silla de ruedas), gestionado a través del sistema de control de acceso. 
• Deberá ser integrable con los lectora facial a suministrar e instalar, asi como con lectora de código QR y lectora de tarjetas, se deberá realizar las adecuaciones necesarias para garantizar la conectividad y alimentación eléctrica del pasillo de alto tráfico ofertado.</t>
  </si>
  <si>
    <t>Así mismo, se debe suministrar los componentes y realizar las adecuaciones necesarias para la conexión de los pasillos motorizados, garantizando mantener el área de instalación en las mismas condiciones iniciales previo a realizar la instalación.</t>
  </si>
  <si>
    <t>Controlador lector</t>
  </si>
  <si>
    <t>Deberán suministrar el controlador adecuado que garantice la interconexión y correcto funcionamiento de las lectoras a suministrar, instalar y configurar con el sistema de control de acceso, descrito en el presente anexo.</t>
  </si>
  <si>
    <t>Dimensiones </t>
  </si>
  <si>
    <t>Se debe ajustar la instalación de los pasillos al área de ingreso donde se instalarán, previa aprobación de la supervisión</t>
  </si>
  <si>
    <t>En caso de quedar espacio libre se deberá instalar un cerramiento en acero inoxidable de optima resistencia y vidrio de mínimo 8 mm para evitar el ingreso por este espacio no autorizado.</t>
  </si>
  <si>
    <t>Pasillos</t>
  </si>
  <si>
    <t xml:space="preserve">Tipo batiente con ancho de 90 cm </t>
  </si>
  <si>
    <t xml:space="preserve">Deberá contar con al menos 12 pares de detectores IR por carril. </t>
  </si>
  <si>
    <t>El motor debe ser tipo servo con soporte mayor a 5 millones de aperturas.</t>
  </si>
  <si>
    <r>
      <rPr>
        <sz val="11"/>
        <color rgb="FF000000"/>
        <rFont val="Arial"/>
        <family val="2"/>
      </rPr>
      <t>Debe soportar conexiones por medio de interfaz de red RS 232 y/o RS 485</t>
    </r>
    <r>
      <rPr>
        <sz val="11"/>
        <color rgb="FFFF0000"/>
        <rFont val="Arial"/>
        <family val="2"/>
      </rPr>
      <t xml:space="preserve"> </t>
    </r>
    <r>
      <rPr>
        <sz val="11"/>
        <color rgb="FF000000"/>
        <rFont val="Arial"/>
        <family val="2"/>
      </rPr>
      <t>y/o red LAN</t>
    </r>
  </si>
  <si>
    <t>Debe contar con al menos una capacidad de 100.000 eventos</t>
  </si>
  <si>
    <t>Acceso</t>
  </si>
  <si>
    <t>Debe permitir configuración de acceso a través de:
• Lectora de cotejo local facial (entrada y salida) 
• Lectora de tarjeta (entrada y salida)
• Lectora de Código QR (entrada y salida)</t>
  </si>
  <si>
    <t>Sentido de Circulación</t>
  </si>
  <si>
    <t>El equipo ofertado deberá permitir la circulación en ambos sentidos, mostrando o señalizando el sentido de circulación.</t>
  </si>
  <si>
    <t>Material</t>
  </si>
  <si>
    <t>El pedestal deberá ser en material de acero inoxidable SUS 304</t>
  </si>
  <si>
    <t>• La Barrera deberá ser en vidrio acrílico de alta resistencia o vidrio templado.
• Su apertura debe ser de forma abatible.</t>
  </si>
  <si>
    <t>Velocidad</t>
  </si>
  <si>
    <t>Debe garantizar mínimo el control de mínimo 30 personas por minuto.</t>
  </si>
  <si>
    <t>Integración </t>
  </si>
  <si>
    <t>Los componentes deben ser compatibles puesto que deberán integrarse con:
• Lectoras ofertadas
• Sistemas de control de acceso ofertado
• Con la integración se deben mantener los términos de garantía</t>
  </si>
  <si>
    <t>Mínimo IP 20 o superior</t>
  </si>
  <si>
    <t>Sistema Antipánico  </t>
  </si>
  <si>
    <t>La barrera del equipo ofertado deberá quedar libre (abierta), cuando se genere una emergencia y se active el sistema antipánico, agilizando la salida del personal.</t>
  </si>
  <si>
    <t>Bloqueo </t>
  </si>
  <si>
    <t>Deberá mantener el bloqueo, cuando el personal no este registrado y autenticado en el sistema de control de acceso, no autorizando el ingreso al momento de hacer la lectura.</t>
  </si>
  <si>
    <t xml:space="preserve">Sensores </t>
  </si>
  <si>
    <t xml:space="preserve">El equipo deberá contener sensores de tal manera que no se presente aplastamiento al momento de cruzar o hacer el paso por el equipo. </t>
  </si>
  <si>
    <t>CE/FCC/CB/RoHS/WEEE, al menos 2 standares</t>
  </si>
  <si>
    <t>Cumplimiento de normas (Estándares)</t>
  </si>
  <si>
    <t xml:space="preserve">Adecuación </t>
  </si>
  <si>
    <t xml:space="preserve">El contratista deberá realizar las adecuaciones, canalizaciones, instalación de ductos, conexiones eléctricas y de datos para la operatividad del equipo a instalar. </t>
  </si>
  <si>
    <t>Logo</t>
  </si>
  <si>
    <t>De acuerdo con lo establecido por la entidad.</t>
  </si>
  <si>
    <t>Temperatura de operación</t>
  </si>
  <si>
    <t>Mínimo entre 0 y 40 grados centígrados</t>
  </si>
  <si>
    <t>PUERTA DE ACCESO PERSONAL CON MOVILIDAD REDUCIDA O SILLA DE RUEDAS</t>
  </si>
  <si>
    <t>ITEM</t>
  </si>
  <si>
    <t>DESCRIPCIÓN</t>
  </si>
  <si>
    <t>CARACTERISTICAS</t>
  </si>
  <si>
    <t>• El equipo deberá ser instalado contiguo a los pasillos motorizados, permitiendo el ingreso y salida del personal con movilidad reducida o silla de ruedas a las instalaciones.
• Deberán ser integrados con los lectores ofertados (Facial, Código QR, lectura de tarjetas), asi mismo, realizarán las adecuaciones necesarias para hacer la conectividad y alimentación del equipo ofertado.
• Suministrar los componentes y realizar las adecuaciones necesarias para la implementación del pasillo, garantizando mantener el estado del área de instalación, en las mismas condiciones antes de su instalación.</t>
  </si>
  <si>
    <t>Ancho acceso libre</t>
  </si>
  <si>
    <t xml:space="preserve">Debe garantizar mínimo 100 cm libre en el área de la puerta de acceso. </t>
  </si>
  <si>
    <t>• La puerta  deberá ser en acero inoxidable y vidrio acrílico de alta resistencia o vidrio templado.
• Su apertura debe ser de forma abatible.</t>
  </si>
  <si>
    <t>Sensores</t>
  </si>
  <si>
    <t>Deberá contener sensores de tal manera que no se cierre al momento de estar en uso por personal con movilidad reducida o silla de ruedas, evitando el aplastamiento.</t>
  </si>
  <si>
    <t>Debe realizar la integración con el sistema de control de acceso y los lectores ofertados para cotejo local facial, código QR y Tarjeta.</t>
  </si>
  <si>
    <t>Sistema Anti pánico  </t>
  </si>
  <si>
    <t>El equipo ofertado deberá quedar libre (abierta), al momento de generarse una emergencia y se active el sistema anti pánico, facilitando la salida de las personas.</t>
  </si>
  <si>
    <t>Adecuación</t>
  </si>
  <si>
    <t>Frecuencia</t>
  </si>
  <si>
    <t>Capacidad</t>
  </si>
  <si>
    <t>Brillo</t>
  </si>
  <si>
    <t>Operación</t>
  </si>
  <si>
    <t>24 x 7 x 365</t>
  </si>
  <si>
    <t>Certificación Distribuidor</t>
  </si>
  <si>
    <t>Debe  presentar  certificación  de  fabricante  como  distribuidor  e  instalador autorizado de la marca ofertada.</t>
  </si>
  <si>
    <t>Uniformidad de brillo</t>
  </si>
  <si>
    <t>Certificación</t>
  </si>
  <si>
    <t>Compatible con sistemas de control AV</t>
  </si>
  <si>
    <t>La pantalla led debe ser compatible con Crestron Connected®* para una alta compatibilidad con controles AV profesionales para lograr una integración perfecta y un control automatizado</t>
  </si>
  <si>
    <t xml:space="preserve">PANTALLA LED SALA MONITOREO </t>
  </si>
  <si>
    <t xml:space="preserve">Pantalla led COB compuesta por Micro Leds de muy alta resolución, nitidez y evitando el reflejo para todos los espectadores de la sala. </t>
  </si>
  <si>
    <t>Dimensiones minimas</t>
  </si>
  <si>
    <t>4,8 x 1,69 metros</t>
  </si>
  <si>
    <t>Pitch</t>
  </si>
  <si>
    <t>1.27 maximo</t>
  </si>
  <si>
    <t>Resolución de modulo</t>
  </si>
  <si>
    <t>240 X 90</t>
  </si>
  <si>
    <t>Tamaño Gabinete</t>
  </si>
  <si>
    <t>600 x 340 x 45 mm maximo</t>
  </si>
  <si>
    <t>Contrast Ratio</t>
  </si>
  <si>
    <t>40.000:1 a 10 lux</t>
  </si>
  <si>
    <t>Processing Depth (bit)</t>
  </si>
  <si>
    <t>20 (HDR10  y/o HDR10 Pro)</t>
  </si>
  <si>
    <t>Cantidad de módulos por gabinete</t>
  </si>
  <si>
    <t>2 x 3 maximo</t>
  </si>
  <si>
    <t>Peso de cada gabinetes</t>
  </si>
  <si>
    <t>Máximo 8 kg</t>
  </si>
  <si>
    <t>Servicio de Acceso</t>
  </si>
  <si>
    <t>Delantera y frontal</t>
  </si>
  <si>
    <t>1.500 pico</t>
  </si>
  <si>
    <t>Angulo de Visión</t>
  </si>
  <si>
    <t>Mínimo 160º x 160º</t>
  </si>
  <si>
    <t>Consumo por gabinete</t>
  </si>
  <si>
    <t>60 Watts maximo</t>
  </si>
  <si>
    <t>Vida útil</t>
  </si>
  <si>
    <t>Mínimo 100,000 horas</t>
  </si>
  <si>
    <t>Cantidad de Módulos</t>
  </si>
  <si>
    <t>La pantalla deberá tener un tamaño minimo de 4,8 x 1,69 , para lo cual el contratista deberá de calcular la cantidad de módulos necesario para cubrir esta área.</t>
  </si>
  <si>
    <t>El oferente deberá Incluir los procesadores de video requeridos, de la misma marca de la pantalla a fin de generar la máxima compatibilidad entre los componentes. El procesador deberá de tener la capacidad suficiente para manejar la cantidad total de componentes (tarjetas receptoras, transmisoras) para generar una única imagen en la totalidad de la pantalla en una resolución mínima, contar mínimo con 2 entradas HDMI y 1 entrada DP, puertos de control R (1), RS232C In (1) / Out (1), Ethernet (1), USB (1), debera permitir con redundancia automatica sin perjuicio de uso.</t>
  </si>
  <si>
    <t>Procesador de Imagen</t>
  </si>
  <si>
    <t>debe  contar con un procesador Inteligente AI, el cual reconoce y analiza el contenido original, y optimiza su claridad y nitidez por sí mismo.</t>
  </si>
  <si>
    <t>Revestimiento</t>
  </si>
  <si>
    <t>Sistema de instalacion</t>
  </si>
  <si>
    <t>debera contar con tecnologia de transmision  por banda ancha inalambrica, no debe requerir ninguna conexión de cable de señal y alimentacion entre gabinetes.</t>
  </si>
  <si>
    <t>0℃ to +40℃</t>
  </si>
  <si>
    <t>Protección IP</t>
  </si>
  <si>
    <t>Frontal: mínimo IP 50
Trasero: mínimo IP 20</t>
  </si>
  <si>
    <t>El contratista deberá garantizar el montaje de la pantalla mediante montaje a pared, con soportes especialmente diseñados para anclar a la parte trasera de los gabinetes de la pantalla</t>
  </si>
  <si>
    <t>3.1</t>
  </si>
  <si>
    <t>UPS DE 1.5 KVA</t>
  </si>
  <si>
    <t>ELIMINAR</t>
  </si>
  <si>
    <t xml:space="preserve">Modelo </t>
  </si>
  <si>
    <t xml:space="preserve">Mínimo 1.5 KVA </t>
  </si>
  <si>
    <t>Normas de fabricación que cumple</t>
  </si>
  <si>
    <t>RETIE
UL standard 1778 y/o 62240-1
RoHs</t>
  </si>
  <si>
    <t>True On line doble conversión
Debe permitir el reinicio automático al momento de tener una descarga profunda y/o ausencia de tensión por parte del operador de red eléctrica</t>
  </si>
  <si>
    <t>Indicadores del sistema</t>
  </si>
  <si>
    <t>Display LCD</t>
  </si>
  <si>
    <t>CARACTERISTICAS DE ENTRADA</t>
  </si>
  <si>
    <t>Voltaje nominal de entrada</t>
  </si>
  <si>
    <t>120 VAC</t>
  </si>
  <si>
    <t>Cantidad de hilos</t>
  </si>
  <si>
    <t>3 (Fase, neutro y tierra)</t>
  </si>
  <si>
    <t>Tecnología del rectificador</t>
  </si>
  <si>
    <t>Rectificador con IGBTs</t>
  </si>
  <si>
    <t>Distorsión armónica de corriente</t>
  </si>
  <si>
    <t>&lt;5% THDI</t>
  </si>
  <si>
    <t>60Hz</t>
  </si>
  <si>
    <t>Factor de potencia de entrada</t>
  </si>
  <si>
    <t>&gt; a 0.99</t>
  </si>
  <si>
    <t>Clavija NEMA 5-15P</t>
  </si>
  <si>
    <t>CARACTERISTICAS DE SALIDA</t>
  </si>
  <si>
    <t>Voltaje nominal de salida</t>
  </si>
  <si>
    <t>110 y/o 115 y/o 120 y/o 127 VAC</t>
  </si>
  <si>
    <t>Factor de potencia de salida</t>
  </si>
  <si>
    <t>&gt;0.9</t>
  </si>
  <si>
    <t>Tipo de onda de salida</t>
  </si>
  <si>
    <t>Sinusoidal pura</t>
  </si>
  <si>
    <t>Regulación de voltaje</t>
  </si>
  <si>
    <t>+/- 3%</t>
  </si>
  <si>
    <t>Distorsión armónica de salida</t>
  </si>
  <si>
    <t>&lt; a 4% THD para cargas lineales
&lt; a 5% THD para carga 100% no lineal</t>
  </si>
  <si>
    <t>Factor de cresta</t>
  </si>
  <si>
    <t>Frecuencia nominal de salida</t>
  </si>
  <si>
    <t>Capacidad de sobrecarga</t>
  </si>
  <si>
    <t>110-130% por 60 segundos</t>
  </si>
  <si>
    <t>Eficiencia total AC-AC</t>
  </si>
  <si>
    <t>&gt;=90%</t>
  </si>
  <si>
    <t>Conexión sallida</t>
  </si>
  <si>
    <t>(4) NEMA 5-15R</t>
  </si>
  <si>
    <t>CARACTERISTICAS DE LAS BATERÍAS</t>
  </si>
  <si>
    <t>Tipo de baterías</t>
  </si>
  <si>
    <t>Tipo FR (Flame Retardant) selladas libres de mantenimiento, VRLA (Válvula Regulada) tecnología AGM y alojadas al interior de la UPS.</t>
  </si>
  <si>
    <t>Tiempo de respaldo 50% de carga</t>
  </si>
  <si>
    <t>Nueve (9) minutos a media carga, con baterías internas.</t>
  </si>
  <si>
    <t>Tiempo máximo de recarga</t>
  </si>
  <si>
    <t>Máximo cinco (5) horas después de una descarga completa para recuperar el 90% de la capacidad</t>
  </si>
  <si>
    <t>Autonomía de baterías para la cámara y accesorios</t>
  </si>
  <si>
    <t>Mínimo 60 minutos para 200W de consumo para las cámaras y demás accesorios calculados a una descarga de 1.75 VDC por celda.</t>
  </si>
  <si>
    <t>CARACTERISTICAS AMBIENTALES</t>
  </si>
  <si>
    <t>Ruido audible</t>
  </si>
  <si>
    <t>&lt; 50 dBA medido a 1 mt.</t>
  </si>
  <si>
    <t>Humedad relativa</t>
  </si>
  <si>
    <t>De 0 a 95% sin condensación</t>
  </si>
  <si>
    <t>Altitud de operación</t>
  </si>
  <si>
    <t>Sin derrateo de capacidad y trabajo a 40°C hasta 1000 mts</t>
  </si>
  <si>
    <t>Temperatura ambiente de operación</t>
  </si>
  <si>
    <t>De 0°C a 40° C.</t>
  </si>
  <si>
    <t>CARACTERISTICAS DE UPS</t>
  </si>
  <si>
    <t>Parámetros que registra</t>
  </si>
  <si>
    <t>Niveles de carga, tensión entada /salida, frecuencia de entrada/salida, tensión de baterías, tiempo de autonomía, indicaciones de: sobrecarga, batería baja, falla de batería, modo de operación (bypass, batería, normal)</t>
  </si>
  <si>
    <t>Tarjeta de red</t>
  </si>
  <si>
    <t>Para monitoreo y gestión a través de red ethernet vía protocolo SNMP</t>
  </si>
  <si>
    <t>Interface</t>
  </si>
  <si>
    <t>Interface La UPS puede ser monitoreada por un PC vía RS232 -USB</t>
  </si>
  <si>
    <t>Apagado de Emergencia (EPO)</t>
  </si>
  <si>
    <t>Si</t>
  </si>
  <si>
    <t>Mínima de 3 años para reparación y/o sustitución y funcionamiento de baterías.</t>
  </si>
  <si>
    <t>El contratista proveerá un circuito eléctrico desde el tablero normal más cercano con capacidad para alimentar la UPS hasta el lugar de instalación del  gabinete que alojará el NVR y demás accesorios, incluye Breaker de protección 1x20 Amperios, acometida, tubería EMT y/o PVC (empotrada o de sobreponer) y/o canastilla.
Este circuito deberá incluir el cableado en calibre 12AWG para la fase 12AWG para el neutro + (12T) AWG, THHN/THWN-2 90°C Tensión máxima de operación: 600 V, certificados según las normas aplicables e instalación.
Nota: en caso de existir sistema ininterrumpido de potencia con disponibilidad de carga, el contratista realizará la conexión en cascada de la UPS a ser adquirida.</t>
  </si>
  <si>
    <t xml:space="preserve">Del equipo ofertado (es obligatorio adjuntar la ficha técnica junto con el presente anexo) </t>
  </si>
  <si>
    <t>MUEBLE OPERADOR</t>
  </si>
  <si>
    <t>Seis (6)</t>
  </si>
  <si>
    <t>Mueble de operador para el Sala de Monitoreo y Control del Palacio de Justicia Alfonso Reyes Echandía</t>
  </si>
  <si>
    <t>Viga estructural</t>
  </si>
  <si>
    <t>Superficie de trabajo</t>
  </si>
  <si>
    <t>Buck estructural</t>
  </si>
  <si>
    <t>La estructura del mobiliario debe incluir un Buck estructural para soporte de consolas, gestión de cableado y conexión de equipos. 
El Buck técnico debe tener las siguientes caracteristicas:
• Estructura perimetral de perfiles modulares de aluminio de mínimo 2,7 mm de grosor y hasta 300 mm de ancho, con acabada en pintura epoxi plata.
• Puertas pivotantes con bisagras ajustables, ángulo de apertura &gt;100º, y cierre suave.
• Puerta delantera de vidrio templado y trasera de chapa perforada de acero pintada.
• 4 niveladores de alta carga en la parte inferior.
• Grado de protección mínimo IP 20.</t>
  </si>
  <si>
    <t>Sistema ergonómico de visualización</t>
  </si>
  <si>
    <t>El sistema de gestión de brazos ergonómicos tiene las siguientes características:
• Debe tener un riel para regulación integrado con perfil de aluminio extrusionado de doble carril.
• La instalación debe ser coplanaria con la superficie de trabajo.
• Debe permitir reubicar los brazos y añadir nuevos elementos sin modificar la superficie de trabajo.
• Fabricado en aluminio de espesor mínimo de 3 mm con acabado exterior anodizado.</t>
  </si>
  <si>
    <t>Una (1)</t>
  </si>
  <si>
    <t>GARANTÍA</t>
  </si>
  <si>
    <t>Condiciones</t>
  </si>
  <si>
    <t>La garantía es de cobertura total, cubre defectos de fabricación, instalación, implementación y funcionamiento de los elementos adquiridos; asimismo, debe garantizar la disponibilidad y funcionamiento de los sistemas 7*24 para todas del circuito cerrado de televisión y sistema de Control de Acceso</t>
  </si>
  <si>
    <t>Aplicación de garantía, tiempos de respuesta y de indisponibilidad permitida: 
1.	Generación del incidente: Una vez presentada la falla en los sistemas, el supervisor del contrato genera a través de correo electrónico el incidente, enviando este al correo indicado previamente por el contratista, en el cual se narra la falla o indisponibilidad presentada en las soluciones implementadas.
2.	Tiempo de respuesta para el diagnóstico: cuando se presente alguna falla (general o particular) en los equipos de la plataforma tecnológica descrita en el anexo técnico, el contratista o fabricante deberá dar soporte en sitio con personal certificado por el fabricante y experimentado en los equipos a intervenir en un tiempo de respuesta no mayor a cuatro (4) horas, contadas a partir de la fecha y hora de realizado el reporte a través de los medios o canales establecidos con la supervisión del contrato.
3.	Tiempo de respuesta para garantizar disponibilidad: el contratista tiene 12 horas adicionales al diagnóstico para restaurar el funcionamiento del sistema y subsanar las fallas. En caso de fallas que no sean solucionables en sitio, el contratista deberá remplazar todos los equipos, materiales, partes o elementos que presentan las fallas por unos de iguales o superiores características en calidad de préstamo a fin de garantizar la disponibilidad del sistema. El elemento o elementos retirados, con autorización del supervisor del contrato, el contratista deberá desplazarlos hacia sus instalaciones o laboratorios para realizar reparación de estos.
4.	Tiempo de reparación: el contratista tiene 45 días calendario para efectuar la reparación, o trámites ante fábrica para solucionar fallas o aplicación directa de garantía de los elementos. En caso de exceder este tiempo o que el equipo retirado no pueda ser reparado el contratista deberá reemplazar dicho elemento por uno nuevo de las mismas o superiores características del inicialmente entregado, los gastos que llegase a generarse con ocasión de la garantía correrán totalmente a cargo del contratista. 
El tiempo excedido al establecido para dar respuesta al diagnostico, restablecer la disponibilidad de los equipos o soluciones, y reparación; se cuantificará en horas (h) más un 10% adicional, el cual se adicionará a la garantía base de tres (3) años, para todos los componentes contratados.
Nota 1: Los elementos que presenten más de dos fallas en menos de un año deberán ser reemplazados por nuevos. 
Nota 2: el contratista deberá tener en stock el 5% del total de las cámaras, por cada tipo y cantidad solicitada;para garantizar la disponibilidad del sistema.</t>
  </si>
  <si>
    <t xml:space="preserve">Debe garantizar el suministro de repuestos para el hardware a ser adquirido por un tiempo no menor a cinco (05) años. (Anexar certificación, del representante del fabricante en Colombia).
</t>
  </si>
  <si>
    <t>El oferente deberá realizar el mantenimiento preventivo y correctivo del equipamiento tecnológico adquirido  durante el periodo de garantía, para lo cual se debe desarrollar las siguientes actividades:
1. Revisión y limpieza periódica de los equipos, para garantizar su buen funcionamiento. Siendo necesario especificar el cronograma de prestación del mismo (mínimo dos veces por año, con un intervalo no menor a seis meses entre cada mantenimiento).
2. El contratista debe presentar y socializar el protocolo postventa una vez se reciba el sistema en total funcionamiento (para etapa de garantía), así mismo debe garantizar que ante cualquier solicitud o reporte de falla del sistema e informada por la entidad, se genere un registro para el seguimiento respectivo.
El contratista debe suministrar e instalar por cada sitio un aviso informativo en acrílico que indique el procedimiento a seguir en caso de fallas o requerimientos durante el tiempo de la garantía.</t>
  </si>
  <si>
    <t>El contratista debe entregar un informe que relacione las actividades de mantenimiento realizadas a los sistemas durante el tiempo de la garantía al supervisor del contrato para su revisión y aprobación.</t>
  </si>
  <si>
    <t>GENERALIDADES</t>
  </si>
  <si>
    <t>El sistema de CCTV y Sistemas de Control de acceso deberan tener disponibilidad 7 x 24 x 365.</t>
  </si>
  <si>
    <t>Es obligación del Contratista realizar todos los ajustes y de adecuación para los trabajos técnicos y de instalación requeridos, al igual que constatar  las cantidades de material necesario a través de una visita técnica (Site-Survey).
Esta visita será realizada por el contratista al inicio de la fase de planeación y ejecución del contrato para presentar diseños, topologias, diagramas de conexión, características técnicas y administrativas que garanticen la correcta instalación y funcionamiento de los sistemas al supervisor del contrato para su aprobación.</t>
  </si>
  <si>
    <t>Equipos Activos: En la solución debe contemplar todos los equipos adicionales que se requieran para garantizar la funcionalidad requerida.</t>
  </si>
  <si>
    <t>Aplicación de la metodología PMI en cada una de las fases del proyecto, presentando los entregables que soportan el cumplimiento de esta, a la supervisión del contrato para su aprobación y seguimiento.</t>
  </si>
  <si>
    <t>El contratista debe presentar el cronograma de ejecución en diagrama de Gantt de Ms Project en físico y cada fase debe estar acorde a lo definido en el plan de trabajo presentado bajo los lineamientos del PMI, en el que se detalle las actividades y tiempos de ejecución, línea base e hitos del proyecto, los cuales deben ser entregados 10 días calendario una vez realizada acta de inicio del contrato. El cronograma debe ser aprobado por la supervisión sin exceder el tiempo de ejecución contractual.</t>
  </si>
  <si>
    <t>Soportes de fijación: las cámaras de exterior se ubicarán en paredes y/o fachadas, por lo que, se debe suministrar soportes con acabados en anticorrosivo y pintura electroestática,en todos los casos, estos deben incluir ducterías, de tal forma que permitan el transporte de los cables en su interior.
Soportes y adaptadores: los soportes y adaptadores para Domo (PTZ) deben resistir cuatro (4) veces la carga total habitual, deben ser soportes altos con gran saliente. No se aceptan abrazaderas ajustables, se pueden utilizar cintas en acero inoxidable, galvanizados al caliente. Los soportes deben tener una longitud suficiente, de manera que permitan aumentar la visual de la videocámara evitando puntos muertos en su recorrido de PAN y TILT, el contratista será el responsable de lograr una completa visibilidad en el recorrido de la videocámara.
Se debe suministrar tornillería Anti vibración para el soporte de la carcasa cuando aplique. Asimismo, incluir herrajes y/o accesorios necesarios que permitan su montaje e instalación en los lugares aprobados por el supervisor del contrato, una vez presentados los diseños.</t>
  </si>
  <si>
    <t>Los diseños se deben entregar en impreso y archivo digital de todas las topologías de red preliminares antes de iniciar la instalación para su validación y aprobación por parte del supervisor, asimismo, posterior a la instalación se debe entregar los  AS BUILT  del centro de monitoreo, puntos de cámara, y equipos del sistema de control de acceso (cuando aplique). La información entregada incluirá planos eléctricos y electrónicos con las modificaciones hechas durante el desarrollo del proyecto (Planos Récord), niveles de señal, puntos de prueba, cajas de inspección y otros elementos que se considere sean necesarios para garantizar un mantenimiento apropiado del sistema de CCTV y control de acceso, todo esto será entregado al finalizar la instalación.</t>
  </si>
  <si>
    <t>El contratista deberá entregar instalado y funcionando las soluciones tecnológicas a ser adquiridas, por lo tanto, los elementos o accesorios  adicionales a los contemplados en el "cuadro de cantidades", que requiera en virtud a los diseños propuestos y aprobados por la supervisión del contrato, para instalar y dejar en funcionamiento la solución, deberán ser asumidos por el contratista, sin costos adicionales para la entidad.</t>
  </si>
  <si>
    <t>Todas las especificaciones técnicas son mínimas requeridas, por lo tanto, los oferentes podrán ofrecer o remplazar por mejores características de las solicitadas y mantener estas durante las entregas o implementación de los sistemas.</t>
  </si>
  <si>
    <t>El contratista realizará las adecuaciones técnicas necesarias de forma temporal en el espacio que se asigne  para la reubicación del monitoreo del circuito cerrado de televisión existente del Palacio de Justicia Alfonso Reyes Echandía, contemplando la conectividad, energía, y todo lo que sea necesario para el funcionamiento 7*24, mientras se ejecutan las actividades de adecuación descritas en el anexo técnico.</t>
  </si>
  <si>
    <t>El contratista deberá contemplar  un Ingeniero Civil, el cual sirva de apoyo para establecer alternativas de solución, cuando por efectos de la implementación se pueda llegar a afectar la estructura de las instalaciones objeto de intervención.</t>
  </si>
  <si>
    <t>Será resposabilidad del contratista adelantar los trámites administrativos establecidos en la norma, ante la autoridad competenete, cuando las instalaciones objeto de intervención este clasificadas como Bienes de Interes Cultural, con el fin de acceder a los permisos y dar cumplimiento estricto a lo reglado.</t>
  </si>
  <si>
    <t xml:space="preserve">NIVEL DE EDUCACION Y EXPERIENCIA DEL PERSONAL </t>
  </si>
  <si>
    <t>GERENTE DEL PROYECTO IMPLEMENTACIÓN</t>
  </si>
  <si>
    <t>Cantidad: uno (1)</t>
  </si>
  <si>
    <t>Ingeniero electrónico y/o ingeniero mecatrónico y/o ingeniero en telecomunicaciones y/o ingeniero de sitemas, con Posgrado en Gerencia de proyectos y certificación PMP</t>
  </si>
  <si>
    <t>Experiencia general mínimo cinco (5) años a partir de la expedición de la tarjeta profesional, para lo cual deberá anexar fotocopia de diploma y tarjeta profesional.</t>
  </si>
  <si>
    <t xml:space="preserve">Experiencia específica como Gerente de proyectos y/o coordinador y/o responsable del proyecto y/o director de proyecto de mínimo tres (3) proyectos relacionados con instalación y/o implementación de sistemas de seguridad electrónica (CCTV , Control de Acceso, Maquina Rx y Arcos detector de metales), lo anterior se acreditará con la presentación de certificaciones expedidas por entidades públicas y/o privadas, en las cuales el personal acredite su participación en los cargos solicitados, como el tiempo y alcance del proyecto. </t>
  </si>
  <si>
    <t xml:space="preserve">NOTA: No podrá ser el mismo presentado como Residente del proyecto </t>
  </si>
  <si>
    <t>RESIDENTE DEL PROYECTO</t>
  </si>
  <si>
    <t>Cantidad: Uno (1)</t>
  </si>
  <si>
    <t>Ingeniero electrónico y/o ingeniero telecomunicaciones y/o ingeniero de sistemas y/o ingeniero mecatrónico, especialista en gerencia de proyectos.</t>
  </si>
  <si>
    <t>Experiencia General de tres (03) años a partir de la expedición de la tarjeta profesional y/o matricula profesional.</t>
  </si>
  <si>
    <t xml:space="preserve">Experiencia específica, de participación en mínimo tres (3) proyectos relacionados con instalación y/o implementación de de sistemas de seguridad electrónica (CCTV , Control de Acceso, Maquina Rx y Arcos detector de metales), lo anterior se acreditará con la presentación de certificación expedidas por entidades públicas y/o privadas, en las cuales el personal acredite su participación, como el tiempo, funciones y alcance del proyecto.    </t>
  </si>
  <si>
    <t>INGENIERO ELÉCTRICO</t>
  </si>
  <si>
    <t>Cantidad: Uno (01)</t>
  </si>
  <si>
    <t>Deberá estar acreditado por el Organismo Nacional de Acreditación de Colombia (ONAC) como inspector de cumplimiento en el RETIE</t>
  </si>
  <si>
    <t>TÉCNICOS</t>
  </si>
  <si>
    <t>Cantidad: diez (10)</t>
  </si>
  <si>
    <t xml:space="preserve">Técnico y/o tecnólogo y/o Ingeniero en Electrónica o Sistemas o Telecomunicaciones o mecatrónica o electromecánico </t>
  </si>
  <si>
    <t>Experiencia General de un (1) año a partir de la fecha de expedición de la tarjeta profesional de Ingeniero y/o certificado Conte y/o título de técnico.</t>
  </si>
  <si>
    <t>Experiencia específica, de mínimo 6 meses en proyectos y/o contratos desempeñando funciones en el rol de técnico y/o auxiliar de proyectos en los cuales se hayan ejecutado actividades de suministro, instalación y mantenimiento de Circuitos Cerrados de Televisión (CCTV).</t>
  </si>
  <si>
    <t>Se debe capacitar mínimo a (10) funcionarios en el manejo, uso y operación del sistema de CCTV, control de acceso, Maquinas de rayos X, arco detector de metales, y pasillos motorizados, por personal idóneo, altamente capacitado y calificado (el personal que dicte los temas deberá tener las mismas competencias exigidas al contratista en cuanto a nivel de educación y experiencia), asimismo, estos serán aprobados por el supervisor del contrato. 
La duración de la capacitación será de mínimo 24 horas, presentando al supervisor con anterioridad a la misma, el material a ser utilizado y posteriormente el acta como constancia de los funcionarios capacitados en el sistema.</t>
  </si>
  <si>
    <t>Imagen de muestra</t>
  </si>
  <si>
    <t>AC 100–240 V, 50/60 Hz</t>
  </si>
  <si>
    <t>Certificación contra fuego</t>
  </si>
  <si>
    <t>BS476 Part 7 Class 1</t>
  </si>
  <si>
    <t xml:space="preserve">Centro de servicios </t>
  </si>
  <si>
    <t>Los componentes de cámaras, almacenamiento y software de gestión de video del CCTV y  el software y hardware del Sistema de Control de Acceso deberán ser totalmente integrables.</t>
  </si>
  <si>
    <r>
      <t xml:space="preserve">La ejecución del proyecto debe regirse y cumplir por la normatividad eléctrica vigente NTC 2050 y RETIE, lo cual debe ser certificado por el profesional en ingeniería electrica.
Nota: se aclara que la entidad ha realizado la renovación de los sistemas de energía normales y regulados </t>
    </r>
    <r>
      <rPr>
        <sz val="11"/>
        <color rgb="FF0070C0"/>
        <rFont val="Arial"/>
        <family val="2"/>
      </rPr>
      <t>en el Palacio de Justicia Alfonso Reyes Echandía</t>
    </r>
    <r>
      <rPr>
        <sz val="11"/>
        <rFont val="Arial"/>
        <family val="2"/>
      </rPr>
      <t>; por tanto, de manipularse estos circuitos será responsabilidad del contrastista recertificar el cumplimiento de la normatividad RETIE existente.</t>
    </r>
  </si>
  <si>
    <r>
      <t xml:space="preserve">Desmonte de Equipos que hagan parte de los CCTV y/o Control de Acceso que se encuentren  Inservibles u Obsoletos en las sedes objeto de intervención; el contratista debe asumir el desmonte de los equipos instalados actualmente en las sedes, los cuales no sean objeto de integración o que no estén operativos y entregarlos al </t>
    </r>
    <r>
      <rPr>
        <sz val="11"/>
        <color rgb="FF0070C0"/>
        <rFont val="Arial"/>
        <family val="2"/>
      </rPr>
      <t xml:space="preserve">almacén que corresponda </t>
    </r>
    <r>
      <rPr>
        <sz val="11"/>
        <rFont val="Arial"/>
        <family val="2"/>
      </rPr>
      <t>en coordinación con la Supervisión del contrato, sin costo adicional para la Entidad.</t>
    </r>
  </si>
  <si>
    <t>Certificado de capacitación técnica profesional en instalación y diseño de sistemas CCTV.</t>
  </si>
  <si>
    <t>Certificado de capacitación técnica profesional en instalación y/o implementación y/o configuración de sistemas CCTV por parte del fábricante de las cámaras ofertadas.</t>
  </si>
  <si>
    <t xml:space="preserve">Experiencia específica, de participación en mínimo tres (3) proyectos relacionados con implementación de salas de control o centros de mando, soluciones de seguridad electrónica, lo anterior se acreditará con la presentación de certificación expedidas por entidades públicas y/o privadas, en las cuales el personal acredite su participación, como el tiempo, funciones y alcance del proyecto.    </t>
  </si>
  <si>
    <t>El contratista deberá allegar la documentación de los perfiles solicitados, que acrediten el cumplimiento del nivel educativo y la experiencia, al supervisor del contrato una vez se suscriba el acta de inicio.</t>
  </si>
  <si>
    <t>Soporte Lateral y de conexiones</t>
  </si>
  <si>
    <t xml:space="preserve">Espacio personal de conexiones </t>
  </si>
  <si>
    <t>Espacio personal de conexiones mesa reuniones</t>
  </si>
  <si>
    <t>• ISO 11064 (obligatoria)
• UNE-EN 527-2011 en sus 3 apartados o NTP 602 o la equivalente de las anteriores.</t>
  </si>
  <si>
    <t>802.1 x; filtrado IP; HTTPS</t>
  </si>
  <si>
    <t>Salida y entrada de audio</t>
  </si>
  <si>
    <t>Audio línea estéreo y microfono</t>
  </si>
  <si>
    <t>Pasillo</t>
  </si>
  <si>
    <t>El motor debe ser tipo servo con soporte mayor a 3 millones de aperturas.</t>
  </si>
  <si>
    <t xml:space="preserve">Deberá contar con al menos 1 par de detector IR por carril. </t>
  </si>
  <si>
    <t xml:space="preserve">Especificación ofrecida </t>
  </si>
  <si>
    <t xml:space="preserve">URL del fabricante donde se puede consultar la ficha técnica </t>
  </si>
  <si>
    <t>N/A</t>
  </si>
  <si>
    <t>4.3 mm - 8.6 mm o longitud focal superior</t>
  </si>
  <si>
    <t>2.7 mm –  8 mm o longitud focal superior</t>
  </si>
  <si>
    <t xml:space="preserve">Tecnología </t>
  </si>
  <si>
    <t>Búsqueda inteligente</t>
  </si>
  <si>
    <t>Debe garantizar su configuración y funcionamiento con Sistema de Control de Acceso y/o Sistema de Almacenamiento NVR y/o Sistema de Gestión de Video que cuente con opciones de analítica de video de cotejo facial que permita realizar búsquedas automatizadas, extracción de eventos y los videos relacionados.</t>
  </si>
  <si>
    <t>Los soportes laterales de la consola deberán contar con las siguientes características:
• Deben actúar como soporte, estabilización estructural y gestión del cableado (rutas separadas para energía y datos).
• Debe disponer de espacios de 19" para paneles de parcheado y elementos enrackables.
• Debe tener mínimo tres componentes: marco perimetral, estructura de refuerzo central y tapas laterales.
• Tener iluminación integrada que indica los extremos y el estado de operatividad.
• Contar con un marco perimetral: altura 700 mm, ancho 90 mm, largo 800 mm, fabricado en aluminio (grosor ≥ 2,5 mm) con acabado en pintura epoxica plata.
• La estructura central debe ser en acero (grosor ≥ 2 mm) con tapas de acero (grosor ≥ 2,5 mm).
• Las tapas laterales deben tener un sistema que permita ser adheridas magnéticamente y con sistema de seguridad para evitar caídas.
• Acabado exterior en pintura epoxica negra o plata.
• Tener mínimo 3 niveladores en la base con alta capacidad de carga y fácil nivelación sin desmontaje.</t>
  </si>
  <si>
    <t>La viga estructural con las siguientes características:
• Debe proporcionar estabilidad y soporte al conjunto de la consola y a la superficie de trabajo.
• Debe tener un espacio para gestión de cableado, conexionado y alojamiento de hardware y equipos electrónicos.
• Formada por una estructura central de acero (espesor mínimo de 3 mm) en forma de “T”, con medidas exteriores de 175 x 370 mm y longitud de 700 mm.
• Espacios para alojar equipos informáticos y canales de conexiones configurables en secciones de 19" (altura mínima de 2U y profundidad ≥ 330 mm).
• Debe incluir bandejas para gestión de cableado y bandeja soporte de equipos, con la opción de instalación de soportes regulables de 19" para componentes enrackables.
• Debe tener tapas pivotantes de perfil de aluminio con sistema anticaída y bisagras de fricción integradas.
• Debe permitir la instalación de cerradura amaestrada.
• Debe tener ventilación natural con acceso de aire frontal y salida de aire caliente en la parte trasera para la circulación de aire.</t>
  </si>
  <si>
    <t>La superficie de trabajo  con las siguientes características:
• Dimensiones:ancho 1.800 mm y fondo 900 mm. 
• Debe estar fabricado en compacto fenólico de 18 mm de espesor.
• La superficie debe ser de baja reflexión, resistente al rayado y desgaste, higiénica y con acabado en blanco mate.
• Debe tener un radio de máximo 5 mm en las aristas superiores e inferiores y un biselado a 45º en la cara inferior.
• Debe contar con un espacio de conexiones personales y permitir la integración del sistema ergonómico de visualización.
• Debe tener un sistema de distanciadores IsoBlock de 25 mm para evitar electricidad estática y reducir vibraciones.
• Debe tener en los extremos de la consola un sistema de iluminación led, con un alojamiento para un receptor de policarbonato traslúcido que alberga los leds encapsulados.</t>
  </si>
  <si>
    <t>El espacio personal de conexiones debe tener las siguientes características:
• Debe proporcionar un espacio de conexiones personales integrado y coplanario en la superficie de trabajo.
• Debe suministrar los conectores según las necesidades del puesto, con capacidad para mínimo cuatro conectores de ventana de mínimo 45x45 mm.
• La zona de conexiones debe quedar oculta bajo la superficie de trabajo y accesible mediante una tapa basculante con amortiguación de caída.
• La estructura y la tapa deben estar fabricadas en aluminio.</t>
  </si>
  <si>
    <t>El período de garantía de los productos debe ser de diez (10) años  contra defecto de fabricación, exceptuando los accesorios, componentes y elementos mecánicos, eléctricos y electrónicos que el sistema o producto incorpora, cuyo plazo de garantía solicitado es de tres años..</t>
  </si>
  <si>
    <t>Los soportes laterales de la consola deberán contar con las siguientes características:
• Debe dar soporte, estabilización estructural y gestión del cableado (rutas separadas para energía y datos).
• Debe disponer de espacios de 19" para paneles de parcheado y elementos rackeables.
• Debe estar compuestos por tres componentes: marco perimetral, estructura de refuerzo central y tapas laterales.
• Debe tener iluminación integrada que señalice los extremos de la mesa e indique el estado de operatividad.
• Debe tener un marco perimetral: altura 700 mm, fondo 90 mm, ancho 800 mm, fabricado en aluminio (grosor ≥ 2,5 mm) con acabado en pintura epoxica color plata o negro.
• Debe tener una estructura central de acero (grosor ≥ 2 mm) con tapas de acero (grosor ≥ 2,5 mm).
• Tapas laterales adheridas magnéticamente y con sistema de seguridad para evitar caídas.
• Acabado exterior en pintura epoxica negra o plata.
• Tener mínimo 3 niveladores en la base con alta capacidad de carga y fácil nivelación sin desarme o desmontaje.</t>
  </si>
  <si>
    <t>La viga estructural debe tener las siguientes características:
• Debe proporcionar estabilidad y soporte al conjunto de la consola y a la superficie de trabajo.
• Espacio para gestión de cableado, conexionado y alojamiento de hardware y equipos electrónicos.
• Formada por una estructura central de acero (espesor mínimo de 3 mm) en forma de “T”, con medidas
exteriores de mínimo 170 x 370 mm y longitud de 1.100 mm.
• Debe tener los espacios para alojar equipos informáticos y canales de conexiones configurables en secciones de 19" (altura mínima de 2U y profundidad ≥ 330 mm).
• Debe incluir bandejas para gestión de cableado y bandeja soporte de equipos, con posibilidad de soportes
regulables de 19" para componentes rackeables.
• Debe tener tapas pivotantes de perfil en aluminio o acero con sistema anticaída y bisagras de fricción integradas.
• Debe permitir la instalación de cerradura amaestrada.
• Debe tener ventilación natural que permita acceso de aire frontal y salida de aire caliente en la parte trasera para la
circulación de aire.</t>
  </si>
  <si>
    <t>La superficie de trabajo debe tener las siguientes características:
• Dimensiones: forma de "U", el lado mas largo debe medir mínimo 4.200 mm, el lado mas corto mínimo 2.200 mm y el fondo de 900 mm.
• Fabricado en compacto fenólico de mínimo 18 mm de espesor.
• La superficie debe ser de baja reflexión, resistente al rayado y desgaste, higiénica y con acabado en blanco mate.
• El radio de las aristas superiores e inferiores debe ser de mínimo de 3 mm en y tener un biselado a 45º en la cara inferior.
• Debe integrar el espacio de conexiones personales  y permite la integración del sistema ergonómico de visualización.
• Debe tener un sistema de distanciadores IsoBlock de mínimo 25 mm para evitar electricidad estática y reducir
vibraciones.
• Debe tener un sistema de iluminación led en los extremos de la consola, con un alojamiento policarbonato traslúcido que alberga los leds encapsulados.</t>
  </si>
  <si>
    <t>El espacio personal de conexiones de la mesa de juntas o reuniones debe tener las siguientes características:
• Debe proporcionar un espacio de conexiones personales integrado y coplanario en la superficie de trabajo.
• Debe ofrecer opciones de conectores según las necesidades del puesto, con capacidad para cuatro conectores de
ventana de mínimo 45 x 45 mm.
• La zona de conexiones debe quedar oculta bajo la superficie de trabajo, accesible mediante una tapa basculante
con amortiguación de caída.
• Tanto la estructura como la tapa del espacio personal de conexiones debe estar fabricadas en aluminio o acero.</t>
  </si>
  <si>
    <t>El período de garantía de los productos debe ser de diez (10) años contra defecto de fabricación, exceptuando los accesorios, componentes y elementos mecánicos, eléctricos y electrónicos que el sistema o producto incorpora, cuyo plazo de garantía solicitado es de tres años.</t>
  </si>
  <si>
    <r>
      <t xml:space="preserve">El fabricante deberá contar con un </t>
    </r>
    <r>
      <rPr>
        <b/>
        <sz val="11"/>
        <color theme="1"/>
        <rFont val="Arial"/>
        <family val="2"/>
      </rPr>
      <t>centro de servicio técnico directo y local en Colombia</t>
    </r>
    <r>
      <rPr>
        <sz val="11"/>
        <color theme="1"/>
        <rFont val="Arial"/>
        <family val="2"/>
      </rPr>
      <t xml:space="preserve">, destinado a la reparación de los módulos LED, y componentes que conforman la pantalla. Dicho centro deberá disponer de un </t>
    </r>
    <r>
      <rPr>
        <b/>
        <sz val="11"/>
        <color theme="1"/>
        <rFont val="Arial"/>
        <family val="2"/>
      </rPr>
      <t>laboratorio de reparación especializado</t>
    </r>
    <r>
      <rPr>
        <sz val="11"/>
        <color theme="1"/>
        <rFont val="Arial"/>
        <family val="2"/>
      </rPr>
      <t>, con la infraestructura, herramientas, equipos de prueba y personal calificado necesarios para garantizar la correcta atención y reparación en el territorio nacional, evitando la necesidad de enviar los módulos al exterior y asegurando así la continuidad operativa de la solución.</t>
    </r>
  </si>
  <si>
    <t>3.5 mm - 8 mm o longitud focal superior</t>
  </si>
  <si>
    <t>3.2 mm– 8 mm o longitud focal superior</t>
  </si>
  <si>
    <t>3 mm – 8 mm o longitud focal superior</t>
  </si>
  <si>
    <r>
      <t xml:space="preserve">Referencia
</t>
    </r>
    <r>
      <rPr>
        <b/>
        <u/>
        <sz val="11"/>
        <rFont val="Arial"/>
        <family val="2"/>
      </rPr>
      <t>Nota: la talanquera debe ser de la misma marca de la cámara ofertada.</t>
    </r>
  </si>
  <si>
    <r>
      <t xml:space="preserve">Referencia
</t>
    </r>
    <r>
      <rPr>
        <b/>
        <u/>
        <sz val="11"/>
        <color rgb="FF000000"/>
        <rFont val="Arial"/>
        <family val="2"/>
      </rPr>
      <t>Nota: la unidad de almacenamiento debe ser de la misma marca de la cámara ofertada.</t>
    </r>
  </si>
  <si>
    <r>
      <t xml:space="preserve">Referencia
</t>
    </r>
    <r>
      <rPr>
        <b/>
        <u/>
        <sz val="11"/>
        <rFont val="Arial"/>
        <family val="2"/>
      </rPr>
      <t>Nota: la unidad de almacenamiento debe ser de la misma marca de la cámara ofertada.</t>
    </r>
  </si>
  <si>
    <r>
      <t xml:space="preserve">Referencia (as)
</t>
    </r>
    <r>
      <rPr>
        <b/>
        <u/>
        <sz val="11"/>
        <color rgb="FF000000"/>
        <rFont val="Arial"/>
        <family val="2"/>
      </rPr>
      <t>Nota: de acuerdo a la configuración del pasillo del fabricante, deberá incluir todas las fichas técnicas y referencias de los componentes que al final integran el mismo.</t>
    </r>
  </si>
  <si>
    <r>
      <t xml:space="preserve">Referencia (as)
</t>
    </r>
    <r>
      <rPr>
        <b/>
        <u/>
        <sz val="11"/>
        <color rgb="FF242424"/>
        <rFont val="Aptos Narrow"/>
        <family val="2"/>
      </rPr>
      <t>Nota: de acuerdo a la configuración del pasillo del fabricante, deberá incluir todas las fichas técnicas y referencias de los componentes que al final integran el mismo.</t>
    </r>
  </si>
  <si>
    <t xml:space="preserve">Frecuencia base </t>
  </si>
  <si>
    <t xml:space="preserve">Frecuencia máxima </t>
  </si>
  <si>
    <t>MESA DE REUNIONES PARA 8 PERSONAS - DISEÑO EN U (NOTA: LA MESA DEBE SER DE LA MISMA MARCA DEL MUEBLE OPERADOR)</t>
  </si>
  <si>
    <t>MUEBLES SALA DE MONITOREO</t>
  </si>
  <si>
    <t>Suministro e instalación de acometida eléctrica (ductos, canalizaciones, conductores) desde el punto eléctrico más cercano para conectar la UPS para la maquina de Rx, arco detector de metales y equipos para el CCTV (de acuerdo al cuadro de cantidades), de acuerdo con el diseño y previa aprobación del supervisor del contrato. Lo anterior cuando no exista punto de conexión para la instalación de los equipos.</t>
  </si>
  <si>
    <r>
      <t>El oferente deberá anexar carta expedida y firmada por fabricante, en la certifique al oferente como canal o distribuidor autorizado por fábrica para la venta y suministro de las cámaras,  pantalla led sala de monitoreo,  pasillos motorizados, pasillo movilidad reducida,  estaciones de trabajo</t>
    </r>
    <r>
      <rPr>
        <sz val="11"/>
        <color theme="1"/>
        <rFont val="Arial"/>
        <family val="2"/>
      </rPr>
      <t>, para</t>
    </r>
    <r>
      <rPr>
        <sz val="11"/>
        <color rgb="FF0070C0"/>
        <rFont val="Arial"/>
        <family val="2"/>
      </rPr>
      <t xml:space="preserve"> </t>
    </r>
    <r>
      <rPr>
        <sz val="11"/>
        <rFont val="Arial"/>
        <family val="2"/>
      </rPr>
      <t>el Palacio de Justicia Alfonso Reyes Echandía ofertados en el presente proceso.
Nota: En el evento de presentarse como Consorcio o Unión Temporal, solamente una de las partes que la conforma deberá presentar dicha certificación</t>
    </r>
  </si>
  <si>
    <t>CUMPLE</t>
  </si>
  <si>
    <t>NO CUMPLE</t>
  </si>
  <si>
    <t>El tiempo de garantía es de mínimo tres (03) años para todos los elementos contratados en el presente contrato, contados a partir de la fecha de la entrega a satisfacción, a excepción de los muebles de la Sala de Monitoreo cuya garantía debe ser de diez (10) años, conforme a lo descrito en la ficha técnica.
Nota: para el caso de las cámaras,  pantalla led sala de monitoreo, pasillos motorizados, pasillo movilidad reducida,  estaciones de trabajo, y Muebles sala de monitoreo, el oferente debe presentar carta expedida por los fabricantes del respaldo al termino de la garantia solicitada.</t>
  </si>
  <si>
    <t xml:space="preserve">CUMPLE </t>
  </si>
  <si>
    <t>CE/FCC/CB/RoHS/WEEE, al menos 2 estándares</t>
  </si>
  <si>
    <t>Nombre del archivo dentro de su oferta que contiene la ficha técnica</t>
  </si>
  <si>
    <t>Tamaño de pantalla</t>
  </si>
  <si>
    <t>34" curva</t>
  </si>
  <si>
    <t>Tecnología del panel</t>
  </si>
  <si>
    <t>IPS ó VA</t>
  </si>
  <si>
    <t xml:space="preserve">Puertos </t>
  </si>
  <si>
    <t>DisplayPort y/o HDMI (De incluir convertidor o cable que se adapte a la salida de tarjeta de video de la estación de trabajo)  
USB
USB tipo C</t>
  </si>
  <si>
    <t>3440 x 1440</t>
  </si>
  <si>
    <t xml:space="preserve">Un (01) monitor por estación de trabajo
</t>
  </si>
  <si>
    <t>El brazo debe tener entre 2 y 4 mts de longitud</t>
  </si>
  <si>
    <t>El brazo debe  ajustarse al espacio de ingreso disponible para el acceso vehicular, por lo que, se deberá presentar diseño en la etapa de planeación del proyecto al supervisor del contrato.</t>
  </si>
  <si>
    <t>debera contar con una capa de revestimiento que proteja del polvo e impactos fisicos</t>
  </si>
  <si>
    <t xml:space="preserve">
El proponente deberá acreditar como mínimo tres (3) certificaciones internacionales de las siguientes categorías
1. Seguridad eléctrica y de producto: CE, FCC, ETL, CB, Safety 60950-1 o Safety 62368-1
2. Compatibilidad electromagnética (EMC): CE-RED, FCC, EMC Class A y/o B
3. Cumplimiento ambiental: RoHS, REACH 
Nota: deberán presentar certificación de mínimo una (1) por categoria.
 </t>
  </si>
  <si>
    <r>
      <t xml:space="preserve"> Rango de la fuente</t>
    </r>
    <r>
      <rPr>
        <sz val="11"/>
        <rFont val="Arial"/>
        <family val="2"/>
      </rPr>
      <t xml:space="preserve"> mínimo 1000 watts</t>
    </r>
    <r>
      <rPr>
        <sz val="11"/>
        <color theme="1"/>
        <rFont val="Arial"/>
        <family val="2"/>
      </rPr>
      <t>, garantizando el funcionamiento de los diferentes componentes de la Estación de Trabajo.
Debe cumplir certificación 80 plus</t>
    </r>
    <r>
      <rPr>
        <u/>
        <sz val="11"/>
        <color theme="3" tint="0.499984740745262"/>
        <rFont val="Arial"/>
        <family val="2"/>
      </rPr>
      <t xml:space="preserve"> Platinum</t>
    </r>
    <r>
      <rPr>
        <sz val="11"/>
        <color theme="1"/>
        <rFont val="Arial"/>
        <family val="2"/>
      </rPr>
      <t>.</t>
    </r>
  </si>
  <si>
    <r>
      <t xml:space="preserve">Memoria Caché </t>
    </r>
    <r>
      <rPr>
        <u/>
        <sz val="11"/>
        <color theme="3" tint="0.499984740745262"/>
        <rFont val="Arial"/>
        <family val="2"/>
      </rPr>
      <t>en L2</t>
    </r>
  </si>
  <si>
    <r>
      <t>Mínimo DDR5 SDRAM</t>
    </r>
    <r>
      <rPr>
        <u/>
        <sz val="11"/>
        <color theme="3" tint="0.499984740745262"/>
        <rFont val="Arial"/>
        <family val="2"/>
      </rPr>
      <t xml:space="preserve"> UDIMM</t>
    </r>
    <r>
      <rPr>
        <sz val="11"/>
        <color rgb="FF000000"/>
        <rFont val="Arial"/>
        <family val="2"/>
      </rPr>
      <t xml:space="preserve"> o  RDIMM ECC Total 64 GB (4x16GB ), 4.000 MT/s</t>
    </r>
  </si>
  <si>
    <r>
      <t xml:space="preserve">2 discos duros </t>
    </r>
    <r>
      <rPr>
        <u/>
        <sz val="11"/>
        <color theme="3" tint="0.499984740745262"/>
        <rFont val="Arial"/>
        <family val="2"/>
      </rPr>
      <t>SSD</t>
    </r>
    <r>
      <rPr>
        <sz val="11"/>
        <color rgb="FF000000"/>
        <rFont val="Arial"/>
        <family val="2"/>
      </rPr>
      <t xml:space="preserve"> de mínimo 1TB, para datos y almacenamiento de archivos PCIe NVMe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</si>
</sst>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Aptos Narrow"/>
      <family val="2"/>
      <scheme val="minor"/>
    </font>
    <font>
      <b/>
      <sz val="11"/>
      <color rgb="FF000000"/>
      <name val="Arial"/>
      <family val="2"/>
    </font>
    <font>
      <sz val="11"/>
      <color theme="1"/>
      <name val="Arial"/>
      <family val="2"/>
    </font>
    <font>
      <sz val="11"/>
      <color rgb="FF000000"/>
      <name val="Arial"/>
      <family val="2"/>
    </font>
    <font>
      <b/>
      <sz val="11"/>
      <color theme="1"/>
      <name val="Arial"/>
      <family val="2"/>
    </font>
    <font>
      <sz val="11"/>
      <color rgb="FFFF0000"/>
      <name val="Arial"/>
      <family val="2"/>
    </font>
    <font>
      <sz val="11"/>
      <name val="Arial"/>
      <family val="2"/>
    </font>
    <font>
      <b/>
      <u/>
      <sz val="11"/>
      <color rgb="FF000000"/>
      <name val="Arial"/>
      <family val="2"/>
    </font>
    <font>
      <b/>
      <u/>
      <sz val="12"/>
      <color rgb="FF000000"/>
      <name val="Arial"/>
      <family val="2"/>
    </font>
    <font>
      <sz val="12"/>
      <color theme="1"/>
      <name val="Arial"/>
      <family val="2"/>
    </font>
    <font>
      <b/>
      <u/>
      <sz val="12"/>
      <color theme="1"/>
      <name val="Arial"/>
      <family val="2"/>
    </font>
    <font>
      <b/>
      <u/>
      <sz val="11"/>
      <color theme="1"/>
      <name val="Arial"/>
      <family val="2"/>
    </font>
    <font>
      <b/>
      <sz val="14"/>
      <color rgb="FF000000"/>
      <name val="Arial"/>
      <family val="2"/>
    </font>
    <font>
      <b/>
      <sz val="12"/>
      <color theme="1"/>
      <name val="Arial"/>
      <family val="2"/>
    </font>
    <font>
      <b/>
      <sz val="14"/>
      <color theme="1"/>
      <name val="Arial"/>
      <family val="2"/>
    </font>
    <font>
      <b/>
      <sz val="14"/>
      <name val="Arial"/>
      <family val="2"/>
    </font>
    <font>
      <b/>
      <u/>
      <sz val="12"/>
      <name val="Arial"/>
      <family val="2"/>
    </font>
    <font>
      <b/>
      <sz val="11"/>
      <name val="Arial"/>
      <family val="2"/>
    </font>
    <font>
      <sz val="11"/>
      <color theme="1"/>
      <name val="Arial"/>
      <family val="2"/>
    </font>
    <font>
      <b/>
      <sz val="9"/>
      <color theme="1"/>
      <name val="Arial"/>
      <family val="2"/>
    </font>
    <font>
      <u/>
      <sz val="11"/>
      <color theme="10"/>
      <name val="Aptos Narrow"/>
      <family val="2"/>
      <scheme val="minor"/>
    </font>
    <font>
      <sz val="11"/>
      <color rgb="FF00B050"/>
      <name val="Arial"/>
      <family val="2"/>
    </font>
    <font>
      <sz val="11"/>
      <color rgb="FF242424"/>
      <name val="Arial"/>
      <family val="2"/>
    </font>
    <font>
      <sz val="11"/>
      <color rgb="FF242424"/>
      <name val="Aptos Narrow"/>
      <family val="2"/>
    </font>
    <font>
      <b/>
      <u/>
      <sz val="11"/>
      <name val="Arial"/>
      <family val="2"/>
    </font>
    <font>
      <sz val="11"/>
      <color rgb="FF000000"/>
      <name val="Calibri"/>
      <family val="2"/>
    </font>
    <font>
      <sz val="11"/>
      <color rgb="FF000000"/>
      <name val="Arial"/>
      <family val="2"/>
      <charset val="1"/>
    </font>
    <font>
      <sz val="11"/>
      <color rgb="FF0070C0"/>
      <name val="Arial"/>
      <family val="2"/>
    </font>
    <font>
      <b/>
      <sz val="8"/>
      <color theme="1"/>
      <name val="Arial"/>
      <family val="2"/>
    </font>
    <font>
      <b/>
      <u/>
      <sz val="11"/>
      <color rgb="FF242424"/>
      <name val="Aptos Narrow"/>
      <family val="2"/>
    </font>
    <font>
      <u/>
      <sz val="11"/>
      <color theme="3" tint="0.499984740745262"/>
      <name val="Arial"/>
      <family val="2"/>
    </font>
  </fonts>
  <fills count="16">
    <fill>
      <patternFill patternType="none"/>
    </fill>
    <fill>
      <patternFill patternType="gray125"/>
    </fill>
    <fill>
      <patternFill patternType="solid">
        <fgColor theme="0"/>
        <bgColor indexed="64"/>
      </patternFill>
    </fill>
    <fill>
      <patternFill patternType="solid">
        <fgColor rgb="FFBFBFBF"/>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rgb="FF92D050"/>
        <bgColor indexed="64"/>
      </patternFill>
    </fill>
    <fill>
      <patternFill patternType="solid">
        <fgColor rgb="FFFFFF00"/>
        <bgColor indexed="64"/>
      </patternFill>
    </fill>
    <fill>
      <patternFill patternType="solid">
        <fgColor rgb="FFA6A6A6"/>
        <bgColor rgb="FF000000"/>
      </patternFill>
    </fill>
    <fill>
      <patternFill patternType="solid">
        <fgColor rgb="FFFFFFFF"/>
        <bgColor rgb="FF000000"/>
      </patternFill>
    </fill>
    <fill>
      <patternFill patternType="solid">
        <fgColor theme="0" tint="-0.14999847407452621"/>
        <bgColor indexed="64"/>
      </patternFill>
    </fill>
    <fill>
      <patternFill patternType="solid">
        <fgColor rgb="FFFFFFFF"/>
        <bgColor rgb="FF92D050"/>
      </patternFill>
    </fill>
    <fill>
      <patternFill patternType="solid">
        <fgColor theme="0"/>
        <bgColor rgb="FF0070C0"/>
      </patternFill>
    </fill>
    <fill>
      <patternFill patternType="solid">
        <fgColor theme="0"/>
        <bgColor rgb="FF000000"/>
      </patternFill>
    </fill>
    <fill>
      <patternFill patternType="solid">
        <fgColor theme="0"/>
        <bgColor rgb="FFA6A6A6"/>
      </patternFill>
    </fill>
  </fills>
  <borders count="10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top style="thin">
        <color indexed="64"/>
      </top>
      <bottom/>
      <diagonal/>
    </border>
    <border>
      <left style="thin">
        <color indexed="64"/>
      </left>
      <right/>
      <top/>
      <bottom style="thin">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indexed="64"/>
      </left>
      <right style="medium">
        <color rgb="FF000000"/>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style="medium">
        <color indexed="64"/>
      </right>
      <top style="thin">
        <color indexed="64"/>
      </top>
      <bottom/>
      <diagonal/>
    </border>
    <border>
      <left style="thin">
        <color rgb="FF000000"/>
      </left>
      <right/>
      <top style="thin">
        <color rgb="FF000000"/>
      </top>
      <bottom style="thin">
        <color rgb="FF000000"/>
      </bottom>
      <diagonal/>
    </border>
    <border>
      <left/>
      <right style="thin">
        <color indexed="64"/>
      </right>
      <top style="thin">
        <color indexed="64"/>
      </top>
      <bottom/>
      <diagonal/>
    </border>
    <border>
      <left style="thin">
        <color indexed="64"/>
      </left>
      <right style="medium">
        <color indexed="64"/>
      </right>
      <top/>
      <bottom style="thin">
        <color indexed="64"/>
      </bottom>
      <diagonal/>
    </border>
    <border>
      <left style="thin">
        <color rgb="FF000000"/>
      </left>
      <right style="thin">
        <color rgb="FF000000"/>
      </right>
      <top/>
      <bottom/>
      <diagonal/>
    </border>
    <border>
      <left style="thin">
        <color rgb="FF000000"/>
      </left>
      <right/>
      <top style="thin">
        <color rgb="FF000000"/>
      </top>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rgb="FF000000"/>
      </top>
      <bottom style="thin">
        <color rgb="FF000000"/>
      </bottom>
      <diagonal/>
    </border>
    <border>
      <left/>
      <right style="thin">
        <color indexed="64"/>
      </right>
      <top style="medium">
        <color indexed="64"/>
      </top>
      <bottom style="thin">
        <color indexed="64"/>
      </bottom>
      <diagonal/>
    </border>
    <border>
      <left style="medium">
        <color rgb="FF000000"/>
      </left>
      <right style="thin">
        <color rgb="FF000000"/>
      </right>
      <top/>
      <bottom style="thin">
        <color rgb="FF000000"/>
      </bottom>
      <diagonal/>
    </border>
    <border>
      <left style="medium">
        <color rgb="FF000000"/>
      </left>
      <right style="thin">
        <color rgb="FF000000"/>
      </right>
      <top/>
      <bottom/>
      <diagonal/>
    </border>
    <border>
      <left style="thin">
        <color rgb="FF000000"/>
      </left>
      <right/>
      <top/>
      <bottom style="thin">
        <color rgb="FF000000"/>
      </bottom>
      <diagonal/>
    </border>
    <border>
      <left/>
      <right style="medium">
        <color indexed="64"/>
      </right>
      <top/>
      <bottom style="medium">
        <color indexed="64"/>
      </bottom>
      <diagonal/>
    </border>
    <border>
      <left style="thin">
        <color indexed="64"/>
      </left>
      <right/>
      <top/>
      <bottom style="medium">
        <color rgb="FF000000"/>
      </bottom>
      <diagonal/>
    </border>
    <border>
      <left style="thin">
        <color rgb="FF000000"/>
      </left>
      <right/>
      <top style="medium">
        <color rgb="FF000000"/>
      </top>
      <bottom style="thin">
        <color rgb="FF000000"/>
      </bottom>
      <diagonal/>
    </border>
    <border>
      <left/>
      <right/>
      <top/>
      <bottom style="medium">
        <color indexed="64"/>
      </bottom>
      <diagonal/>
    </border>
    <border>
      <left/>
      <right style="medium">
        <color indexed="64"/>
      </right>
      <top style="medium">
        <color indexed="64"/>
      </top>
      <bottom/>
      <diagonal/>
    </border>
    <border>
      <left style="medium">
        <color rgb="FF000000"/>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rgb="FF000000"/>
      </right>
      <top/>
      <bottom style="medium">
        <color indexed="64"/>
      </bottom>
      <diagonal/>
    </border>
    <border>
      <left/>
      <right style="medium">
        <color rgb="FF000000"/>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000000"/>
      </left>
      <right/>
      <top/>
      <bottom style="medium">
        <color rgb="FF000000"/>
      </bottom>
      <diagonal/>
    </border>
    <border>
      <left style="thin">
        <color rgb="FF000000"/>
      </left>
      <right/>
      <top style="thin">
        <color rgb="FF000000"/>
      </top>
      <bottom style="medium">
        <color rgb="FF000000"/>
      </bottom>
      <diagonal/>
    </border>
    <border>
      <left style="medium">
        <color indexed="64"/>
      </left>
      <right style="thin">
        <color rgb="FF000000"/>
      </right>
      <top/>
      <bottom/>
      <diagonal/>
    </border>
    <border>
      <left style="thin">
        <color rgb="FF000000"/>
      </left>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rgb="FF000000"/>
      </bottom>
      <diagonal/>
    </border>
    <border>
      <left style="medium">
        <color indexed="64"/>
      </left>
      <right style="thin">
        <color rgb="FF000000"/>
      </right>
      <top/>
      <bottom style="thin">
        <color rgb="FF000000"/>
      </bottom>
      <diagonal/>
    </border>
    <border>
      <left style="thin">
        <color rgb="FF000000"/>
      </left>
      <right/>
      <top style="thin">
        <color rgb="FF000000"/>
      </top>
      <bottom style="medium">
        <color indexed="64"/>
      </bottom>
      <diagonal/>
    </border>
    <border>
      <left style="medium">
        <color indexed="64"/>
      </left>
      <right/>
      <top/>
      <bottom/>
      <diagonal/>
    </border>
    <border>
      <left style="medium">
        <color indexed="64"/>
      </left>
      <right style="thin">
        <color rgb="FF000000"/>
      </right>
      <top style="medium">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thin">
        <color rgb="FF000000"/>
      </left>
      <right style="medium">
        <color indexed="64"/>
      </right>
      <top/>
      <bottom style="thin">
        <color rgb="FF000000"/>
      </bottom>
      <diagonal/>
    </border>
    <border>
      <left/>
      <right style="medium">
        <color indexed="64"/>
      </right>
      <top/>
      <bottom/>
      <diagonal/>
    </border>
    <border>
      <left style="medium">
        <color indexed="64"/>
      </left>
      <right/>
      <top/>
      <bottom style="medium">
        <color indexed="64"/>
      </bottom>
      <diagonal/>
    </border>
    <border>
      <left style="medium">
        <color indexed="64"/>
      </left>
      <right style="medium">
        <color rgb="FF000000"/>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indexed="64"/>
      </left>
      <right/>
      <top/>
      <bottom style="medium">
        <color indexed="64"/>
      </bottom>
      <diagonal/>
    </border>
    <border>
      <left style="medium">
        <color rgb="FF000000"/>
      </left>
      <right/>
      <top/>
      <bottom style="thin">
        <color rgb="FF000000"/>
      </bottom>
      <diagonal/>
    </border>
    <border>
      <left style="medium">
        <color indexed="64"/>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thin">
        <color indexed="64"/>
      </top>
      <bottom style="thin">
        <color indexed="64"/>
      </bottom>
      <diagonal/>
    </border>
  </borders>
  <cellStyleXfs count="3">
    <xf numFmtId="0" fontId="0" fillId="0" borderId="0"/>
    <xf numFmtId="0" fontId="20" fillId="0" borderId="0" applyNumberFormat="0" applyFill="0" applyBorder="0" applyAlignment="0" applyProtection="0"/>
    <xf numFmtId="0" fontId="25" fillId="0" borderId="0"/>
  </cellStyleXfs>
  <cellXfs count="577">
    <xf numFmtId="0" fontId="0" fillId="0" borderId="0" xfId="0"/>
    <xf numFmtId="0" fontId="2" fillId="0" borderId="0" xfId="0" applyFont="1"/>
    <xf numFmtId="0" fontId="2" fillId="0" borderId="1" xfId="0" applyFont="1" applyBorder="1" applyAlignment="1">
      <alignment vertical="center" wrapText="1"/>
    </xf>
    <xf numFmtId="0" fontId="2" fillId="0" borderId="12" xfId="0" applyFont="1" applyBorder="1" applyAlignment="1">
      <alignment horizontal="center" vertical="center" wrapText="1"/>
    </xf>
    <xf numFmtId="0" fontId="2" fillId="0" borderId="8" xfId="0" applyFont="1" applyBorder="1" applyAlignment="1">
      <alignment horizontal="justify" vertical="center" wrapText="1"/>
    </xf>
    <xf numFmtId="0" fontId="2" fillId="0" borderId="8" xfId="0" applyFont="1" applyBorder="1" applyAlignment="1">
      <alignment vertical="center" wrapText="1"/>
    </xf>
    <xf numFmtId="0" fontId="3" fillId="0" borderId="1"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8" xfId="0" applyFont="1" applyBorder="1" applyAlignment="1">
      <alignment vertical="center" wrapText="1"/>
    </xf>
    <xf numFmtId="0" fontId="2" fillId="0" borderId="9" xfId="0" applyFont="1" applyBorder="1" applyAlignment="1">
      <alignment horizontal="justify" vertical="center" wrapText="1"/>
    </xf>
    <xf numFmtId="0" fontId="2" fillId="0" borderId="1" xfId="0" applyFont="1" applyBorder="1"/>
    <xf numFmtId="0" fontId="2" fillId="0" borderId="0" xfId="0" applyFont="1" applyAlignment="1">
      <alignment vertical="center"/>
    </xf>
    <xf numFmtId="0" fontId="2" fillId="0" borderId="0" xfId="0" applyFont="1" applyAlignment="1">
      <alignment horizontal="center" vertical="center"/>
    </xf>
    <xf numFmtId="0" fontId="2" fillId="0" borderId="12" xfId="0" applyFont="1" applyBorder="1" applyAlignment="1">
      <alignment horizontal="center" vertical="center"/>
    </xf>
    <xf numFmtId="0" fontId="2" fillId="0" borderId="8" xfId="0" applyFont="1" applyBorder="1"/>
    <xf numFmtId="0" fontId="2" fillId="0" borderId="13" xfId="0" applyFont="1" applyBorder="1" applyAlignment="1">
      <alignment horizontal="center" vertical="center"/>
    </xf>
    <xf numFmtId="0" fontId="3" fillId="0" borderId="1" xfId="0" applyFont="1" applyBorder="1" applyAlignment="1">
      <alignment vertical="center" wrapText="1"/>
    </xf>
    <xf numFmtId="0" fontId="3" fillId="0" borderId="14" xfId="0" applyFont="1" applyBorder="1" applyAlignment="1">
      <alignment horizontal="justify" vertical="center" wrapText="1"/>
    </xf>
    <xf numFmtId="0" fontId="8" fillId="5" borderId="1" xfId="0" applyFont="1" applyFill="1" applyBorder="1" applyAlignment="1">
      <alignment horizontal="justify" vertical="center" wrapText="1"/>
    </xf>
    <xf numFmtId="0" fontId="8" fillId="5" borderId="8" xfId="0" applyFont="1" applyFill="1" applyBorder="1" applyAlignment="1">
      <alignment horizontal="justify" vertical="center" wrapText="1"/>
    </xf>
    <xf numFmtId="0" fontId="10" fillId="5" borderId="12" xfId="0" applyFont="1" applyFill="1" applyBorder="1" applyAlignment="1">
      <alignment horizontal="center" vertical="center"/>
    </xf>
    <xf numFmtId="0" fontId="9" fillId="0" borderId="0" xfId="0" applyFont="1" applyAlignment="1">
      <alignment vertical="center"/>
    </xf>
    <xf numFmtId="0" fontId="2" fillId="0" borderId="1" xfId="0" applyFont="1" applyBorder="1" applyAlignment="1">
      <alignment vertical="center"/>
    </xf>
    <xf numFmtId="0" fontId="2" fillId="0" borderId="8" xfId="0" applyFont="1" applyBorder="1" applyAlignment="1">
      <alignment vertical="center"/>
    </xf>
    <xf numFmtId="0" fontId="3" fillId="0" borderId="1" xfId="0" applyFont="1" applyBorder="1" applyAlignment="1">
      <alignment horizontal="left" vertical="center" wrapText="1"/>
    </xf>
    <xf numFmtId="0" fontId="2" fillId="0" borderId="0" xfId="0" applyFont="1" applyAlignment="1">
      <alignment horizontal="left" vertical="center"/>
    </xf>
    <xf numFmtId="0" fontId="3" fillId="0" borderId="12" xfId="0" applyFont="1" applyBorder="1" applyAlignment="1">
      <alignment horizontal="center" vertical="center" wrapText="1"/>
    </xf>
    <xf numFmtId="0" fontId="2" fillId="0" borderId="8" xfId="0" applyFont="1" applyBorder="1" applyAlignment="1">
      <alignment horizontal="left" vertical="center" wrapText="1"/>
    </xf>
    <xf numFmtId="0" fontId="3" fillId="0" borderId="13" xfId="0" applyFont="1" applyBorder="1" applyAlignment="1">
      <alignment horizontal="center" vertical="center" wrapText="1"/>
    </xf>
    <xf numFmtId="0" fontId="6" fillId="0" borderId="1" xfId="0" applyFont="1" applyBorder="1" applyAlignment="1">
      <alignment vertical="center" wrapText="1"/>
    </xf>
    <xf numFmtId="0" fontId="16" fillId="5" borderId="12" xfId="0" applyFont="1" applyFill="1" applyBorder="1" applyAlignment="1">
      <alignment horizontal="center" vertical="center"/>
    </xf>
    <xf numFmtId="0" fontId="16" fillId="5" borderId="1" xfId="0" applyFont="1" applyFill="1" applyBorder="1" applyAlignment="1">
      <alignment horizontal="left" vertical="center" wrapText="1"/>
    </xf>
    <xf numFmtId="0" fontId="16" fillId="5" borderId="8" xfId="0" applyFont="1" applyFill="1" applyBorder="1" applyAlignment="1">
      <alignment horizontal="left" vertical="center" wrapText="1"/>
    </xf>
    <xf numFmtId="0" fontId="6" fillId="0" borderId="8" xfId="0" applyFont="1" applyBorder="1" applyAlignment="1">
      <alignment horizontal="justify" vertical="center" wrapText="1"/>
    </xf>
    <xf numFmtId="0" fontId="2" fillId="0" borderId="13" xfId="0" applyFont="1" applyBorder="1" applyAlignment="1">
      <alignment horizontal="center" vertical="center" wrapText="1"/>
    </xf>
    <xf numFmtId="0" fontId="2" fillId="0" borderId="14" xfId="0" applyFont="1" applyBorder="1" applyAlignment="1">
      <alignment vertical="center" wrapText="1"/>
    </xf>
    <xf numFmtId="0" fontId="2" fillId="0" borderId="1" xfId="0" applyFont="1" applyBorder="1" applyAlignment="1">
      <alignment horizontal="left" vertical="center"/>
    </xf>
    <xf numFmtId="0" fontId="2" fillId="0" borderId="8" xfId="0" applyFont="1" applyBorder="1" applyAlignment="1">
      <alignment horizontal="left" vertical="center"/>
    </xf>
    <xf numFmtId="0" fontId="2" fillId="0" borderId="9" xfId="0" applyFont="1" applyBorder="1" applyAlignment="1">
      <alignment horizontal="left" vertical="center" wrapText="1"/>
    </xf>
    <xf numFmtId="0" fontId="6" fillId="0" borderId="12" xfId="0" applyFont="1" applyBorder="1" applyAlignment="1">
      <alignment horizontal="center" vertical="center"/>
    </xf>
    <xf numFmtId="0" fontId="4" fillId="0" borderId="8" xfId="0" applyFont="1" applyBorder="1" applyAlignment="1">
      <alignment horizontal="justify" vertical="center" wrapText="1"/>
    </xf>
    <xf numFmtId="0" fontId="2" fillId="2" borderId="0" xfId="0" applyFont="1" applyFill="1" applyAlignment="1">
      <alignment vertical="center"/>
    </xf>
    <xf numFmtId="0" fontId="3" fillId="0" borderId="22" xfId="0" applyFont="1" applyBorder="1" applyAlignment="1">
      <alignment horizontal="left" vertical="center" wrapText="1"/>
    </xf>
    <xf numFmtId="0" fontId="2" fillId="2" borderId="12" xfId="0" applyFont="1" applyFill="1" applyBorder="1" applyAlignment="1">
      <alignment horizontal="center" vertical="center"/>
    </xf>
    <xf numFmtId="0" fontId="2" fillId="2" borderId="0" xfId="0" applyFont="1" applyFill="1"/>
    <xf numFmtId="0" fontId="2" fillId="6" borderId="0" xfId="0" applyFont="1" applyFill="1" applyAlignment="1">
      <alignment vertical="center"/>
    </xf>
    <xf numFmtId="0" fontId="2" fillId="7" borderId="0" xfId="0" applyFont="1" applyFill="1"/>
    <xf numFmtId="0" fontId="2" fillId="0" borderId="22" xfId="0" applyFont="1" applyBorder="1" applyAlignment="1">
      <alignment vertical="center" wrapText="1"/>
    </xf>
    <xf numFmtId="0" fontId="3" fillId="2" borderId="1" xfId="0" applyFont="1" applyFill="1" applyBorder="1" applyAlignment="1">
      <alignment horizontal="justify" vertical="center" wrapText="1"/>
    </xf>
    <xf numFmtId="0" fontId="2" fillId="0" borderId="28" xfId="0" applyFont="1" applyBorder="1" applyAlignment="1">
      <alignment horizontal="center" vertical="center"/>
    </xf>
    <xf numFmtId="0" fontId="3" fillId="0" borderId="22" xfId="0" applyFont="1" applyBorder="1" applyAlignment="1">
      <alignment horizontal="justify" vertical="center" wrapText="1"/>
    </xf>
    <xf numFmtId="0" fontId="3" fillId="2" borderId="0" xfId="0" applyFont="1" applyFill="1"/>
    <xf numFmtId="0" fontId="2" fillId="0" borderId="0" xfId="0" applyFont="1" applyAlignment="1">
      <alignment vertical="center" wrapText="1"/>
    </xf>
    <xf numFmtId="0" fontId="3" fillId="0" borderId="1" xfId="0" applyFont="1" applyBorder="1" applyAlignment="1">
      <alignment horizontal="center" vertical="center" wrapText="1"/>
    </xf>
    <xf numFmtId="0" fontId="2" fillId="8" borderId="12" xfId="0" applyFont="1" applyFill="1" applyBorder="1" applyAlignment="1">
      <alignment horizontal="center" vertical="center"/>
    </xf>
    <xf numFmtId="0" fontId="3" fillId="8" borderId="1" xfId="0" applyFont="1" applyFill="1" applyBorder="1" applyAlignment="1">
      <alignment horizontal="justify" vertical="center" wrapText="1"/>
    </xf>
    <xf numFmtId="0" fontId="3" fillId="8" borderId="8" xfId="0" applyFont="1" applyFill="1" applyBorder="1" applyAlignment="1">
      <alignment horizontal="justify" vertical="center" wrapText="1"/>
    </xf>
    <xf numFmtId="0" fontId="18" fillId="0" borderId="0" xfId="0" applyFont="1" applyAlignment="1">
      <alignment vertical="center"/>
    </xf>
    <xf numFmtId="0" fontId="6" fillId="0" borderId="22" xfId="0" applyFont="1" applyBorder="1" applyAlignment="1">
      <alignment vertical="center" wrapText="1"/>
    </xf>
    <xf numFmtId="0" fontId="2" fillId="0" borderId="26" xfId="0" applyFont="1" applyBorder="1" applyAlignment="1">
      <alignment horizontal="center" vertical="center"/>
    </xf>
    <xf numFmtId="0" fontId="3" fillId="0" borderId="27" xfId="0" applyFont="1" applyBorder="1" applyAlignment="1">
      <alignment horizontal="left" vertical="center" wrapText="1"/>
    </xf>
    <xf numFmtId="0" fontId="3" fillId="0" borderId="28" xfId="0" applyFont="1" applyBorder="1" applyAlignment="1">
      <alignment horizontal="center" vertical="center" wrapText="1"/>
    </xf>
    <xf numFmtId="0" fontId="3" fillId="0" borderId="22" xfId="0" applyFont="1" applyBorder="1" applyAlignment="1">
      <alignment vertical="center" wrapText="1"/>
    </xf>
    <xf numFmtId="0" fontId="3" fillId="7" borderId="32" xfId="0" applyFont="1" applyFill="1" applyBorder="1" applyAlignment="1">
      <alignment horizontal="justify" vertical="center" wrapText="1"/>
    </xf>
    <xf numFmtId="0" fontId="6" fillId="0" borderId="8" xfId="0" applyFont="1" applyBorder="1" applyAlignment="1">
      <alignment horizontal="left" vertical="center" wrapText="1"/>
    </xf>
    <xf numFmtId="0" fontId="3" fillId="0" borderId="8" xfId="0" applyFont="1" applyBorder="1" applyAlignment="1">
      <alignment horizontal="left" vertical="center" wrapText="1"/>
    </xf>
    <xf numFmtId="0" fontId="2" fillId="0" borderId="1" xfId="0" applyFont="1" applyBorder="1" applyAlignment="1">
      <alignment horizontal="left" vertical="center" wrapText="1"/>
    </xf>
    <xf numFmtId="0" fontId="3" fillId="0" borderId="4" xfId="0" applyFont="1" applyBorder="1" applyAlignment="1">
      <alignment horizontal="justify" vertical="center" wrapText="1"/>
    </xf>
    <xf numFmtId="0" fontId="2" fillId="0" borderId="10" xfId="0" applyFont="1" applyBorder="1" applyAlignment="1">
      <alignment horizontal="center" vertical="center"/>
    </xf>
    <xf numFmtId="0" fontId="6" fillId="0" borderId="28" xfId="0" applyFont="1" applyBorder="1" applyAlignment="1">
      <alignment horizontal="center" vertical="center"/>
    </xf>
    <xf numFmtId="0" fontId="6" fillId="0" borderId="22" xfId="0" applyFont="1" applyBorder="1" applyAlignment="1">
      <alignment horizontal="justify" vertical="center" wrapText="1"/>
    </xf>
    <xf numFmtId="0" fontId="6" fillId="0" borderId="28" xfId="0" applyFont="1" applyBorder="1" applyAlignment="1">
      <alignment horizontal="center" vertical="center" wrapText="1"/>
    </xf>
    <xf numFmtId="0" fontId="6" fillId="0" borderId="40" xfId="0" applyFont="1" applyBorder="1" applyAlignment="1">
      <alignment horizontal="left" vertical="center" wrapText="1"/>
    </xf>
    <xf numFmtId="0" fontId="3" fillId="0" borderId="22" xfId="0" applyFont="1" applyBorder="1" applyAlignment="1">
      <alignment wrapText="1"/>
    </xf>
    <xf numFmtId="0" fontId="2" fillId="2" borderId="22" xfId="0" applyFont="1" applyFill="1" applyBorder="1" applyAlignment="1">
      <alignment vertical="center" wrapText="1"/>
    </xf>
    <xf numFmtId="0" fontId="2" fillId="0" borderId="39" xfId="0" applyFont="1" applyBorder="1" applyAlignment="1">
      <alignment vertical="center" wrapText="1"/>
    </xf>
    <xf numFmtId="0" fontId="2" fillId="0" borderId="23" xfId="0" applyFont="1" applyBorder="1" applyAlignment="1">
      <alignment vertical="center" wrapText="1"/>
    </xf>
    <xf numFmtId="0" fontId="6" fillId="0" borderId="40" xfId="0" applyFont="1" applyBorder="1" applyAlignment="1">
      <alignment horizontal="justify" vertical="center" wrapText="1"/>
    </xf>
    <xf numFmtId="0" fontId="6" fillId="0" borderId="0" xfId="2" applyFont="1"/>
    <xf numFmtId="0" fontId="6" fillId="0" borderId="0" xfId="2" applyFont="1" applyAlignment="1">
      <alignment horizontal="left" vertical="center"/>
    </xf>
    <xf numFmtId="0" fontId="6" fillId="0" borderId="0" xfId="2" applyFont="1" applyAlignment="1">
      <alignment horizontal="center" vertical="center"/>
    </xf>
    <xf numFmtId="0" fontId="6" fillId="0" borderId="0" xfId="2" applyFont="1" applyAlignment="1">
      <alignment vertical="center"/>
    </xf>
    <xf numFmtId="0" fontId="6" fillId="0" borderId="35" xfId="0" applyFont="1" applyBorder="1" applyAlignment="1">
      <alignment vertical="center" wrapText="1"/>
    </xf>
    <xf numFmtId="0" fontId="2" fillId="0" borderId="40" xfId="0" applyFont="1" applyBorder="1" applyAlignment="1">
      <alignment vertical="center" wrapText="1"/>
    </xf>
    <xf numFmtId="0" fontId="3" fillId="0" borderId="40" xfId="0" applyFont="1" applyBorder="1" applyAlignment="1">
      <alignment vertical="center" wrapText="1"/>
    </xf>
    <xf numFmtId="0" fontId="2" fillId="0" borderId="23" xfId="0" applyFont="1" applyBorder="1" applyAlignment="1">
      <alignment vertical="center"/>
    </xf>
    <xf numFmtId="0" fontId="6" fillId="0" borderId="33" xfId="0" applyFont="1" applyBorder="1" applyAlignment="1">
      <alignment vertical="center" wrapText="1"/>
    </xf>
    <xf numFmtId="0" fontId="2" fillId="0" borderId="27" xfId="0" applyFont="1" applyBorder="1"/>
    <xf numFmtId="0" fontId="6" fillId="0" borderId="26"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0" xfId="0" applyFont="1" applyBorder="1" applyAlignment="1">
      <alignment horizontal="center" vertical="center" wrapText="1"/>
    </xf>
    <xf numFmtId="0" fontId="2" fillId="0" borderId="40" xfId="0" applyFont="1" applyBorder="1" applyAlignment="1">
      <alignment horizontal="left" vertical="center" wrapText="1"/>
    </xf>
    <xf numFmtId="0" fontId="3" fillId="10" borderId="33" xfId="0" applyFont="1" applyFill="1" applyBorder="1" applyAlignment="1">
      <alignment vertical="center" wrapText="1"/>
    </xf>
    <xf numFmtId="0" fontId="3" fillId="0" borderId="33" xfId="0" applyFont="1" applyBorder="1" applyAlignment="1">
      <alignment horizontal="left" vertical="center" wrapText="1"/>
    </xf>
    <xf numFmtId="0" fontId="6" fillId="0" borderId="23" xfId="0" applyFont="1" applyBorder="1" applyAlignment="1">
      <alignment horizontal="justify" vertical="center" wrapText="1"/>
    </xf>
    <xf numFmtId="0" fontId="3" fillId="0" borderId="29" xfId="0" applyFont="1" applyBorder="1" applyAlignment="1">
      <alignment horizontal="center" vertical="center" wrapText="1"/>
    </xf>
    <xf numFmtId="0" fontId="3" fillId="0" borderId="62" xfId="0" applyFont="1" applyBorder="1" applyAlignment="1">
      <alignment vertical="center" wrapText="1"/>
    </xf>
    <xf numFmtId="0" fontId="3" fillId="10" borderId="22" xfId="0" applyFont="1" applyFill="1" applyBorder="1" applyAlignment="1">
      <alignment vertical="center" wrapText="1"/>
    </xf>
    <xf numFmtId="0" fontId="3" fillId="10" borderId="31" xfId="0" applyFont="1" applyFill="1" applyBorder="1" applyAlignment="1">
      <alignment vertical="center" wrapText="1"/>
    </xf>
    <xf numFmtId="0" fontId="6" fillId="2" borderId="0" xfId="2" applyFont="1" applyFill="1" applyAlignment="1">
      <alignment horizontal="left" vertical="center" wrapText="1"/>
    </xf>
    <xf numFmtId="0" fontId="2" fillId="2" borderId="15" xfId="0" applyFont="1" applyFill="1" applyBorder="1" applyAlignment="1">
      <alignment horizontal="center" vertical="center"/>
    </xf>
    <xf numFmtId="0" fontId="6" fillId="0" borderId="13" xfId="0" applyFont="1" applyBorder="1" applyAlignment="1">
      <alignment horizontal="center" vertical="center"/>
    </xf>
    <xf numFmtId="0" fontId="3" fillId="10" borderId="28" xfId="0" applyFont="1" applyFill="1" applyBorder="1" applyAlignment="1">
      <alignment horizontal="center" vertical="center"/>
    </xf>
    <xf numFmtId="0" fontId="3" fillId="10" borderId="30" xfId="0" applyFont="1" applyFill="1" applyBorder="1" applyAlignment="1">
      <alignment horizontal="center" vertical="center"/>
    </xf>
    <xf numFmtId="0" fontId="2" fillId="2" borderId="1" xfId="0" applyFont="1" applyFill="1" applyBorder="1" applyAlignment="1">
      <alignment vertical="center" wrapText="1"/>
    </xf>
    <xf numFmtId="0" fontId="3" fillId="2" borderId="1" xfId="0" applyFont="1" applyFill="1" applyBorder="1" applyAlignment="1">
      <alignment horizontal="left" vertical="center" wrapText="1"/>
    </xf>
    <xf numFmtId="0" fontId="3" fillId="10" borderId="1" xfId="0" applyFont="1" applyFill="1" applyBorder="1" applyAlignment="1">
      <alignment vertical="center" wrapText="1"/>
    </xf>
    <xf numFmtId="0" fontId="3" fillId="0" borderId="11" xfId="0" applyFont="1" applyBorder="1" applyAlignment="1">
      <alignment horizontal="left"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vertical="center" wrapText="1"/>
    </xf>
    <xf numFmtId="0" fontId="2" fillId="0" borderId="1" xfId="0" applyFont="1" applyBorder="1" applyAlignment="1">
      <alignment horizontal="justify" vertical="center" wrapText="1"/>
    </xf>
    <xf numFmtId="0" fontId="2" fillId="0" borderId="40" xfId="0" applyFont="1" applyBorder="1" applyAlignment="1">
      <alignment horizontal="justify" vertical="center" wrapText="1"/>
    </xf>
    <xf numFmtId="0" fontId="2" fillId="0" borderId="0" xfId="0" applyFont="1" applyAlignment="1">
      <alignment horizontal="center" vertical="center" wrapText="1"/>
    </xf>
    <xf numFmtId="0" fontId="6" fillId="0" borderId="12" xfId="2" applyFont="1" applyBorder="1" applyAlignment="1">
      <alignment horizontal="center" vertical="center"/>
    </xf>
    <xf numFmtId="0" fontId="3" fillId="0" borderId="22" xfId="0" applyFont="1" applyBorder="1" applyAlignment="1">
      <alignment horizontal="justify" vertical="center"/>
    </xf>
    <xf numFmtId="0" fontId="3" fillId="0" borderId="16" xfId="0" applyFont="1" applyBorder="1" applyAlignment="1">
      <alignment horizontal="center" vertical="center" wrapText="1"/>
    </xf>
    <xf numFmtId="0" fontId="3" fillId="0" borderId="6" xfId="0" applyFont="1" applyBorder="1" applyAlignment="1">
      <alignment horizontal="justify" vertical="center" wrapText="1"/>
    </xf>
    <xf numFmtId="0" fontId="2" fillId="0" borderId="15" xfId="0" applyFont="1" applyBorder="1" applyAlignment="1">
      <alignment horizontal="center" vertical="center"/>
    </xf>
    <xf numFmtId="0" fontId="2" fillId="0" borderId="2" xfId="0" applyFont="1" applyBorder="1" applyAlignment="1">
      <alignment horizontal="left" vertical="center" wrapText="1"/>
    </xf>
    <xf numFmtId="0" fontId="2" fillId="0" borderId="16" xfId="0" applyFont="1" applyBorder="1" applyAlignment="1">
      <alignment horizontal="center" vertical="center"/>
    </xf>
    <xf numFmtId="0" fontId="2" fillId="0" borderId="1" xfId="0" applyFont="1" applyBorder="1" applyAlignment="1">
      <alignment horizontal="center" vertical="center"/>
    </xf>
    <xf numFmtId="0" fontId="2" fillId="0" borderId="4" xfId="0" applyFont="1" applyBorder="1" applyAlignment="1">
      <alignment vertical="center"/>
    </xf>
    <xf numFmtId="0" fontId="2" fillId="0" borderId="35" xfId="0" applyFont="1" applyBorder="1" applyAlignment="1">
      <alignment vertical="center"/>
    </xf>
    <xf numFmtId="0" fontId="2" fillId="2" borderId="2" xfId="0" applyFont="1" applyFill="1" applyBorder="1" applyAlignment="1">
      <alignment horizontal="left" vertical="center" wrapText="1"/>
    </xf>
    <xf numFmtId="0" fontId="2" fillId="0" borderId="14" xfId="0" applyFont="1" applyBorder="1" applyAlignment="1">
      <alignment vertical="center"/>
    </xf>
    <xf numFmtId="0" fontId="3" fillId="0" borderId="0" xfId="0" applyFont="1" applyAlignment="1">
      <alignment horizontal="left" vertical="center" wrapText="1"/>
    </xf>
    <xf numFmtId="0" fontId="2" fillId="0" borderId="0" xfId="0" applyFont="1" applyAlignment="1">
      <alignment wrapText="1"/>
    </xf>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xf>
    <xf numFmtId="0" fontId="3" fillId="0" borderId="1" xfId="0" applyFont="1" applyBorder="1" applyAlignment="1">
      <alignment wrapText="1"/>
    </xf>
    <xf numFmtId="0" fontId="2" fillId="0" borderId="1" xfId="0" applyFont="1" applyBorder="1" applyAlignment="1">
      <alignment wrapText="1"/>
    </xf>
    <xf numFmtId="0" fontId="22" fillId="0" borderId="63" xfId="0" applyFont="1" applyBorder="1"/>
    <xf numFmtId="0" fontId="2" fillId="0" borderId="35" xfId="0" applyFont="1" applyBorder="1" applyAlignment="1">
      <alignment vertical="center" wrapText="1"/>
    </xf>
    <xf numFmtId="0" fontId="2" fillId="0" borderId="35" xfId="0" applyFont="1" applyBorder="1" applyAlignment="1">
      <alignment horizontal="justify" vertical="center" wrapText="1"/>
    </xf>
    <xf numFmtId="0" fontId="3" fillId="2" borderId="35" xfId="0" applyFont="1" applyFill="1" applyBorder="1" applyAlignment="1">
      <alignment horizontal="justify" vertical="center" wrapText="1"/>
    </xf>
    <xf numFmtId="0" fontId="3" fillId="0" borderId="2" xfId="0" applyFont="1" applyBorder="1" applyAlignment="1">
      <alignment horizontal="justify" vertical="center" wrapText="1"/>
    </xf>
    <xf numFmtId="0" fontId="3" fillId="2" borderId="35" xfId="0" applyFont="1" applyFill="1" applyBorder="1" applyAlignment="1">
      <alignment horizontal="justify" vertical="center"/>
    </xf>
    <xf numFmtId="0" fontId="6" fillId="0" borderId="35" xfId="0" applyFont="1" applyBorder="1" applyAlignment="1">
      <alignment horizontal="left" vertical="center" wrapText="1"/>
    </xf>
    <xf numFmtId="0" fontId="3" fillId="0" borderId="35" xfId="0" applyFont="1" applyBorder="1" applyAlignment="1">
      <alignment vertical="center" wrapText="1"/>
    </xf>
    <xf numFmtId="0" fontId="3" fillId="0" borderId="35" xfId="0" applyFont="1" applyBorder="1" applyAlignment="1">
      <alignment horizontal="left" vertical="center" wrapText="1"/>
    </xf>
    <xf numFmtId="0" fontId="3" fillId="0" borderId="35" xfId="0" applyFont="1" applyBorder="1" applyAlignment="1">
      <alignment horizontal="justify" vertical="center" wrapText="1"/>
    </xf>
    <xf numFmtId="0" fontId="18" fillId="0" borderId="1" xfId="0" applyFont="1" applyBorder="1" applyAlignment="1">
      <alignment vertical="center"/>
    </xf>
    <xf numFmtId="0" fontId="3" fillId="2" borderId="1" xfId="0" applyFont="1" applyFill="1" applyBorder="1"/>
    <xf numFmtId="0" fontId="22" fillId="0" borderId="60" xfId="0" applyFont="1" applyBorder="1"/>
    <xf numFmtId="0" fontId="2" fillId="0" borderId="6" xfId="0" applyFont="1" applyBorder="1"/>
    <xf numFmtId="0" fontId="8" fillId="2" borderId="53" xfId="0" applyFont="1" applyFill="1" applyBorder="1" applyAlignment="1">
      <alignment horizontal="justify" vertical="center" wrapText="1"/>
    </xf>
    <xf numFmtId="0" fontId="8" fillId="2" borderId="69" xfId="0" applyFont="1" applyFill="1" applyBorder="1" applyAlignment="1">
      <alignment horizontal="justify" vertical="center" wrapText="1"/>
    </xf>
    <xf numFmtId="0" fontId="28" fillId="13" borderId="70" xfId="0" applyFont="1" applyFill="1" applyBorder="1" applyAlignment="1">
      <alignment horizontal="center" vertical="center" wrapText="1"/>
    </xf>
    <xf numFmtId="0" fontId="28" fillId="13" borderId="61" xfId="0" applyFont="1" applyFill="1" applyBorder="1" applyAlignment="1">
      <alignment horizontal="center" vertical="center" wrapText="1"/>
    </xf>
    <xf numFmtId="0" fontId="2" fillId="8" borderId="6" xfId="0" applyFont="1" applyFill="1" applyBorder="1" applyAlignment="1">
      <alignment horizontal="center"/>
    </xf>
    <xf numFmtId="0" fontId="2" fillId="8" borderId="6" xfId="0" applyFont="1" applyFill="1" applyBorder="1" applyAlignment="1">
      <alignment horizontal="center" vertical="center"/>
    </xf>
    <xf numFmtId="0" fontId="2" fillId="2" borderId="6" xfId="0" applyFont="1" applyFill="1" applyBorder="1" applyAlignment="1">
      <alignment horizontal="center" vertical="center"/>
    </xf>
    <xf numFmtId="0" fontId="2" fillId="0" borderId="2" xfId="0" applyFont="1" applyBorder="1" applyAlignment="1">
      <alignment vertical="center" wrapText="1"/>
    </xf>
    <xf numFmtId="0" fontId="3" fillId="12" borderId="56" xfId="0" applyFont="1" applyFill="1" applyBorder="1" applyAlignment="1">
      <alignment vertical="center" wrapText="1"/>
    </xf>
    <xf numFmtId="0" fontId="3" fillId="0" borderId="2" xfId="0" applyFont="1" applyBorder="1" applyAlignment="1">
      <alignment horizontal="left" vertical="center" wrapText="1"/>
    </xf>
    <xf numFmtId="0" fontId="2" fillId="0" borderId="2" xfId="0" applyFont="1" applyBorder="1" applyAlignment="1">
      <alignment vertical="center"/>
    </xf>
    <xf numFmtId="0" fontId="3" fillId="0" borderId="2" xfId="0" applyFont="1" applyBorder="1" applyAlignment="1">
      <alignment vertical="center" wrapText="1"/>
    </xf>
    <xf numFmtId="0" fontId="3" fillId="0" borderId="24" xfId="0" applyFont="1" applyBorder="1" applyAlignment="1">
      <alignment vertical="center" wrapText="1"/>
    </xf>
    <xf numFmtId="0" fontId="3" fillId="0" borderId="73" xfId="0" applyFont="1" applyBorder="1" applyAlignment="1">
      <alignment vertical="center"/>
    </xf>
    <xf numFmtId="0" fontId="2" fillId="0" borderId="24" xfId="0" applyFont="1" applyBorder="1" applyAlignment="1">
      <alignment vertical="center"/>
    </xf>
    <xf numFmtId="0" fontId="2" fillId="2" borderId="1" xfId="0" applyFont="1" applyFill="1" applyBorder="1"/>
    <xf numFmtId="0" fontId="22" fillId="0" borderId="25" xfId="0" applyFont="1" applyBorder="1" applyAlignment="1">
      <alignment vertical="center"/>
    </xf>
    <xf numFmtId="0" fontId="7" fillId="2" borderId="77" xfId="0" applyFont="1" applyFill="1" applyBorder="1" applyAlignment="1">
      <alignment horizontal="center" vertical="center" wrapText="1"/>
    </xf>
    <xf numFmtId="0" fontId="7" fillId="2" borderId="78" xfId="0" applyFont="1" applyFill="1" applyBorder="1" applyAlignment="1">
      <alignment vertical="center" wrapText="1"/>
    </xf>
    <xf numFmtId="0" fontId="7" fillId="2" borderId="79" xfId="0" applyFont="1" applyFill="1" applyBorder="1" applyAlignment="1">
      <alignment vertical="center" wrapText="1"/>
    </xf>
    <xf numFmtId="0" fontId="28" fillId="13" borderId="80" xfId="0" applyFont="1" applyFill="1" applyBorder="1" applyAlignment="1">
      <alignment horizontal="center" vertical="center" wrapText="1"/>
    </xf>
    <xf numFmtId="0" fontId="28" fillId="13" borderId="81" xfId="0" applyFont="1" applyFill="1" applyBorder="1" applyAlignment="1">
      <alignment horizontal="center" vertical="center" wrapText="1"/>
    </xf>
    <xf numFmtId="0" fontId="2" fillId="8" borderId="37" xfId="0" applyFont="1" applyFill="1" applyBorder="1" applyAlignment="1">
      <alignment horizontal="center"/>
    </xf>
    <xf numFmtId="0" fontId="2" fillId="0" borderId="41" xfId="0" applyFont="1" applyBorder="1" applyAlignment="1">
      <alignment horizontal="center" vertical="center"/>
    </xf>
    <xf numFmtId="0" fontId="18" fillId="0" borderId="8" xfId="0" applyFont="1" applyBorder="1" applyAlignment="1">
      <alignment vertical="center"/>
    </xf>
    <xf numFmtId="0" fontId="2" fillId="0" borderId="82" xfId="0" applyFont="1" applyBorder="1" applyAlignment="1">
      <alignment horizontal="center" vertical="center"/>
    </xf>
    <xf numFmtId="0" fontId="2" fillId="2" borderId="8" xfId="0" applyFont="1" applyFill="1" applyBorder="1"/>
    <xf numFmtId="0" fontId="2" fillId="8" borderId="37" xfId="0" applyFont="1" applyFill="1" applyBorder="1" applyAlignment="1">
      <alignment horizontal="center" vertical="center"/>
    </xf>
    <xf numFmtId="0" fontId="2" fillId="0" borderId="42" xfId="0" applyFont="1" applyBorder="1" applyAlignment="1">
      <alignment horizontal="center" vertical="center"/>
    </xf>
    <xf numFmtId="0" fontId="2" fillId="0" borderId="43" xfId="0" applyFont="1" applyBorder="1" applyAlignment="1">
      <alignment horizontal="center" vertical="center"/>
    </xf>
    <xf numFmtId="0" fontId="3" fillId="0" borderId="44" xfId="0" applyFont="1" applyBorder="1" applyAlignment="1">
      <alignment horizontal="left" vertical="center" wrapText="1"/>
    </xf>
    <xf numFmtId="0" fontId="26" fillId="0" borderId="84" xfId="0" applyFont="1" applyBorder="1" applyAlignment="1">
      <alignment vertical="center" wrapText="1"/>
    </xf>
    <xf numFmtId="0" fontId="2" fillId="8" borderId="80" xfId="0" applyFont="1" applyFill="1" applyBorder="1" applyAlignment="1">
      <alignment horizontal="center" vertical="center"/>
    </xf>
    <xf numFmtId="0" fontId="2" fillId="8" borderId="81" xfId="0" applyFont="1" applyFill="1" applyBorder="1" applyAlignment="1">
      <alignment horizontal="center" vertical="center"/>
    </xf>
    <xf numFmtId="0" fontId="10" fillId="2" borderId="85" xfId="0" applyFont="1" applyFill="1" applyBorder="1" applyAlignment="1">
      <alignment horizontal="center" vertical="center"/>
    </xf>
    <xf numFmtId="0" fontId="2" fillId="0" borderId="86" xfId="0" applyFont="1" applyBorder="1" applyAlignment="1">
      <alignment horizontal="center" vertical="center"/>
    </xf>
    <xf numFmtId="0" fontId="3" fillId="2" borderId="8" xfId="0" applyFont="1" applyFill="1" applyBorder="1"/>
    <xf numFmtId="0" fontId="2" fillId="2" borderId="37" xfId="0" applyFont="1" applyFill="1" applyBorder="1" applyAlignment="1">
      <alignment horizontal="center" vertical="center"/>
    </xf>
    <xf numFmtId="0" fontId="6" fillId="0" borderId="23" xfId="0" applyFont="1" applyBorder="1"/>
    <xf numFmtId="0" fontId="6" fillId="0" borderId="35" xfId="0" applyFont="1" applyBorder="1" applyAlignment="1">
      <alignment horizontal="justify" vertical="center" wrapText="1"/>
    </xf>
    <xf numFmtId="0" fontId="0" fillId="0" borderId="1" xfId="0" applyBorder="1"/>
    <xf numFmtId="0" fontId="18" fillId="0" borderId="12" xfId="0" applyFont="1" applyBorder="1" applyAlignment="1">
      <alignment vertical="center"/>
    </xf>
    <xf numFmtId="0" fontId="0" fillId="0" borderId="12" xfId="0" applyBorder="1"/>
    <xf numFmtId="0" fontId="0" fillId="0" borderId="8" xfId="0" applyBorder="1"/>
    <xf numFmtId="0" fontId="28" fillId="13" borderId="49" xfId="0" applyFont="1" applyFill="1" applyBorder="1" applyAlignment="1">
      <alignment horizontal="center" vertical="center" wrapText="1"/>
    </xf>
    <xf numFmtId="0" fontId="28" fillId="13" borderId="50" xfId="0" applyFont="1" applyFill="1" applyBorder="1" applyAlignment="1">
      <alignment horizontal="center" vertical="center" wrapText="1"/>
    </xf>
    <xf numFmtId="0" fontId="28" fillId="13" borderId="51" xfId="0" applyFont="1" applyFill="1" applyBorder="1" applyAlignment="1">
      <alignment horizontal="center" vertical="center" wrapText="1"/>
    </xf>
    <xf numFmtId="0" fontId="28" fillId="13" borderId="90" xfId="0" applyFont="1" applyFill="1" applyBorder="1" applyAlignment="1">
      <alignment horizontal="center" vertical="center" wrapText="1"/>
    </xf>
    <xf numFmtId="0" fontId="2" fillId="8" borderId="91" xfId="0" applyFont="1" applyFill="1" applyBorder="1" applyAlignment="1">
      <alignment horizontal="center"/>
    </xf>
    <xf numFmtId="0" fontId="18" fillId="0" borderId="3" xfId="0" applyFont="1" applyBorder="1" applyAlignment="1">
      <alignment vertical="center"/>
    </xf>
    <xf numFmtId="0" fontId="0" fillId="0" borderId="3" xfId="0" applyBorder="1"/>
    <xf numFmtId="0" fontId="16" fillId="14" borderId="49" xfId="0" applyFont="1" applyFill="1" applyBorder="1" applyAlignment="1">
      <alignment horizontal="center" vertical="center"/>
    </xf>
    <xf numFmtId="0" fontId="16" fillId="14" borderId="50" xfId="0" applyFont="1" applyFill="1" applyBorder="1" applyAlignment="1">
      <alignment horizontal="justify" vertical="center" wrapText="1"/>
    </xf>
    <xf numFmtId="0" fontId="16" fillId="14" borderId="51" xfId="0" applyFont="1" applyFill="1" applyBorder="1" applyAlignment="1">
      <alignment horizontal="justify" vertical="center" wrapText="1"/>
    </xf>
    <xf numFmtId="0" fontId="6" fillId="0" borderId="83" xfId="0" applyFont="1" applyBorder="1" applyAlignment="1">
      <alignment horizontal="center"/>
    </xf>
    <xf numFmtId="0" fontId="6" fillId="0" borderId="93" xfId="0" applyFont="1" applyBorder="1"/>
    <xf numFmtId="0" fontId="6" fillId="0" borderId="41" xfId="0" applyFont="1" applyBorder="1" applyAlignment="1">
      <alignment horizontal="center" vertical="center"/>
    </xf>
    <xf numFmtId="0" fontId="6" fillId="0" borderId="83" xfId="0" applyFont="1" applyBorder="1" applyAlignment="1">
      <alignment horizontal="center" vertical="center"/>
    </xf>
    <xf numFmtId="0" fontId="6" fillId="10" borderId="41" xfId="0" applyFont="1" applyFill="1" applyBorder="1" applyAlignment="1">
      <alignment horizontal="center" vertical="center"/>
    </xf>
    <xf numFmtId="0" fontId="6" fillId="0" borderId="93" xfId="0" applyFont="1" applyBorder="1" applyAlignment="1">
      <alignment horizontal="justify" vertical="center" wrapText="1"/>
    </xf>
    <xf numFmtId="0" fontId="6" fillId="0" borderId="40" xfId="0" applyFont="1" applyBorder="1" applyAlignment="1">
      <alignment vertical="center" wrapText="1"/>
    </xf>
    <xf numFmtId="0" fontId="6" fillId="0" borderId="43" xfId="0" applyFont="1" applyBorder="1" applyAlignment="1">
      <alignment horizontal="center" vertical="center"/>
    </xf>
    <xf numFmtId="0" fontId="6" fillId="0" borderId="44" xfId="0" applyFont="1" applyBorder="1" applyAlignment="1">
      <alignment horizontal="justify" vertical="center" wrapText="1"/>
    </xf>
    <xf numFmtId="0" fontId="26" fillId="0" borderId="45" xfId="0" applyFont="1" applyBorder="1" applyAlignment="1">
      <alignment wrapText="1"/>
    </xf>
    <xf numFmtId="0" fontId="2" fillId="8" borderId="91" xfId="0" applyFont="1" applyFill="1" applyBorder="1" applyAlignment="1">
      <alignment horizontal="center" vertical="center"/>
    </xf>
    <xf numFmtId="0" fontId="6" fillId="0" borderId="35" xfId="0" applyFont="1" applyBorder="1" applyAlignment="1">
      <alignment wrapText="1"/>
    </xf>
    <xf numFmtId="0" fontId="3" fillId="10" borderId="74" xfId="0" applyFont="1" applyFill="1" applyBorder="1" applyAlignment="1">
      <alignment vertical="center" wrapText="1"/>
    </xf>
    <xf numFmtId="0" fontId="2" fillId="0" borderId="95" xfId="0" applyFont="1" applyBorder="1"/>
    <xf numFmtId="0" fontId="2" fillId="0" borderId="64" xfId="0" applyFont="1" applyBorder="1"/>
    <xf numFmtId="0" fontId="2" fillId="0" borderId="61" xfId="0" applyFont="1" applyBorder="1"/>
    <xf numFmtId="0" fontId="2" fillId="0" borderId="23" xfId="0" applyFont="1" applyBorder="1"/>
    <xf numFmtId="0" fontId="7" fillId="2" borderId="49" xfId="0" applyFont="1" applyFill="1" applyBorder="1" applyAlignment="1">
      <alignment horizontal="center" vertical="center" wrapText="1"/>
    </xf>
    <xf numFmtId="0" fontId="7" fillId="2" borderId="50" xfId="0" applyFont="1" applyFill="1" applyBorder="1" applyAlignment="1">
      <alignment horizontal="justify" vertical="center" wrapText="1"/>
    </xf>
    <xf numFmtId="0" fontId="7" fillId="2" borderId="51" xfId="0" applyFont="1" applyFill="1" applyBorder="1" applyAlignment="1">
      <alignment horizontal="justify" vertical="center" wrapText="1"/>
    </xf>
    <xf numFmtId="0" fontId="2" fillId="0" borderId="83" xfId="0" applyFont="1" applyBorder="1" applyAlignment="1">
      <alignment horizontal="center" vertical="center"/>
    </xf>
    <xf numFmtId="0" fontId="22" fillId="0" borderId="93" xfId="0" applyFont="1" applyBorder="1"/>
    <xf numFmtId="0" fontId="3" fillId="0" borderId="40" xfId="0" applyFont="1" applyBorder="1" applyAlignment="1">
      <alignment horizontal="justify" vertical="center" wrapText="1"/>
    </xf>
    <xf numFmtId="0" fontId="3" fillId="0" borderId="40" xfId="0" applyFont="1" applyBorder="1" applyAlignment="1">
      <alignment horizontal="left" vertical="center" wrapText="1"/>
    </xf>
    <xf numFmtId="0" fontId="6" fillId="0" borderId="40" xfId="0" applyFont="1" applyBorder="1" applyAlignment="1">
      <alignment wrapText="1"/>
    </xf>
    <xf numFmtId="0" fontId="2" fillId="0" borderId="40" xfId="0" applyFont="1" applyBorder="1"/>
    <xf numFmtId="0" fontId="3" fillId="0" borderId="44" xfId="0" applyFont="1" applyBorder="1" applyAlignment="1">
      <alignment horizontal="justify" vertical="center" wrapText="1"/>
    </xf>
    <xf numFmtId="0" fontId="3" fillId="10" borderId="45" xfId="0" applyFont="1" applyFill="1" applyBorder="1" applyAlignment="1">
      <alignment vertical="center" wrapText="1"/>
    </xf>
    <xf numFmtId="0" fontId="2" fillId="8" borderId="10" xfId="0" applyFont="1" applyFill="1" applyBorder="1" applyAlignment="1">
      <alignment horizontal="center"/>
    </xf>
    <xf numFmtId="0" fontId="2" fillId="8" borderId="11" xfId="0" applyFont="1" applyFill="1" applyBorder="1" applyAlignment="1">
      <alignment horizontal="center"/>
    </xf>
    <xf numFmtId="0" fontId="2" fillId="8" borderId="7" xfId="0" applyFont="1" applyFill="1" applyBorder="1" applyAlignment="1">
      <alignment horizontal="center"/>
    </xf>
    <xf numFmtId="0" fontId="2" fillId="0" borderId="12" xfId="0" applyFont="1" applyBorder="1"/>
    <xf numFmtId="0" fontId="2" fillId="0" borderId="14" xfId="0" applyFont="1" applyBorder="1"/>
    <xf numFmtId="0" fontId="2" fillId="0" borderId="9" xfId="0" applyFont="1" applyBorder="1"/>
    <xf numFmtId="0" fontId="2" fillId="8" borderId="10" xfId="0" applyFont="1" applyFill="1" applyBorder="1" applyAlignment="1">
      <alignment horizontal="center" vertical="center"/>
    </xf>
    <xf numFmtId="0" fontId="2" fillId="8" borderId="11" xfId="0" applyFont="1" applyFill="1" applyBorder="1" applyAlignment="1">
      <alignment horizontal="center" vertical="center"/>
    </xf>
    <xf numFmtId="0" fontId="2" fillId="8" borderId="7" xfId="0" applyFont="1" applyFill="1" applyBorder="1" applyAlignment="1">
      <alignment horizontal="center" vertical="center"/>
    </xf>
    <xf numFmtId="0" fontId="10" fillId="2" borderId="29" xfId="0" applyFont="1" applyFill="1" applyBorder="1" applyAlignment="1">
      <alignment horizontal="center" vertical="center"/>
    </xf>
    <xf numFmtId="0" fontId="10" fillId="2" borderId="59" xfId="0" applyFont="1" applyFill="1" applyBorder="1" applyAlignment="1">
      <alignment horizontal="center" vertical="center"/>
    </xf>
    <xf numFmtId="0" fontId="6" fillId="0" borderId="35" xfId="0" applyFont="1" applyBorder="1" applyAlignment="1">
      <alignment vertical="center"/>
    </xf>
    <xf numFmtId="0" fontId="3" fillId="10" borderId="35" xfId="0" applyFont="1" applyFill="1" applyBorder="1" applyAlignment="1">
      <alignment wrapText="1"/>
    </xf>
    <xf numFmtId="0" fontId="8" fillId="2" borderId="76" xfId="0" applyFont="1" applyFill="1" applyBorder="1" applyAlignment="1">
      <alignment horizontal="justify" vertical="center" wrapText="1"/>
    </xf>
    <xf numFmtId="0" fontId="8" fillId="2" borderId="96" xfId="0" applyFont="1" applyFill="1" applyBorder="1" applyAlignment="1">
      <alignment horizontal="justify" vertical="center" wrapText="1"/>
    </xf>
    <xf numFmtId="0" fontId="2" fillId="0" borderId="12" xfId="0" applyFont="1" applyBorder="1" applyAlignment="1">
      <alignment vertical="center"/>
    </xf>
    <xf numFmtId="0" fontId="2" fillId="8" borderId="49" xfId="0" applyFont="1" applyFill="1" applyBorder="1" applyAlignment="1">
      <alignment horizontal="center" vertical="center"/>
    </xf>
    <xf numFmtId="0" fontId="2" fillId="8" borderId="50" xfId="0" applyFont="1" applyFill="1" applyBorder="1" applyAlignment="1">
      <alignment horizontal="center" vertical="center"/>
    </xf>
    <xf numFmtId="0" fontId="2" fillId="8" borderId="51" xfId="0" applyFont="1" applyFill="1" applyBorder="1" applyAlignment="1">
      <alignment horizontal="center" vertical="center"/>
    </xf>
    <xf numFmtId="0" fontId="8" fillId="15" borderId="33" xfId="0" applyFont="1" applyFill="1" applyBorder="1" applyAlignment="1">
      <alignment horizontal="left" vertical="center" wrapText="1"/>
    </xf>
    <xf numFmtId="0" fontId="22" fillId="0" borderId="97" xfId="0" applyFont="1" applyBorder="1"/>
    <xf numFmtId="0" fontId="2" fillId="0" borderId="2" xfId="0" applyFont="1" applyBorder="1" applyAlignment="1">
      <alignment horizontal="justify" vertical="center" wrapText="1"/>
    </xf>
    <xf numFmtId="0" fontId="6" fillId="0" borderId="2" xfId="0" applyFont="1" applyBorder="1" applyAlignment="1">
      <alignment horizontal="left" vertical="center" wrapText="1"/>
    </xf>
    <xf numFmtId="0" fontId="3" fillId="0" borderId="2" xfId="0" applyFont="1" applyBorder="1" applyAlignment="1">
      <alignment vertical="center"/>
    </xf>
    <xf numFmtId="0" fontId="3" fillId="2" borderId="2" xfId="0" applyFont="1" applyFill="1" applyBorder="1" applyAlignment="1">
      <alignment vertical="center"/>
    </xf>
    <xf numFmtId="0" fontId="3" fillId="10" borderId="2" xfId="0" applyFont="1" applyFill="1" applyBorder="1" applyAlignment="1">
      <alignment wrapText="1"/>
    </xf>
    <xf numFmtId="0" fontId="3" fillId="0" borderId="98" xfId="0" applyFont="1" applyBorder="1" applyAlignment="1">
      <alignment wrapText="1"/>
    </xf>
    <xf numFmtId="0" fontId="2" fillId="2" borderId="1" xfId="0" applyFont="1" applyFill="1" applyBorder="1" applyAlignment="1">
      <alignment vertical="center"/>
    </xf>
    <xf numFmtId="0" fontId="2" fillId="8" borderId="1" xfId="0" applyFont="1" applyFill="1" applyBorder="1" applyAlignment="1">
      <alignment horizontal="center" vertical="center"/>
    </xf>
    <xf numFmtId="0" fontId="8" fillId="15" borderId="39" xfId="0" applyFont="1" applyFill="1" applyBorder="1" applyAlignment="1">
      <alignment vertical="center" wrapText="1"/>
    </xf>
    <xf numFmtId="0" fontId="2" fillId="2" borderId="12" xfId="0" applyFont="1" applyFill="1" applyBorder="1" applyAlignment="1">
      <alignment vertical="center"/>
    </xf>
    <xf numFmtId="0" fontId="2" fillId="2" borderId="8" xfId="0" applyFont="1" applyFill="1" applyBorder="1" applyAlignment="1">
      <alignment vertical="center"/>
    </xf>
    <xf numFmtId="0" fontId="2" fillId="8" borderId="8" xfId="0" applyFont="1" applyFill="1" applyBorder="1" applyAlignment="1">
      <alignment horizontal="center" vertical="center"/>
    </xf>
    <xf numFmtId="0" fontId="2" fillId="8" borderId="13" xfId="0" applyFont="1" applyFill="1" applyBorder="1" applyAlignment="1">
      <alignment horizontal="center" vertical="center"/>
    </xf>
    <xf numFmtId="0" fontId="2" fillId="8" borderId="14"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6" xfId="0" applyFont="1" applyFill="1" applyBorder="1" applyAlignment="1">
      <alignment horizontal="center"/>
    </xf>
    <xf numFmtId="0" fontId="28" fillId="13" borderId="53" xfId="0" applyFont="1" applyFill="1" applyBorder="1" applyAlignment="1">
      <alignment horizontal="center" vertical="center" wrapText="1"/>
    </xf>
    <xf numFmtId="0" fontId="6" fillId="2" borderId="35" xfId="0" applyFont="1" applyFill="1" applyBorder="1" applyAlignment="1">
      <alignment horizontal="justify" vertical="center" wrapText="1"/>
    </xf>
    <xf numFmtId="0" fontId="6" fillId="0" borderId="74" xfId="0" applyFont="1" applyBorder="1" applyAlignment="1">
      <alignment vertical="center" wrapText="1"/>
    </xf>
    <xf numFmtId="0" fontId="2" fillId="2" borderId="12" xfId="0" applyFont="1" applyFill="1" applyBorder="1"/>
    <xf numFmtId="0" fontId="2" fillId="0" borderId="13" xfId="0" applyFont="1" applyBorder="1" applyAlignment="1">
      <alignment vertical="center"/>
    </xf>
    <xf numFmtId="0" fontId="2" fillId="2" borderId="14" xfId="0" applyFont="1" applyFill="1" applyBorder="1" applyAlignment="1">
      <alignment vertical="center"/>
    </xf>
    <xf numFmtId="0" fontId="2" fillId="2" borderId="9" xfId="0" applyFont="1" applyFill="1" applyBorder="1" applyAlignment="1">
      <alignment vertical="center"/>
    </xf>
    <xf numFmtId="0" fontId="6" fillId="0" borderId="39" xfId="0" applyFont="1" applyBorder="1" applyAlignment="1">
      <alignment vertical="center" wrapText="1"/>
    </xf>
    <xf numFmtId="0" fontId="2" fillId="8" borderId="15" xfId="0" applyFont="1" applyFill="1" applyBorder="1" applyAlignment="1">
      <alignment horizontal="center" vertical="center"/>
    </xf>
    <xf numFmtId="0" fontId="2" fillId="2" borderId="36" xfId="0" applyFont="1" applyFill="1" applyBorder="1" applyAlignment="1">
      <alignment horizontal="center" vertical="center"/>
    </xf>
    <xf numFmtId="0" fontId="2" fillId="2" borderId="99" xfId="0" applyFont="1" applyFill="1" applyBorder="1" applyAlignment="1">
      <alignment horizontal="center" vertical="center"/>
    </xf>
    <xf numFmtId="0" fontId="10" fillId="2" borderId="59" xfId="0" applyFont="1" applyFill="1" applyBorder="1" applyAlignment="1">
      <alignment horizontal="center" vertical="center" wrapText="1"/>
    </xf>
    <xf numFmtId="0" fontId="8" fillId="2" borderId="38" xfId="0" applyFont="1" applyFill="1" applyBorder="1" applyAlignment="1">
      <alignment horizontal="left" vertical="center" wrapText="1"/>
    </xf>
    <xf numFmtId="0" fontId="8" fillId="2" borderId="76" xfId="0" applyFont="1" applyFill="1" applyBorder="1" applyAlignment="1">
      <alignment vertical="center" wrapText="1"/>
    </xf>
    <xf numFmtId="0" fontId="2" fillId="8" borderId="16" xfId="0" applyFont="1" applyFill="1" applyBorder="1" applyAlignment="1">
      <alignment horizontal="center" vertical="center"/>
    </xf>
    <xf numFmtId="0" fontId="2" fillId="8" borderId="4" xfId="0" applyFont="1" applyFill="1" applyBorder="1" applyAlignment="1">
      <alignment horizontal="center" vertical="center"/>
    </xf>
    <xf numFmtId="0" fontId="2" fillId="8" borderId="34" xfId="0" applyFont="1" applyFill="1" applyBorder="1" applyAlignment="1">
      <alignment horizontal="center" vertical="center"/>
    </xf>
    <xf numFmtId="0" fontId="6" fillId="0" borderId="2" xfId="0" applyFont="1" applyBorder="1" applyAlignment="1">
      <alignment vertical="center" wrapText="1"/>
    </xf>
    <xf numFmtId="0" fontId="6" fillId="0" borderId="2" xfId="0" applyFont="1" applyBorder="1" applyAlignment="1">
      <alignment horizontal="justify" vertical="center" wrapText="1"/>
    </xf>
    <xf numFmtId="0" fontId="3" fillId="0" borderId="37" xfId="0" applyFont="1" applyBorder="1" applyAlignment="1">
      <alignment horizontal="justify" vertical="center" wrapText="1"/>
    </xf>
    <xf numFmtId="0" fontId="2" fillId="2" borderId="1" xfId="0" applyFont="1" applyFill="1" applyBorder="1" applyAlignment="1">
      <alignment horizontal="center" vertical="center"/>
    </xf>
    <xf numFmtId="0" fontId="2" fillId="2" borderId="8" xfId="0" applyFont="1" applyFill="1" applyBorder="1" applyAlignment="1">
      <alignment horizontal="center" vertical="center"/>
    </xf>
    <xf numFmtId="0" fontId="10" fillId="2" borderId="53" xfId="0" applyFont="1" applyFill="1" applyBorder="1" applyAlignment="1">
      <alignment horizontal="center" vertical="center"/>
    </xf>
    <xf numFmtId="0" fontId="8" fillId="2" borderId="80" xfId="0" applyFont="1" applyFill="1" applyBorder="1" applyAlignment="1">
      <alignment horizontal="left" vertical="center" wrapText="1"/>
    </xf>
    <xf numFmtId="0" fontId="8" fillId="2" borderId="81" xfId="0" applyFont="1" applyFill="1" applyBorder="1" applyAlignment="1">
      <alignment horizontal="left" vertical="center" wrapText="1"/>
    </xf>
    <xf numFmtId="0" fontId="2" fillId="0" borderId="6" xfId="0" applyFont="1" applyBorder="1" applyAlignment="1">
      <alignment vertical="center" wrapText="1"/>
    </xf>
    <xf numFmtId="0" fontId="23" fillId="0" borderId="6" xfId="0" applyFont="1" applyBorder="1"/>
    <xf numFmtId="0" fontId="19" fillId="0" borderId="49" xfId="0" applyFont="1" applyBorder="1" applyAlignment="1">
      <alignment horizontal="center" vertical="center" wrapText="1"/>
    </xf>
    <xf numFmtId="0" fontId="19" fillId="0" borderId="50" xfId="0" applyFont="1" applyBorder="1" applyAlignment="1">
      <alignment horizontal="center" vertical="center" wrapText="1"/>
    </xf>
    <xf numFmtId="0" fontId="2" fillId="0" borderId="14" xfId="0" applyFont="1" applyBorder="1" applyAlignment="1">
      <alignment horizontal="justify" vertical="center" wrapText="1"/>
    </xf>
    <xf numFmtId="0" fontId="2" fillId="0" borderId="14" xfId="0" applyFont="1" applyBorder="1" applyAlignment="1">
      <alignment horizontal="center"/>
    </xf>
    <xf numFmtId="0" fontId="3" fillId="0" borderId="58" xfId="0" applyFont="1" applyBorder="1" applyAlignment="1">
      <alignment horizontal="center" vertical="center" wrapText="1"/>
    </xf>
    <xf numFmtId="0" fontId="3" fillId="0" borderId="23" xfId="0" applyFont="1" applyBorder="1" applyAlignment="1">
      <alignment horizontal="left" vertical="center" wrapText="1"/>
    </xf>
    <xf numFmtId="0" fontId="3" fillId="0" borderId="35" xfId="0" applyFont="1" applyBorder="1" applyAlignment="1">
      <alignment wrapText="1"/>
    </xf>
    <xf numFmtId="0" fontId="3" fillId="0" borderId="35" xfId="0" applyFont="1" applyBorder="1" applyAlignment="1">
      <alignment horizontal="left" wrapText="1"/>
    </xf>
    <xf numFmtId="0" fontId="2" fillId="0" borderId="35" xfId="0" applyFont="1" applyBorder="1" applyAlignment="1">
      <alignment horizontal="left" vertical="center" wrapText="1"/>
    </xf>
    <xf numFmtId="0" fontId="28" fillId="13" borderId="11" xfId="0" applyFont="1" applyFill="1" applyBorder="1" applyAlignment="1">
      <alignment horizontal="center" vertical="center" wrapText="1"/>
    </xf>
    <xf numFmtId="0" fontId="28" fillId="13" borderId="7" xfId="0" applyFont="1" applyFill="1" applyBorder="1" applyAlignment="1">
      <alignment horizontal="center" vertical="center" wrapText="1"/>
    </xf>
    <xf numFmtId="0" fontId="2" fillId="0" borderId="60" xfId="0" applyFont="1" applyBorder="1" applyAlignment="1">
      <alignment vertical="center" wrapText="1"/>
    </xf>
    <xf numFmtId="0" fontId="20" fillId="0" borderId="16" xfId="1" applyFill="1" applyBorder="1" applyAlignment="1">
      <alignment wrapText="1"/>
    </xf>
    <xf numFmtId="0" fontId="2" fillId="0" borderId="37" xfId="0" applyFont="1" applyBorder="1"/>
    <xf numFmtId="0" fontId="2" fillId="0" borderId="12" xfId="0" applyFont="1" applyBorder="1" applyAlignment="1">
      <alignment horizontal="center"/>
    </xf>
    <xf numFmtId="0" fontId="2" fillId="0" borderId="15" xfId="0" applyFont="1" applyBorder="1"/>
    <xf numFmtId="0" fontId="2" fillId="0" borderId="4" xfId="0" applyFont="1" applyBorder="1"/>
    <xf numFmtId="0" fontId="2" fillId="0" borderId="34" xfId="0" applyFont="1" applyBorder="1"/>
    <xf numFmtId="0" fontId="2" fillId="0" borderId="16" xfId="0" applyFont="1" applyBorder="1"/>
    <xf numFmtId="0" fontId="2" fillId="0" borderId="60" xfId="0" applyFont="1" applyBorder="1" applyAlignment="1">
      <alignment horizontal="left" vertical="center" wrapText="1"/>
    </xf>
    <xf numFmtId="0" fontId="3" fillId="0" borderId="59" xfId="0" applyFont="1" applyBorder="1" applyAlignment="1">
      <alignment horizontal="center" vertical="center" wrapText="1"/>
    </xf>
    <xf numFmtId="0" fontId="3" fillId="0" borderId="38" xfId="0" applyFont="1" applyBorder="1" applyAlignment="1">
      <alignment horizontal="left" vertical="center" wrapText="1"/>
    </xf>
    <xf numFmtId="0" fontId="2" fillId="0" borderId="17" xfId="0" applyFont="1" applyBorder="1"/>
    <xf numFmtId="0" fontId="2" fillId="0" borderId="5" xfId="0" applyFont="1" applyBorder="1"/>
    <xf numFmtId="0" fontId="2" fillId="0" borderId="89" xfId="0" applyFont="1" applyBorder="1"/>
    <xf numFmtId="0" fontId="3" fillId="0" borderId="39" xfId="0" applyFont="1" applyBorder="1" applyAlignment="1">
      <alignment vertical="center" wrapText="1"/>
    </xf>
    <xf numFmtId="0" fontId="2" fillId="0" borderId="76" xfId="0" applyFont="1" applyBorder="1" applyAlignment="1">
      <alignment horizontal="left" vertical="center" wrapText="1"/>
    </xf>
    <xf numFmtId="0" fontId="3" fillId="0" borderId="103" xfId="0" applyFont="1" applyBorder="1" applyAlignment="1">
      <alignment horizontal="center" vertical="center" wrapText="1"/>
    </xf>
    <xf numFmtId="0" fontId="13" fillId="2" borderId="1" xfId="0" applyFont="1" applyFill="1" applyBorder="1" applyAlignment="1">
      <alignment horizontal="center" vertical="center"/>
    </xf>
    <xf numFmtId="0" fontId="13" fillId="2" borderId="8"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6" xfId="0" applyFont="1" applyFill="1" applyBorder="1" applyAlignment="1">
      <alignment horizontal="center" vertical="center"/>
    </xf>
    <xf numFmtId="0" fontId="13" fillId="2" borderId="37" xfId="0" applyFont="1" applyFill="1" applyBorder="1" applyAlignment="1">
      <alignment horizontal="center" vertical="center"/>
    </xf>
    <xf numFmtId="0" fontId="10" fillId="2" borderId="49" xfId="0" applyFont="1" applyFill="1" applyBorder="1" applyAlignment="1">
      <alignment horizontal="center" vertical="center" wrapText="1"/>
    </xf>
    <xf numFmtId="0" fontId="8" fillId="2" borderId="50" xfId="0" applyFont="1" applyFill="1" applyBorder="1" applyAlignment="1">
      <alignment horizontal="left" vertical="center" wrapText="1"/>
    </xf>
    <xf numFmtId="0" fontId="8" fillId="2" borderId="106" xfId="0" applyFont="1" applyFill="1" applyBorder="1" applyAlignment="1">
      <alignment vertical="center" wrapText="1"/>
    </xf>
    <xf numFmtId="0" fontId="2" fillId="0" borderId="34" xfId="0" applyFont="1" applyBorder="1" applyAlignment="1">
      <alignment vertical="center"/>
    </xf>
    <xf numFmtId="0" fontId="3" fillId="2" borderId="1" xfId="0" applyFont="1" applyFill="1" applyBorder="1" applyAlignment="1">
      <alignment horizontal="justify" vertical="center"/>
    </xf>
    <xf numFmtId="0" fontId="2" fillId="0" borderId="47" xfId="0" applyFont="1" applyBorder="1" applyAlignment="1">
      <alignment vertical="center" wrapText="1"/>
    </xf>
    <xf numFmtId="0" fontId="2" fillId="2" borderId="1" xfId="2" applyFont="1" applyFill="1" applyBorder="1" applyAlignment="1">
      <alignment horizontal="left" vertical="center" wrapText="1"/>
    </xf>
    <xf numFmtId="20" fontId="2" fillId="2" borderId="1" xfId="2" applyNumberFormat="1" applyFont="1" applyFill="1" applyBorder="1" applyAlignment="1">
      <alignment horizontal="left" vertical="center" wrapText="1"/>
    </xf>
    <xf numFmtId="0" fontId="16" fillId="0" borderId="53" xfId="0" applyFont="1" applyBorder="1" applyAlignment="1">
      <alignment horizontal="center" vertical="center"/>
    </xf>
    <xf numFmtId="0" fontId="16" fillId="0" borderId="102" xfId="0" applyFont="1" applyBorder="1" applyAlignment="1">
      <alignment vertical="center" wrapText="1"/>
    </xf>
    <xf numFmtId="0" fontId="16" fillId="0" borderId="67" xfId="0" applyFont="1" applyBorder="1" applyAlignment="1">
      <alignment vertical="center" wrapText="1"/>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2" fillId="0" borderId="46" xfId="0" applyFont="1" applyBorder="1" applyAlignment="1">
      <alignment horizontal="center" vertical="center" wrapText="1"/>
    </xf>
    <xf numFmtId="0" fontId="2" fillId="0" borderId="41" xfId="0" applyFont="1" applyBorder="1" applyAlignment="1">
      <alignment horizontal="center" vertical="center" wrapText="1"/>
    </xf>
    <xf numFmtId="1" fontId="2" fillId="0" borderId="12" xfId="0" applyNumberFormat="1" applyFont="1" applyBorder="1" applyAlignment="1">
      <alignment horizontal="center" vertical="center" shrinkToFit="1"/>
    </xf>
    <xf numFmtId="0" fontId="2" fillId="0" borderId="2" xfId="0" applyFont="1" applyBorder="1" applyAlignment="1">
      <alignment horizontal="left" vertical="top" wrapText="1"/>
    </xf>
    <xf numFmtId="1" fontId="2" fillId="0" borderId="16" xfId="0" applyNumberFormat="1" applyFont="1" applyBorder="1" applyAlignment="1">
      <alignment horizontal="center" vertical="center" shrinkToFit="1"/>
    </xf>
    <xf numFmtId="0" fontId="2" fillId="0" borderId="25" xfId="0" applyFont="1" applyBorder="1" applyAlignment="1">
      <alignment horizontal="left" vertical="center" wrapText="1"/>
    </xf>
    <xf numFmtId="1" fontId="2" fillId="0" borderId="13" xfId="0" applyNumberFormat="1" applyFont="1" applyBorder="1" applyAlignment="1">
      <alignment horizontal="center" vertical="center" shrinkToFit="1"/>
    </xf>
    <xf numFmtId="0" fontId="2" fillId="0" borderId="98" xfId="0" applyFont="1" applyBorder="1" applyAlignment="1">
      <alignment horizontal="left" vertical="center" wrapText="1"/>
    </xf>
    <xf numFmtId="0" fontId="24" fillId="0" borderId="10" xfId="0" applyFont="1" applyBorder="1" applyAlignment="1">
      <alignment horizontal="center" vertical="center" wrapText="1"/>
    </xf>
    <xf numFmtId="0" fontId="2" fillId="0" borderId="8" xfId="0" applyFont="1" applyBorder="1" applyAlignment="1">
      <alignment horizontal="center" vertical="center"/>
    </xf>
    <xf numFmtId="0" fontId="6" fillId="0" borderId="13" xfId="2" applyFont="1" applyBorder="1" applyAlignment="1">
      <alignment horizontal="center" vertical="center"/>
    </xf>
    <xf numFmtId="0" fontId="2" fillId="0" borderId="14" xfId="0" applyFont="1" applyBorder="1" applyAlignment="1">
      <alignment horizontal="center" vertical="center"/>
    </xf>
    <xf numFmtId="0" fontId="2" fillId="0" borderId="9" xfId="0" applyFont="1" applyBorder="1" applyAlignment="1">
      <alignment horizontal="center" vertical="center"/>
    </xf>
    <xf numFmtId="0" fontId="2" fillId="0" borderId="1" xfId="0" applyFont="1" applyBorder="1" applyAlignment="1">
      <alignment vertical="top" wrapText="1"/>
    </xf>
    <xf numFmtId="0" fontId="11" fillId="0" borderId="11" xfId="0" applyFont="1" applyBorder="1" applyAlignment="1">
      <alignment horizontal="left" vertical="center" wrapText="1"/>
    </xf>
    <xf numFmtId="0" fontId="11" fillId="0" borderId="11" xfId="0" applyFont="1" applyBorder="1" applyAlignment="1">
      <alignment horizontal="justify" vertical="center" wrapText="1"/>
    </xf>
    <xf numFmtId="46" fontId="2" fillId="2" borderId="1" xfId="2" applyNumberFormat="1" applyFont="1" applyFill="1" applyBorder="1" applyAlignment="1">
      <alignment horizontal="left" vertical="center" wrapText="1"/>
    </xf>
    <xf numFmtId="0" fontId="2" fillId="0" borderId="1" xfId="2" applyFont="1" applyBorder="1" applyAlignment="1">
      <alignment horizontal="left" vertical="top" wrapText="1"/>
    </xf>
    <xf numFmtId="0" fontId="2" fillId="0" borderId="1" xfId="2" applyFont="1" applyBorder="1" applyAlignment="1">
      <alignment horizontal="left" vertical="center" wrapText="1"/>
    </xf>
    <xf numFmtId="0" fontId="2" fillId="2" borderId="14" xfId="2" applyFont="1" applyFill="1" applyBorder="1" applyAlignment="1">
      <alignment horizontal="left" vertical="center" wrapText="1"/>
    </xf>
    <xf numFmtId="0" fontId="10" fillId="0" borderId="10" xfId="0" applyFont="1" applyBorder="1" applyAlignment="1">
      <alignment horizontal="center" vertical="center"/>
    </xf>
    <xf numFmtId="0" fontId="10" fillId="0" borderId="11" xfId="0" applyFont="1" applyBorder="1" applyAlignment="1">
      <alignment vertical="center" wrapText="1"/>
    </xf>
    <xf numFmtId="0" fontId="2" fillId="2" borderId="12" xfId="0" applyFont="1" applyFill="1" applyBorder="1" applyAlignment="1">
      <alignment horizontal="center" vertical="center" wrapText="1"/>
    </xf>
    <xf numFmtId="0" fontId="2" fillId="0" borderId="57" xfId="0" applyFont="1" applyBorder="1" applyAlignment="1">
      <alignment horizontal="center" vertical="center"/>
    </xf>
    <xf numFmtId="0" fontId="2" fillId="0" borderId="3" xfId="0" applyFont="1" applyBorder="1" applyAlignment="1">
      <alignment vertical="center"/>
    </xf>
    <xf numFmtId="0" fontId="2" fillId="0" borderId="48" xfId="0" applyFont="1" applyBorder="1" applyAlignment="1">
      <alignment horizontal="left" vertical="center" wrapText="1"/>
    </xf>
    <xf numFmtId="0" fontId="2" fillId="0" borderId="43" xfId="0" applyFont="1" applyBorder="1" applyAlignment="1">
      <alignment horizontal="center" vertical="center" wrapText="1"/>
    </xf>
    <xf numFmtId="0" fontId="2" fillId="0" borderId="44" xfId="0" applyFont="1" applyBorder="1" applyAlignment="1">
      <alignment vertical="center" wrapText="1"/>
    </xf>
    <xf numFmtId="0" fontId="2" fillId="2" borderId="45" xfId="0" applyFont="1" applyFill="1" applyBorder="1" applyAlignment="1">
      <alignment horizontal="left" vertical="center" wrapText="1"/>
    </xf>
    <xf numFmtId="0" fontId="10" fillId="0" borderId="97" xfId="0" applyFont="1" applyBorder="1" applyAlignment="1">
      <alignment vertical="center" wrapText="1"/>
    </xf>
    <xf numFmtId="0" fontId="3" fillId="2" borderId="2" xfId="0" applyFont="1" applyFill="1" applyBorder="1" applyAlignment="1">
      <alignment vertical="center" wrapText="1"/>
    </xf>
    <xf numFmtId="0" fontId="2" fillId="0" borderId="6" xfId="0" applyFont="1" applyBorder="1" applyAlignment="1">
      <alignment horizontal="center" vertical="center"/>
    </xf>
    <xf numFmtId="0" fontId="2" fillId="0" borderId="37" xfId="0" applyFont="1" applyBorder="1" applyAlignment="1">
      <alignment horizontal="center" vertical="center"/>
    </xf>
    <xf numFmtId="0" fontId="23" fillId="0" borderId="6" xfId="0" applyFont="1" applyBorder="1" applyAlignment="1">
      <alignment wrapText="1"/>
    </xf>
    <xf numFmtId="0" fontId="2" fillId="0" borderId="93" xfId="0" applyFont="1" applyBorder="1" applyAlignment="1">
      <alignment horizontal="left" vertical="center" wrapText="1"/>
    </xf>
    <xf numFmtId="0" fontId="2" fillId="0" borderId="91" xfId="0" applyFont="1" applyBorder="1" applyAlignment="1">
      <alignment horizontal="center" vertical="center"/>
    </xf>
    <xf numFmtId="0" fontId="3" fillId="0" borderId="98" xfId="0" applyFont="1" applyBorder="1" applyAlignment="1">
      <alignment horizontal="justify" vertical="center" wrapText="1"/>
    </xf>
    <xf numFmtId="0" fontId="16" fillId="0" borderId="16" xfId="0" applyFont="1" applyBorder="1" applyAlignment="1">
      <alignment horizontal="center" vertical="center"/>
    </xf>
    <xf numFmtId="0" fontId="16" fillId="0" borderId="25" xfId="0" applyFont="1" applyBorder="1" applyAlignment="1">
      <alignment horizontal="left" vertical="center" wrapText="1"/>
    </xf>
    <xf numFmtId="0" fontId="2" fillId="0" borderId="9" xfId="0" applyFont="1" applyBorder="1" applyAlignment="1">
      <alignment vertical="center"/>
    </xf>
    <xf numFmtId="0" fontId="2" fillId="0" borderId="35" xfId="0" applyFont="1" applyBorder="1" applyAlignment="1">
      <alignment horizontal="justify" vertical="center"/>
    </xf>
    <xf numFmtId="0" fontId="6" fillId="0" borderId="25" xfId="0" applyFont="1" applyBorder="1" applyAlignment="1">
      <alignment horizontal="justify" vertical="center" wrapText="1"/>
    </xf>
    <xf numFmtId="0" fontId="6" fillId="0" borderId="24" xfId="0" applyFont="1" applyBorder="1" applyAlignment="1">
      <alignment horizontal="justify" vertical="center" wrapText="1"/>
    </xf>
    <xf numFmtId="0" fontId="6" fillId="0" borderId="39" xfId="0" applyFont="1" applyBorder="1" applyAlignment="1">
      <alignment horizontal="justify" vertical="center" wrapText="1"/>
    </xf>
    <xf numFmtId="0" fontId="16" fillId="0" borderId="15" xfId="0" applyFont="1" applyBorder="1" applyAlignment="1">
      <alignment horizontal="center" vertical="center"/>
    </xf>
    <xf numFmtId="0" fontId="16" fillId="0" borderId="24" xfId="0" applyFont="1" applyBorder="1" applyAlignment="1">
      <alignment horizontal="left" vertical="center" wrapText="1"/>
    </xf>
    <xf numFmtId="0" fontId="6" fillId="0" borderId="98" xfId="0" applyFont="1" applyBorder="1" applyAlignment="1">
      <alignment vertical="center" wrapText="1"/>
    </xf>
    <xf numFmtId="0" fontId="5" fillId="0" borderId="8" xfId="0" applyFont="1" applyBorder="1" applyAlignment="1">
      <alignment vertical="center"/>
    </xf>
    <xf numFmtId="0" fontId="2" fillId="0" borderId="92" xfId="0" applyFont="1" applyBorder="1" applyAlignment="1">
      <alignment vertical="center"/>
    </xf>
    <xf numFmtId="0" fontId="16" fillId="0" borderId="49" xfId="0" applyFont="1" applyBorder="1" applyAlignment="1">
      <alignment horizontal="center" vertical="center"/>
    </xf>
    <xf numFmtId="0" fontId="16" fillId="0" borderId="51" xfId="0" applyFont="1" applyBorder="1" applyAlignment="1">
      <alignment horizontal="left" vertical="center" wrapText="1"/>
    </xf>
    <xf numFmtId="0" fontId="2" fillId="2" borderId="8" xfId="0" applyFont="1" applyFill="1" applyBorder="1" applyAlignment="1">
      <alignment horizontal="justify" vertical="center"/>
    </xf>
    <xf numFmtId="0" fontId="0" fillId="0" borderId="8" xfId="0" applyBorder="1" applyAlignment="1">
      <alignment wrapText="1"/>
    </xf>
    <xf numFmtId="0" fontId="4" fillId="0" borderId="3"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4" fillId="0" borderId="37" xfId="0" applyFont="1" applyBorder="1" applyAlignment="1">
      <alignment horizontal="center" vertical="center"/>
    </xf>
    <xf numFmtId="0" fontId="2" fillId="2" borderId="6" xfId="0" applyFont="1" applyFill="1" applyBorder="1" applyAlignment="1">
      <alignment horizontal="left" vertical="center"/>
    </xf>
    <xf numFmtId="0" fontId="2" fillId="2" borderId="10" xfId="0" applyFont="1" applyFill="1" applyBorder="1" applyAlignment="1">
      <alignment horizontal="center" vertical="center"/>
    </xf>
    <xf numFmtId="0" fontId="6" fillId="2" borderId="1" xfId="2" applyFont="1" applyFill="1" applyBorder="1" applyAlignment="1">
      <alignment horizontal="left" vertical="center" wrapText="1"/>
    </xf>
    <xf numFmtId="0" fontId="2" fillId="2" borderId="8" xfId="2" applyFont="1" applyFill="1" applyBorder="1" applyAlignment="1">
      <alignment horizontal="left" vertical="center" wrapText="1"/>
    </xf>
    <xf numFmtId="0" fontId="6" fillId="2" borderId="14" xfId="2" applyFont="1" applyFill="1" applyBorder="1" applyAlignment="1">
      <alignment horizontal="left" vertical="center" wrapText="1"/>
    </xf>
    <xf numFmtId="0" fontId="2" fillId="2" borderId="9" xfId="2" applyFont="1" applyFill="1" applyBorder="1" applyAlignment="1">
      <alignment horizontal="left" vertical="center" wrapText="1"/>
    </xf>
    <xf numFmtId="0" fontId="6" fillId="0" borderId="1" xfId="2" applyFont="1" applyBorder="1"/>
    <xf numFmtId="0" fontId="2" fillId="0" borderId="3" xfId="0" applyFont="1" applyBorder="1" applyAlignment="1">
      <alignment horizontal="center" vertical="center"/>
    </xf>
    <xf numFmtId="0" fontId="6" fillId="0" borderId="3" xfId="2" applyFont="1" applyBorder="1"/>
    <xf numFmtId="0" fontId="6" fillId="0" borderId="8" xfId="2" applyFont="1" applyBorder="1"/>
    <xf numFmtId="0" fontId="6" fillId="0" borderId="14" xfId="2" applyFont="1" applyBorder="1"/>
    <xf numFmtId="0" fontId="6" fillId="0" borderId="9" xfId="2" applyFont="1" applyBorder="1"/>
    <xf numFmtId="0" fontId="6" fillId="0" borderId="92" xfId="2" applyFont="1" applyBorder="1"/>
    <xf numFmtId="0" fontId="3" fillId="0" borderId="8" xfId="0" applyFont="1" applyBorder="1" applyAlignment="1">
      <alignment vertical="top" wrapText="1"/>
    </xf>
    <xf numFmtId="0" fontId="13" fillId="2" borderId="57" xfId="0" applyFont="1" applyFill="1" applyBorder="1" applyAlignment="1">
      <alignment horizontal="center" vertical="center"/>
    </xf>
    <xf numFmtId="0" fontId="13" fillId="2" borderId="3" xfId="0" applyFont="1" applyFill="1" applyBorder="1" applyAlignment="1">
      <alignment horizontal="center" vertical="center"/>
    </xf>
    <xf numFmtId="0" fontId="2" fillId="0" borderId="3" xfId="0" applyFont="1" applyBorder="1"/>
    <xf numFmtId="0" fontId="2" fillId="0" borderId="92" xfId="0" applyFont="1" applyBorder="1"/>
    <xf numFmtId="0" fontId="2" fillId="2" borderId="13" xfId="0" applyFont="1" applyFill="1" applyBorder="1" applyAlignment="1">
      <alignment horizontal="center" vertical="center"/>
    </xf>
    <xf numFmtId="0" fontId="3" fillId="0" borderId="14" xfId="0" applyFont="1" applyBorder="1" applyAlignment="1">
      <alignment horizontal="left" vertical="center" wrapText="1"/>
    </xf>
    <xf numFmtId="0" fontId="2" fillId="0" borderId="9" xfId="0" applyFont="1" applyBorder="1" applyAlignment="1">
      <alignment vertical="center" wrapText="1"/>
    </xf>
    <xf numFmtId="0" fontId="1" fillId="5" borderId="19" xfId="0" applyFont="1" applyFill="1" applyBorder="1" applyAlignment="1">
      <alignment horizontal="center" vertical="center" wrapText="1"/>
    </xf>
    <xf numFmtId="0" fontId="1" fillId="5" borderId="20" xfId="0" applyFont="1" applyFill="1" applyBorder="1" applyAlignment="1">
      <alignment horizontal="center" vertical="center" wrapText="1"/>
    </xf>
    <xf numFmtId="0" fontId="1" fillId="5" borderId="2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83" xfId="0" applyFont="1" applyBorder="1" applyAlignment="1">
      <alignment horizontal="center" vertical="center"/>
    </xf>
    <xf numFmtId="0" fontId="6" fillId="0" borderId="33" xfId="0" applyFont="1" applyBorder="1" applyAlignment="1">
      <alignment horizontal="center" vertical="center" wrapText="1"/>
    </xf>
    <xf numFmtId="0" fontId="6" fillId="0" borderId="23" xfId="0" applyFont="1" applyBorder="1" applyAlignment="1">
      <alignment horizontal="center" vertical="center" wrapText="1"/>
    </xf>
    <xf numFmtId="0" fontId="2" fillId="0" borderId="41" xfId="0" applyFont="1" applyBorder="1" applyAlignment="1">
      <alignment horizontal="center" vertical="center"/>
    </xf>
    <xf numFmtId="0" fontId="3" fillId="0" borderId="22" xfId="0" applyFont="1" applyBorder="1" applyAlignment="1">
      <alignment horizontal="left" vertical="center" wrapText="1"/>
    </xf>
    <xf numFmtId="0" fontId="2" fillId="0" borderId="12" xfId="0" applyFont="1" applyBorder="1" applyAlignment="1">
      <alignment horizontal="center" vertical="center"/>
    </xf>
    <xf numFmtId="0" fontId="3" fillId="0" borderId="1" xfId="0" applyFont="1" applyBorder="1" applyAlignment="1">
      <alignment horizontal="justify" vertical="center" wrapText="1"/>
    </xf>
    <xf numFmtId="0" fontId="1" fillId="11" borderId="54" xfId="0" applyFont="1" applyFill="1" applyBorder="1" applyAlignment="1">
      <alignment horizontal="left" vertical="center" wrapText="1"/>
    </xf>
    <xf numFmtId="0" fontId="1" fillId="11" borderId="52" xfId="0" applyFont="1" applyFill="1" applyBorder="1" applyAlignment="1">
      <alignment horizontal="left" vertical="center" wrapText="1"/>
    </xf>
    <xf numFmtId="0" fontId="1" fillId="11" borderId="55" xfId="0" applyFont="1" applyFill="1" applyBorder="1" applyAlignment="1">
      <alignment horizontal="left" vertical="center" wrapText="1"/>
    </xf>
    <xf numFmtId="0" fontId="6" fillId="0" borderId="41" xfId="0" applyFont="1" applyBorder="1" applyAlignment="1">
      <alignment horizontal="center" vertical="center"/>
    </xf>
    <xf numFmtId="0" fontId="6" fillId="0" borderId="22" xfId="0" applyFont="1" applyBorder="1" applyAlignment="1">
      <alignment horizontal="left" vertical="center" wrapText="1"/>
    </xf>
    <xf numFmtId="0" fontId="6" fillId="10" borderId="41" xfId="0" applyFont="1" applyFill="1" applyBorder="1" applyAlignment="1">
      <alignment horizontal="center" vertical="center"/>
    </xf>
    <xf numFmtId="0" fontId="15" fillId="9" borderId="71" xfId="0" applyFont="1" applyFill="1" applyBorder="1" applyAlignment="1">
      <alignment horizontal="center" vertical="center" wrapText="1"/>
    </xf>
    <xf numFmtId="0" fontId="15" fillId="9" borderId="72" xfId="0" applyFont="1" applyFill="1" applyBorder="1" applyAlignment="1">
      <alignment horizontal="center" vertical="center" wrapText="1"/>
    </xf>
    <xf numFmtId="0" fontId="15" fillId="9" borderId="68" xfId="0" applyFont="1" applyFill="1" applyBorder="1" applyAlignment="1">
      <alignment horizontal="center" vertical="center" wrapText="1"/>
    </xf>
    <xf numFmtId="0" fontId="6" fillId="0" borderId="42" xfId="0" applyFont="1" applyBorder="1" applyAlignment="1">
      <alignment horizontal="center" vertical="center"/>
    </xf>
    <xf numFmtId="0" fontId="6" fillId="0" borderId="83" xfId="0" applyFont="1" applyBorder="1" applyAlignment="1">
      <alignment horizontal="center" vertical="center"/>
    </xf>
    <xf numFmtId="0" fontId="6" fillId="0" borderId="33" xfId="0" applyFont="1" applyBorder="1" applyAlignment="1">
      <alignment horizontal="left" vertical="center" wrapText="1"/>
    </xf>
    <xf numFmtId="0" fontId="6" fillId="0" borderId="23" xfId="0" applyFont="1" applyBorder="1" applyAlignment="1">
      <alignment horizontal="left" vertical="center" wrapText="1"/>
    </xf>
    <xf numFmtId="0" fontId="12" fillId="5" borderId="10" xfId="0" applyFont="1" applyFill="1" applyBorder="1" applyAlignment="1">
      <alignment horizontal="center" vertical="center" wrapText="1"/>
    </xf>
    <xf numFmtId="0" fontId="12" fillId="5" borderId="11" xfId="0" applyFont="1" applyFill="1" applyBorder="1" applyAlignment="1">
      <alignment horizontal="center" vertical="center" wrapText="1"/>
    </xf>
    <xf numFmtId="0" fontId="12" fillId="5" borderId="7" xfId="0" applyFont="1" applyFill="1" applyBorder="1" applyAlignment="1">
      <alignment horizontal="center"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12" fillId="5" borderId="85" xfId="0" applyFont="1" applyFill="1" applyBorder="1" applyAlignment="1">
      <alignment horizontal="center" vertical="center" wrapText="1"/>
    </xf>
    <xf numFmtId="0" fontId="12" fillId="5" borderId="0" xfId="0" applyFont="1" applyFill="1" applyAlignment="1">
      <alignment horizontal="center" vertical="center" wrapText="1"/>
    </xf>
    <xf numFmtId="0" fontId="6" fillId="0" borderId="28" xfId="0" applyFont="1" applyBorder="1" applyAlignment="1">
      <alignment horizontal="center" vertical="center"/>
    </xf>
    <xf numFmtId="0" fontId="12" fillId="5" borderId="71" xfId="0" applyFont="1" applyFill="1" applyBorder="1" applyAlignment="1">
      <alignment horizontal="center" vertical="center" wrapText="1"/>
    </xf>
    <xf numFmtId="0" fontId="12" fillId="5" borderId="72" xfId="0" applyFont="1" applyFill="1" applyBorder="1" applyAlignment="1">
      <alignment horizontal="center" vertical="center" wrapText="1"/>
    </xf>
    <xf numFmtId="0" fontId="12" fillId="5" borderId="68" xfId="0" applyFont="1" applyFill="1" applyBorder="1" applyAlignment="1">
      <alignment horizontal="center" vertical="center" wrapText="1"/>
    </xf>
    <xf numFmtId="0" fontId="6" fillId="0" borderId="29" xfId="0" applyFont="1" applyBorder="1" applyAlignment="1">
      <alignment horizontal="center" vertical="center" wrapText="1"/>
    </xf>
    <xf numFmtId="0" fontId="6" fillId="0" borderId="58" xfId="0" applyFont="1" applyBorder="1" applyAlignment="1">
      <alignment horizontal="center" vertical="center" wrapText="1"/>
    </xf>
    <xf numFmtId="0" fontId="2" fillId="0" borderId="75" xfId="0" applyFont="1" applyBorder="1" applyAlignment="1">
      <alignment horizontal="center" vertical="center"/>
    </xf>
    <xf numFmtId="0" fontId="6" fillId="0" borderId="38" xfId="0" applyFont="1" applyBorder="1" applyAlignment="1">
      <alignment horizontal="center" vertical="center" wrapText="1"/>
    </xf>
    <xf numFmtId="0" fontId="3" fillId="0" borderId="22" xfId="0" applyFont="1" applyBorder="1" applyAlignment="1">
      <alignment horizontal="justify" vertical="center" wrapText="1"/>
    </xf>
    <xf numFmtId="0" fontId="3" fillId="0" borderId="22" xfId="0" applyFont="1" applyBorder="1" applyAlignment="1">
      <alignment horizontal="justify" vertical="center"/>
    </xf>
    <xf numFmtId="0" fontId="3" fillId="0" borderId="1" xfId="0" applyFont="1" applyBorder="1" applyAlignment="1">
      <alignment horizontal="left" vertical="center" wrapText="1"/>
    </xf>
    <xf numFmtId="0" fontId="3" fillId="0" borderId="12" xfId="0" applyFont="1" applyBorder="1" applyAlignment="1">
      <alignment horizontal="center" vertical="center"/>
    </xf>
    <xf numFmtId="0" fontId="12" fillId="5" borderId="66" xfId="0" applyFont="1" applyFill="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6" fillId="0" borderId="4"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00" xfId="0" applyFont="1" applyBorder="1" applyAlignment="1">
      <alignment horizontal="center" vertical="center" wrapText="1"/>
    </xf>
    <xf numFmtId="0" fontId="6" fillId="0" borderId="101" xfId="0" applyFont="1" applyBorder="1" applyAlignment="1">
      <alignment horizontal="center" vertical="center" wrapText="1"/>
    </xf>
    <xf numFmtId="0" fontId="6" fillId="2" borderId="33" xfId="0" applyFont="1" applyFill="1" applyBorder="1" applyAlignment="1">
      <alignment horizontal="left" vertical="center" wrapText="1"/>
    </xf>
    <xf numFmtId="0" fontId="6" fillId="2" borderId="23" xfId="0" applyFont="1" applyFill="1" applyBorder="1" applyAlignment="1">
      <alignment horizontal="left" vertical="center" wrapText="1"/>
    </xf>
    <xf numFmtId="0" fontId="6" fillId="0" borderId="59" xfId="0" applyFont="1" applyBorder="1" applyAlignment="1">
      <alignment horizontal="center" vertical="center" wrapText="1"/>
    </xf>
    <xf numFmtId="0" fontId="17" fillId="0" borderId="33" xfId="0" applyFont="1" applyBorder="1" applyAlignment="1">
      <alignment horizontal="center" vertical="center" wrapText="1"/>
    </xf>
    <xf numFmtId="0" fontId="17" fillId="0" borderId="38" xfId="0" applyFont="1" applyBorder="1" applyAlignment="1">
      <alignment horizontal="center" vertical="center" wrapText="1"/>
    </xf>
    <xf numFmtId="0" fontId="17" fillId="0" borderId="23" xfId="0" applyFont="1" applyBorder="1" applyAlignment="1">
      <alignment horizontal="center" vertical="center" wrapText="1"/>
    </xf>
    <xf numFmtId="0" fontId="12" fillId="5" borderId="71" xfId="0" applyFont="1" applyFill="1" applyBorder="1" applyAlignment="1">
      <alignment horizontal="center" vertical="center"/>
    </xf>
    <xf numFmtId="0" fontId="12" fillId="5" borderId="72" xfId="0" applyFont="1" applyFill="1" applyBorder="1" applyAlignment="1">
      <alignment horizontal="center" vertical="center"/>
    </xf>
    <xf numFmtId="0" fontId="12" fillId="5" borderId="68" xfId="0" applyFont="1" applyFill="1" applyBorder="1" applyAlignment="1">
      <alignment horizontal="center" vertical="center"/>
    </xf>
    <xf numFmtId="0" fontId="3" fillId="0" borderId="12" xfId="0" applyFont="1" applyBorder="1" applyAlignment="1">
      <alignment horizontal="center" vertical="center" wrapText="1"/>
    </xf>
    <xf numFmtId="0" fontId="2" fillId="0" borderId="1" xfId="0" applyFont="1" applyBorder="1" applyAlignment="1">
      <alignment horizontal="justify" vertical="center" wrapText="1"/>
    </xf>
    <xf numFmtId="0" fontId="3" fillId="0" borderId="15"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6" xfId="0" applyFont="1" applyBorder="1" applyAlignment="1">
      <alignment horizontal="center"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12" xfId="0" applyFont="1" applyBorder="1" applyAlignment="1">
      <alignment horizontal="center" vertical="center" wrapText="1"/>
    </xf>
    <xf numFmtId="0" fontId="12" fillId="3" borderId="87" xfId="0" applyFont="1" applyFill="1" applyBorder="1" applyAlignment="1">
      <alignment horizontal="center" vertical="center" wrapText="1"/>
    </xf>
    <xf numFmtId="0" fontId="12" fillId="3" borderId="88" xfId="0" applyFont="1" applyFill="1" applyBorder="1" applyAlignment="1">
      <alignment horizontal="center" vertical="center" wrapText="1"/>
    </xf>
    <xf numFmtId="0" fontId="12" fillId="3" borderId="65" xfId="0" applyFont="1" applyFill="1" applyBorder="1" applyAlignment="1">
      <alignment horizontal="center" vertical="center" wrapText="1"/>
    </xf>
    <xf numFmtId="0" fontId="2" fillId="0" borderId="15"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3" fillId="0" borderId="23" xfId="0" applyFont="1" applyBorder="1" applyAlignment="1">
      <alignment horizontal="left" vertical="center" wrapText="1"/>
    </xf>
    <xf numFmtId="0" fontId="3" fillId="0" borderId="60" xfId="0" applyFont="1" applyBorder="1" applyAlignment="1">
      <alignment horizontal="left" vertical="center" wrapText="1"/>
    </xf>
    <xf numFmtId="0" fontId="3" fillId="0" borderId="31" xfId="0" applyFont="1" applyBorder="1" applyAlignment="1">
      <alignment horizontal="left" vertical="center" wrapText="1"/>
    </xf>
    <xf numFmtId="0" fontId="3" fillId="0" borderId="74" xfId="0" applyFont="1" applyBorder="1" applyAlignment="1">
      <alignment horizontal="left" vertical="center" wrapText="1"/>
    </xf>
    <xf numFmtId="0" fontId="3" fillId="0" borderId="38" xfId="0" applyFont="1" applyBorder="1" applyAlignment="1">
      <alignment horizontal="left" vertical="center" wrapText="1"/>
    </xf>
    <xf numFmtId="0" fontId="3" fillId="0" borderId="76" xfId="0" applyFont="1" applyBorder="1" applyAlignment="1">
      <alignment horizontal="left" vertical="center" wrapText="1"/>
    </xf>
    <xf numFmtId="0" fontId="13" fillId="5" borderId="87" xfId="0" applyFont="1" applyFill="1" applyBorder="1" applyAlignment="1">
      <alignment horizontal="center" vertical="center"/>
    </xf>
    <xf numFmtId="0" fontId="13" fillId="5" borderId="88" xfId="0" applyFont="1" applyFill="1" applyBorder="1" applyAlignment="1">
      <alignment horizontal="center" vertical="center"/>
    </xf>
    <xf numFmtId="0" fontId="13" fillId="5" borderId="65" xfId="0" applyFont="1" applyFill="1" applyBorder="1" applyAlignment="1">
      <alignment horizontal="center" vertical="center"/>
    </xf>
    <xf numFmtId="0" fontId="13" fillId="5" borderId="95" xfId="0" applyFont="1" applyFill="1" applyBorder="1" applyAlignment="1">
      <alignment horizontal="center" vertical="center"/>
    </xf>
    <xf numFmtId="0" fontId="13" fillId="5" borderId="64" xfId="0" applyFont="1" applyFill="1" applyBorder="1" applyAlignment="1">
      <alignment horizontal="center" vertical="center"/>
    </xf>
    <xf numFmtId="0" fontId="13" fillId="5" borderId="61" xfId="0" applyFont="1" applyFill="1" applyBorder="1" applyAlignment="1">
      <alignment horizontal="center" vertical="center"/>
    </xf>
    <xf numFmtId="0" fontId="13" fillId="5" borderId="71" xfId="0" applyFont="1" applyFill="1" applyBorder="1" applyAlignment="1">
      <alignment horizontal="center" vertical="center"/>
    </xf>
    <xf numFmtId="0" fontId="13" fillId="5" borderId="72" xfId="0" applyFont="1" applyFill="1" applyBorder="1" applyAlignment="1">
      <alignment horizontal="center" vertical="center"/>
    </xf>
    <xf numFmtId="0" fontId="13" fillId="5" borderId="68" xfId="0" applyFont="1" applyFill="1" applyBorder="1" applyAlignment="1">
      <alignment horizontal="center" vertical="center"/>
    </xf>
    <xf numFmtId="0" fontId="2" fillId="2" borderId="11" xfId="0" applyFont="1" applyFill="1" applyBorder="1" applyAlignment="1">
      <alignment horizontal="left" vertical="center"/>
    </xf>
    <xf numFmtId="0" fontId="2" fillId="2" borderId="7" xfId="0" applyFont="1" applyFill="1" applyBorder="1" applyAlignment="1">
      <alignment horizontal="left" vertical="center"/>
    </xf>
    <xf numFmtId="0" fontId="2" fillId="2" borderId="1" xfId="0" applyFont="1" applyFill="1" applyBorder="1" applyAlignment="1">
      <alignment horizontal="left" vertical="center"/>
    </xf>
    <xf numFmtId="0" fontId="2" fillId="2" borderId="8" xfId="0" applyFont="1" applyFill="1" applyBorder="1" applyAlignment="1">
      <alignment horizontal="left" vertical="center"/>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33" xfId="0" applyFont="1" applyBorder="1" applyAlignment="1">
      <alignment horizontal="left" vertical="center" wrapText="1"/>
    </xf>
    <xf numFmtId="0" fontId="3" fillId="0" borderId="39" xfId="0" applyFont="1" applyBorder="1" applyAlignment="1">
      <alignment horizontal="left" vertical="center" wrapText="1"/>
    </xf>
    <xf numFmtId="0" fontId="3" fillId="0" borderId="104" xfId="0" applyFont="1" applyBorder="1" applyAlignment="1">
      <alignment horizontal="left" vertical="center" wrapText="1"/>
    </xf>
    <xf numFmtId="0" fontId="3" fillId="0" borderId="105" xfId="0" applyFont="1" applyBorder="1" applyAlignment="1">
      <alignment horizontal="left" vertical="center" wrapText="1"/>
    </xf>
    <xf numFmtId="0" fontId="13" fillId="5" borderId="66" xfId="0" applyFont="1" applyFill="1" applyBorder="1" applyAlignment="1">
      <alignment horizontal="center"/>
    </xf>
    <xf numFmtId="0" fontId="13" fillId="5" borderId="0" xfId="0" applyFont="1" applyFill="1" applyAlignment="1">
      <alignment horizontal="center"/>
    </xf>
    <xf numFmtId="0" fontId="13" fillId="5" borderId="94" xfId="0" applyFont="1" applyFill="1" applyBorder="1" applyAlignment="1">
      <alignment horizontal="center"/>
    </xf>
    <xf numFmtId="0" fontId="13" fillId="5" borderId="71" xfId="0" applyFont="1" applyFill="1" applyBorder="1" applyAlignment="1">
      <alignment horizontal="center"/>
    </xf>
    <xf numFmtId="0" fontId="13" fillId="5" borderId="72" xfId="0" applyFont="1" applyFill="1" applyBorder="1" applyAlignment="1">
      <alignment horizontal="center"/>
    </xf>
    <xf numFmtId="0" fontId="13" fillId="5" borderId="68" xfId="0" applyFont="1" applyFill="1" applyBorder="1" applyAlignment="1">
      <alignment horizontal="center"/>
    </xf>
    <xf numFmtId="0" fontId="13" fillId="5" borderId="87" xfId="0" applyFont="1" applyFill="1" applyBorder="1" applyAlignment="1">
      <alignment horizontal="center"/>
    </xf>
    <xf numFmtId="0" fontId="13" fillId="5" borderId="88" xfId="0" applyFont="1" applyFill="1" applyBorder="1" applyAlignment="1">
      <alignment horizontal="center"/>
    </xf>
    <xf numFmtId="0" fontId="13" fillId="5" borderId="65" xfId="0" applyFont="1" applyFill="1" applyBorder="1" applyAlignment="1">
      <alignment horizontal="center"/>
    </xf>
    <xf numFmtId="0" fontId="13" fillId="2" borderId="20" xfId="0" applyFont="1" applyFill="1" applyBorder="1" applyAlignment="1">
      <alignment horizontal="center" vertical="center"/>
    </xf>
    <xf numFmtId="0" fontId="13" fillId="2" borderId="21" xfId="0" applyFont="1" applyFill="1" applyBorder="1" applyAlignment="1">
      <alignment horizontal="center" vertical="center"/>
    </xf>
    <xf numFmtId="0" fontId="13" fillId="2" borderId="107" xfId="0" applyFont="1" applyFill="1" applyBorder="1" applyAlignment="1">
      <alignment horizontal="center" vertical="center"/>
    </xf>
    <xf numFmtId="0" fontId="13" fillId="2" borderId="18" xfId="0" applyFont="1" applyFill="1" applyBorder="1" applyAlignment="1">
      <alignment horizontal="center" vertical="center"/>
    </xf>
    <xf numFmtId="0" fontId="12" fillId="5" borderId="88" xfId="0" applyFont="1" applyFill="1" applyBorder="1" applyAlignment="1">
      <alignment horizontal="center" vertical="center"/>
    </xf>
    <xf numFmtId="0" fontId="12" fillId="5" borderId="65" xfId="0" applyFont="1" applyFill="1" applyBorder="1" applyAlignment="1">
      <alignment horizontal="center" vertical="center"/>
    </xf>
    <xf numFmtId="0" fontId="1" fillId="5" borderId="12"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4" fillId="6" borderId="10" xfId="0" applyFont="1" applyFill="1" applyBorder="1" applyAlignment="1">
      <alignment horizontal="center" vertical="center"/>
    </xf>
    <xf numFmtId="0" fontId="14" fillId="6" borderId="11" xfId="0" applyFont="1" applyFill="1" applyBorder="1" applyAlignment="1">
      <alignment horizontal="center" vertical="center"/>
    </xf>
    <xf numFmtId="0" fontId="14" fillId="6" borderId="7" xfId="0" applyFont="1" applyFill="1" applyBorder="1" applyAlignment="1">
      <alignment horizontal="center" vertical="center"/>
    </xf>
    <xf numFmtId="0" fontId="15" fillId="5" borderId="71" xfId="2" applyFont="1" applyFill="1" applyBorder="1" applyAlignment="1">
      <alignment horizontal="center" vertical="center"/>
    </xf>
    <xf numFmtId="0" fontId="15" fillId="5" borderId="72" xfId="2" applyFont="1" applyFill="1" applyBorder="1" applyAlignment="1">
      <alignment horizontal="center" vertical="center"/>
    </xf>
    <xf numFmtId="0" fontId="15" fillId="5" borderId="68" xfId="2" applyFont="1" applyFill="1" applyBorder="1" applyAlignment="1">
      <alignment horizontal="center" vertical="center"/>
    </xf>
    <xf numFmtId="0" fontId="14" fillId="11" borderId="87" xfId="0" applyFont="1" applyFill="1" applyBorder="1" applyAlignment="1">
      <alignment horizontal="center" vertical="center" wrapText="1"/>
    </xf>
    <xf numFmtId="0" fontId="14" fillId="11" borderId="88" xfId="0" applyFont="1" applyFill="1" applyBorder="1" applyAlignment="1">
      <alignment horizontal="center" vertical="center" wrapText="1"/>
    </xf>
    <xf numFmtId="0" fontId="14" fillId="11" borderId="65" xfId="0" applyFont="1" applyFill="1" applyBorder="1" applyAlignment="1">
      <alignment horizontal="center" vertical="center" wrapText="1"/>
    </xf>
    <xf numFmtId="0" fontId="14" fillId="5" borderId="95" xfId="0" applyFont="1" applyFill="1" applyBorder="1" applyAlignment="1">
      <alignment horizontal="center" vertical="center" wrapText="1"/>
    </xf>
    <xf numFmtId="0" fontId="14" fillId="5" borderId="64" xfId="0" applyFont="1" applyFill="1" applyBorder="1" applyAlignment="1">
      <alignment horizontal="center" vertical="center" wrapText="1"/>
    </xf>
    <xf numFmtId="0" fontId="14" fillId="5" borderId="61" xfId="0" applyFont="1" applyFill="1" applyBorder="1" applyAlignment="1">
      <alignment horizontal="center" vertical="center" wrapText="1"/>
    </xf>
    <xf numFmtId="0" fontId="14" fillId="5" borderId="85" xfId="0" applyFont="1" applyFill="1" applyBorder="1" applyAlignment="1">
      <alignment horizontal="center" vertical="center" wrapText="1"/>
    </xf>
    <xf numFmtId="0" fontId="14" fillId="5" borderId="0" xfId="0" applyFont="1" applyFill="1" applyAlignment="1">
      <alignment horizontal="center" vertical="center" wrapText="1"/>
    </xf>
    <xf numFmtId="0" fontId="14" fillId="5" borderId="94" xfId="0" applyFont="1" applyFill="1" applyBorder="1" applyAlignment="1">
      <alignment horizontal="center" vertical="center" wrapText="1"/>
    </xf>
    <xf numFmtId="0" fontId="2" fillId="0" borderId="42"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33" xfId="0" applyFont="1" applyBorder="1" applyAlignment="1">
      <alignment horizontal="left" vertical="center" wrapText="1"/>
    </xf>
    <xf numFmtId="0" fontId="2" fillId="0" borderId="38" xfId="0" applyFont="1" applyBorder="1" applyAlignment="1">
      <alignment horizontal="left" vertical="center" wrapText="1"/>
    </xf>
    <xf numFmtId="0" fontId="2" fillId="0" borderId="23" xfId="0" applyFont="1" applyBorder="1" applyAlignment="1">
      <alignment horizontal="left" vertical="center" wrapText="1"/>
    </xf>
    <xf numFmtId="0" fontId="14" fillId="5" borderId="19" xfId="0" applyFont="1" applyFill="1" applyBorder="1" applyAlignment="1">
      <alignment horizontal="center" vertical="center"/>
    </xf>
    <xf numFmtId="0" fontId="14" fillId="5" borderId="20" xfId="0" applyFont="1" applyFill="1" applyBorder="1" applyAlignment="1">
      <alignment horizontal="center" vertical="center"/>
    </xf>
    <xf numFmtId="0" fontId="14" fillId="5" borderId="21" xfId="0" applyFont="1" applyFill="1" applyBorder="1" applyAlignment="1">
      <alignment horizontal="center" vertical="center"/>
    </xf>
    <xf numFmtId="0" fontId="14" fillId="5" borderId="87" xfId="0" applyFont="1" applyFill="1" applyBorder="1" applyAlignment="1">
      <alignment horizontal="center" vertical="center" wrapText="1"/>
    </xf>
    <xf numFmtId="0" fontId="14" fillId="5" borderId="88" xfId="0" applyFont="1" applyFill="1" applyBorder="1" applyAlignment="1">
      <alignment horizontal="center" vertical="center" wrapText="1"/>
    </xf>
    <xf numFmtId="0" fontId="14" fillId="5" borderId="65"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0" fillId="0" borderId="15" xfId="0" applyBorder="1" applyAlignment="1">
      <alignment horizontal="center" vertical="center"/>
    </xf>
    <xf numFmtId="0" fontId="0" fillId="0" borderId="17" xfId="0" applyBorder="1" applyAlignment="1">
      <alignment horizontal="center" vertical="center"/>
    </xf>
    <xf numFmtId="0" fontId="0" fillId="0" borderId="53" xfId="0" applyBorder="1" applyAlignment="1">
      <alignment horizontal="center" vertical="center"/>
    </xf>
    <xf numFmtId="0" fontId="4" fillId="4" borderId="10" xfId="0" applyFont="1" applyFill="1" applyBorder="1" applyAlignment="1">
      <alignment horizontal="center" vertical="center" wrapText="1"/>
    </xf>
    <xf numFmtId="0" fontId="4" fillId="4" borderId="7" xfId="0" applyFont="1" applyFill="1" applyBorder="1" applyAlignment="1">
      <alignment horizontal="center" vertical="center" wrapText="1"/>
    </xf>
  </cellXfs>
  <cellStyles count="3">
    <cellStyle name="Hyperlink" xfId="1" xr:uid="{00000000-000B-0000-0000-000008000000}"/>
    <cellStyle name="Normal" xfId="0" builtinId="0"/>
    <cellStyle name="Normal 2" xfId="2" xr:uid="{563DA733-2A1A-4CB1-8D5C-8B600E9A0EC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hyperlink" Target="#Resumen!A1"/></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635000</xdr:colOff>
      <xdr:row>1</xdr:row>
      <xdr:rowOff>82550</xdr:rowOff>
    </xdr:to>
    <xdr:sp macro="" textlink="">
      <xdr:nvSpPr>
        <xdr:cNvPr id="2" name="CuadroTexto 1">
          <a:hlinkClick xmlns:r="http://schemas.openxmlformats.org/officeDocument/2006/relationships" r:id="rId1"/>
          <a:extLst>
            <a:ext uri="{FF2B5EF4-FFF2-40B4-BE49-F238E27FC236}">
              <a16:creationId xmlns:a16="http://schemas.microsoft.com/office/drawing/2014/main" id="{A164CB84-AA68-4EF8-8AED-B8F4725209F0}"/>
            </a:ext>
          </a:extLst>
        </xdr:cNvPr>
        <xdr:cNvSpPr txBox="1"/>
      </xdr:nvSpPr>
      <xdr:spPr>
        <a:xfrm>
          <a:off x="0" y="0"/>
          <a:ext cx="635000" cy="2730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200" b="1">
              <a:solidFill>
                <a:srgbClr val="0070C0"/>
              </a:solidFill>
            </a:rPr>
            <a:t>ATRAS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247141</xdr:colOff>
      <xdr:row>31</xdr:row>
      <xdr:rowOff>180975</xdr:rowOff>
    </xdr:from>
    <xdr:to>
      <xdr:col>3</xdr:col>
      <xdr:colOff>4810124</xdr:colOff>
      <xdr:row>31</xdr:row>
      <xdr:rowOff>1800225</xdr:rowOff>
    </xdr:to>
    <xdr:pic>
      <xdr:nvPicPr>
        <xdr:cNvPr id="2" name="Imagen 1">
          <a:extLst>
            <a:ext uri="{FF2B5EF4-FFF2-40B4-BE49-F238E27FC236}">
              <a16:creationId xmlns:a16="http://schemas.microsoft.com/office/drawing/2014/main" id="{0C60721E-4E69-47B5-9228-1BB158195F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33166" y="12620625"/>
          <a:ext cx="4562983" cy="1619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1476788</xdr:colOff>
      <xdr:row>29</xdr:row>
      <xdr:rowOff>47625</xdr:rowOff>
    </xdr:from>
    <xdr:to>
      <xdr:col>3</xdr:col>
      <xdr:colOff>3038475</xdr:colOff>
      <xdr:row>29</xdr:row>
      <xdr:rowOff>2441496</xdr:rowOff>
    </xdr:to>
    <xdr:pic>
      <xdr:nvPicPr>
        <xdr:cNvPr id="4" name="Imagen 3">
          <a:extLst>
            <a:ext uri="{FF2B5EF4-FFF2-40B4-BE49-F238E27FC236}">
              <a16:creationId xmlns:a16="http://schemas.microsoft.com/office/drawing/2014/main" id="{B6DF00FF-6F72-4B2F-9354-4AAD6BABE6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43788" y="18592800"/>
          <a:ext cx="1561687" cy="23938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486722</xdr:colOff>
      <xdr:row>23</xdr:row>
      <xdr:rowOff>147625</xdr:rowOff>
    </xdr:from>
    <xdr:to>
      <xdr:col>3</xdr:col>
      <xdr:colOff>7311105</xdr:colOff>
      <xdr:row>23</xdr:row>
      <xdr:rowOff>3900135</xdr:rowOff>
    </xdr:to>
    <xdr:pic>
      <xdr:nvPicPr>
        <xdr:cNvPr id="3" name="Imagen 2">
          <a:extLst>
            <a:ext uri="{FF2B5EF4-FFF2-40B4-BE49-F238E27FC236}">
              <a16:creationId xmlns:a16="http://schemas.microsoft.com/office/drawing/2014/main" id="{B349BB96-6720-421B-A495-770C0195A84A}"/>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Layer>
              </a14:imgProps>
            </a:ext>
            <a:ext uri="{28A0092B-C50C-407E-A947-70E740481C1C}">
              <a14:useLocalDpi xmlns:a14="http://schemas.microsoft.com/office/drawing/2010/main" val="0"/>
            </a:ext>
          </a:extLst>
        </a:blip>
        <a:stretch>
          <a:fillRect/>
        </a:stretch>
      </xdr:blipFill>
      <xdr:spPr>
        <a:xfrm>
          <a:off x="3269679" y="29650277"/>
          <a:ext cx="6824383" cy="375251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COPIA%202021/ESCRITORI/Ivan%20-%20Septiembre%202020/Escritorio/SAP%202020/ENTREGA%20PROYECTO/PYG%20-SAP%202020%20-%20FINAL%20CONSOLID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YG"/>
      <sheetName val="Oferta Economica"/>
      <sheetName val="Cuadro Compra Equipos"/>
      <sheetName val="DESC. NEXYS"/>
      <sheetName val="OPCION 2"/>
      <sheetName val="Hoja3"/>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B71C5-AAD1-410C-978B-1AEFC8A3F15B}">
  <sheetPr>
    <tabColor rgb="FFFFFF00"/>
  </sheetPr>
  <dimension ref="B2:G39"/>
  <sheetViews>
    <sheetView showGridLines="0" topLeftCell="A21" zoomScaleNormal="100" workbookViewId="0">
      <selection activeCell="D15" sqref="D15"/>
    </sheetView>
  </sheetViews>
  <sheetFormatPr baseColWidth="10" defaultColWidth="11.42578125" defaultRowHeight="14.25" x14ac:dyDescent="0.2"/>
  <cols>
    <col min="1" max="1" width="4.42578125" style="1" customWidth="1"/>
    <col min="2" max="2" width="6" style="12" customWidth="1"/>
    <col min="3" max="3" width="29.85546875" style="1" customWidth="1"/>
    <col min="4" max="4" width="63.85546875" style="11" customWidth="1"/>
    <col min="5" max="5" width="26.42578125" style="1" customWidth="1"/>
    <col min="6" max="6" width="24" style="1" customWidth="1"/>
    <col min="7" max="7" width="26.7109375" style="1" customWidth="1"/>
    <col min="8" max="16384" width="11.42578125" style="1"/>
  </cols>
  <sheetData>
    <row r="2" spans="2:7" ht="15" thickBot="1" x14ac:dyDescent="0.25"/>
    <row r="3" spans="2:7" ht="18" customHeight="1" x14ac:dyDescent="0.2">
      <c r="B3" s="419" t="s">
        <v>0</v>
      </c>
      <c r="C3" s="420"/>
      <c r="D3" s="420"/>
      <c r="E3" s="420"/>
      <c r="F3" s="420"/>
      <c r="G3" s="421"/>
    </row>
    <row r="4" spans="2:7" ht="34.5" thickBot="1" x14ac:dyDescent="0.25">
      <c r="B4" s="164" t="s">
        <v>1</v>
      </c>
      <c r="C4" s="165" t="s">
        <v>2</v>
      </c>
      <c r="D4" s="166" t="s">
        <v>3</v>
      </c>
      <c r="E4" s="167" t="s">
        <v>537</v>
      </c>
      <c r="F4" s="167" t="s">
        <v>575</v>
      </c>
      <c r="G4" s="168" t="s">
        <v>538</v>
      </c>
    </row>
    <row r="5" spans="2:7" x14ac:dyDescent="0.2">
      <c r="B5" s="120">
        <v>1</v>
      </c>
      <c r="C5" s="146" t="s">
        <v>4</v>
      </c>
      <c r="D5" s="163" t="s">
        <v>5</v>
      </c>
      <c r="E5" s="151" t="s">
        <v>539</v>
      </c>
      <c r="F5" s="151" t="s">
        <v>539</v>
      </c>
      <c r="G5" s="169" t="s">
        <v>539</v>
      </c>
    </row>
    <row r="6" spans="2:7" s="57" customFormat="1" x14ac:dyDescent="0.25">
      <c r="B6" s="170">
        <v>2</v>
      </c>
      <c r="C6" s="74" t="s">
        <v>6</v>
      </c>
      <c r="D6" s="134" t="s">
        <v>7</v>
      </c>
      <c r="E6" s="143"/>
      <c r="F6" s="143"/>
      <c r="G6" s="171"/>
    </row>
    <row r="7" spans="2:7" s="57" customFormat="1" x14ac:dyDescent="0.25">
      <c r="B7" s="170">
        <v>3</v>
      </c>
      <c r="C7" s="74" t="s">
        <v>8</v>
      </c>
      <c r="D7" s="135" t="s">
        <v>7</v>
      </c>
      <c r="E7" s="143"/>
      <c r="F7" s="143"/>
      <c r="G7" s="171"/>
    </row>
    <row r="8" spans="2:7" ht="28.5" x14ac:dyDescent="0.2">
      <c r="B8" s="13">
        <v>4</v>
      </c>
      <c r="C8" s="6" t="s">
        <v>9</v>
      </c>
      <c r="D8" s="154" t="s">
        <v>10</v>
      </c>
      <c r="E8" s="10"/>
      <c r="F8" s="10"/>
      <c r="G8" s="14"/>
    </row>
    <row r="9" spans="2:7" ht="28.5" x14ac:dyDescent="0.2">
      <c r="B9" s="118">
        <v>5</v>
      </c>
      <c r="C9" s="67" t="s">
        <v>11</v>
      </c>
      <c r="D9" s="137" t="s">
        <v>12</v>
      </c>
      <c r="E9" s="10"/>
      <c r="F9" s="10"/>
      <c r="G9" s="14"/>
    </row>
    <row r="10" spans="2:7" ht="22.5" customHeight="1" x14ac:dyDescent="0.2">
      <c r="B10" s="13">
        <v>6</v>
      </c>
      <c r="C10" s="6" t="s">
        <v>13</v>
      </c>
      <c r="D10" s="137" t="s">
        <v>14</v>
      </c>
      <c r="E10" s="10"/>
      <c r="F10" s="10"/>
      <c r="G10" s="14"/>
    </row>
    <row r="11" spans="2:7" ht="27.75" customHeight="1" x14ac:dyDescent="0.2">
      <c r="B11" s="13">
        <v>7</v>
      </c>
      <c r="C11" s="92" t="s">
        <v>15</v>
      </c>
      <c r="D11" s="155" t="s">
        <v>16</v>
      </c>
      <c r="E11" s="10"/>
      <c r="F11" s="10"/>
      <c r="G11" s="14"/>
    </row>
    <row r="12" spans="2:7" ht="17.25" customHeight="1" x14ac:dyDescent="0.2">
      <c r="B12" s="13">
        <v>8</v>
      </c>
      <c r="C12" s="6" t="s">
        <v>17</v>
      </c>
      <c r="D12" s="137" t="s">
        <v>18</v>
      </c>
      <c r="E12" s="10"/>
      <c r="F12" s="10"/>
      <c r="G12" s="14"/>
    </row>
    <row r="13" spans="2:7" ht="177" customHeight="1" x14ac:dyDescent="0.2">
      <c r="B13" s="118">
        <v>9</v>
      </c>
      <c r="C13" s="6" t="s">
        <v>19</v>
      </c>
      <c r="D13" s="156" t="s">
        <v>20</v>
      </c>
      <c r="E13" s="10"/>
      <c r="F13" s="10"/>
      <c r="G13" s="14"/>
    </row>
    <row r="14" spans="2:7" x14ac:dyDescent="0.2">
      <c r="B14" s="13">
        <v>10</v>
      </c>
      <c r="C14" s="6" t="s">
        <v>21</v>
      </c>
      <c r="D14" s="137" t="s">
        <v>22</v>
      </c>
      <c r="E14" s="10"/>
      <c r="F14" s="10"/>
      <c r="G14" s="14"/>
    </row>
    <row r="15" spans="2:7" ht="187.5" customHeight="1" x14ac:dyDescent="0.2">
      <c r="B15" s="13">
        <v>11</v>
      </c>
      <c r="C15" s="86" t="s">
        <v>23</v>
      </c>
      <c r="D15" s="139" t="s">
        <v>24</v>
      </c>
      <c r="E15" s="10"/>
      <c r="F15" s="10"/>
      <c r="G15" s="14"/>
    </row>
    <row r="16" spans="2:7" ht="14.25" customHeight="1" x14ac:dyDescent="0.2">
      <c r="B16" s="13">
        <v>12</v>
      </c>
      <c r="C16" s="6" t="s">
        <v>25</v>
      </c>
      <c r="D16" s="157" t="s">
        <v>26</v>
      </c>
      <c r="E16" s="10"/>
      <c r="F16" s="10"/>
      <c r="G16" s="14"/>
    </row>
    <row r="17" spans="2:7" ht="14.25" customHeight="1" x14ac:dyDescent="0.2">
      <c r="B17" s="13">
        <v>13</v>
      </c>
      <c r="C17" s="16" t="s">
        <v>27</v>
      </c>
      <c r="D17" s="137" t="s">
        <v>28</v>
      </c>
      <c r="E17" s="10"/>
      <c r="F17" s="10"/>
      <c r="G17" s="14"/>
    </row>
    <row r="18" spans="2:7" x14ac:dyDescent="0.2">
      <c r="B18" s="13">
        <v>14</v>
      </c>
      <c r="C18" s="6" t="s">
        <v>29</v>
      </c>
      <c r="D18" s="137" t="s">
        <v>30</v>
      </c>
      <c r="E18" s="10"/>
      <c r="F18" s="10"/>
      <c r="G18" s="14"/>
    </row>
    <row r="19" spans="2:7" ht="14.25" customHeight="1" x14ac:dyDescent="0.2">
      <c r="B19" s="13">
        <v>15</v>
      </c>
      <c r="C19" s="6" t="s">
        <v>31</v>
      </c>
      <c r="D19" s="137" t="s">
        <v>32</v>
      </c>
      <c r="E19" s="10"/>
      <c r="F19" s="10"/>
      <c r="G19" s="14"/>
    </row>
    <row r="20" spans="2:7" ht="14.25" customHeight="1" x14ac:dyDescent="0.2">
      <c r="B20" s="13">
        <v>16</v>
      </c>
      <c r="C20" s="6" t="s">
        <v>33</v>
      </c>
      <c r="D20" s="158" t="s">
        <v>531</v>
      </c>
      <c r="E20" s="10"/>
      <c r="F20" s="10"/>
      <c r="G20" s="14"/>
    </row>
    <row r="21" spans="2:7" ht="14.25" customHeight="1" x14ac:dyDescent="0.2">
      <c r="B21" s="13">
        <v>17</v>
      </c>
      <c r="C21" s="6" t="s">
        <v>34</v>
      </c>
      <c r="D21" s="137" t="s">
        <v>35</v>
      </c>
      <c r="E21" s="10"/>
      <c r="F21" s="10"/>
      <c r="G21" s="14"/>
    </row>
    <row r="22" spans="2:7" ht="14.25" customHeight="1" x14ac:dyDescent="0.2">
      <c r="B22" s="118">
        <v>18</v>
      </c>
      <c r="C22" s="67" t="s">
        <v>36</v>
      </c>
      <c r="D22" s="159" t="s">
        <v>37</v>
      </c>
      <c r="E22" s="10"/>
      <c r="F22" s="10"/>
      <c r="G22" s="14"/>
    </row>
    <row r="23" spans="2:7" ht="14.25" customHeight="1" x14ac:dyDescent="0.2">
      <c r="B23" s="426">
        <v>19</v>
      </c>
      <c r="C23" s="427" t="s">
        <v>38</v>
      </c>
      <c r="D23" s="142" t="s">
        <v>39</v>
      </c>
      <c r="E23" s="10"/>
      <c r="F23" s="10"/>
      <c r="G23" s="14"/>
    </row>
    <row r="24" spans="2:7" ht="14.25" customHeight="1" x14ac:dyDescent="0.2">
      <c r="B24" s="426"/>
      <c r="C24" s="427"/>
      <c r="D24" s="142" t="s">
        <v>40</v>
      </c>
      <c r="E24" s="10"/>
      <c r="F24" s="10"/>
      <c r="G24" s="14"/>
    </row>
    <row r="25" spans="2:7" ht="15" thickBot="1" x14ac:dyDescent="0.25">
      <c r="B25" s="172">
        <v>20</v>
      </c>
      <c r="C25" s="96" t="s">
        <v>41</v>
      </c>
      <c r="D25" s="160" t="s">
        <v>42</v>
      </c>
      <c r="E25" s="10"/>
      <c r="F25" s="10"/>
      <c r="G25" s="14"/>
    </row>
    <row r="26" spans="2:7" ht="17.25" customHeight="1" x14ac:dyDescent="0.2">
      <c r="B26" s="430" t="s">
        <v>43</v>
      </c>
      <c r="C26" s="431"/>
      <c r="D26" s="431"/>
      <c r="E26" s="431"/>
      <c r="F26" s="431"/>
      <c r="G26" s="432"/>
    </row>
    <row r="27" spans="2:7" x14ac:dyDescent="0.2">
      <c r="B27" s="428">
        <v>21</v>
      </c>
      <c r="C27" s="429" t="s">
        <v>44</v>
      </c>
      <c r="D27" s="137" t="s">
        <v>45</v>
      </c>
      <c r="E27" s="10"/>
      <c r="F27" s="10"/>
      <c r="G27" s="14"/>
    </row>
    <row r="28" spans="2:7" x14ac:dyDescent="0.2">
      <c r="B28" s="428"/>
      <c r="C28" s="429"/>
      <c r="D28" s="137" t="s">
        <v>46</v>
      </c>
      <c r="E28" s="10"/>
      <c r="F28" s="10"/>
      <c r="G28" s="14"/>
    </row>
    <row r="29" spans="2:7" ht="16.5" customHeight="1" x14ac:dyDescent="0.2">
      <c r="B29" s="13">
        <v>22</v>
      </c>
      <c r="C29" s="6" t="s">
        <v>41</v>
      </c>
      <c r="D29" s="137" t="s">
        <v>47</v>
      </c>
      <c r="E29" s="10"/>
      <c r="F29" s="10"/>
      <c r="G29" s="14"/>
    </row>
    <row r="30" spans="2:7" s="44" customFormat="1" ht="25.5" customHeight="1" x14ac:dyDescent="0.2">
      <c r="B30" s="118">
        <v>23</v>
      </c>
      <c r="C30" s="67" t="s">
        <v>48</v>
      </c>
      <c r="D30" s="161" t="s">
        <v>49</v>
      </c>
      <c r="E30" s="162"/>
      <c r="F30" s="162"/>
      <c r="G30" s="173"/>
    </row>
    <row r="31" spans="2:7" ht="42.75" x14ac:dyDescent="0.2">
      <c r="B31" s="426">
        <v>24</v>
      </c>
      <c r="C31" s="427" t="s">
        <v>50</v>
      </c>
      <c r="D31" s="141" t="s">
        <v>51</v>
      </c>
      <c r="E31" s="152" t="s">
        <v>539</v>
      </c>
      <c r="F31" s="152" t="s">
        <v>539</v>
      </c>
      <c r="G31" s="174" t="s">
        <v>539</v>
      </c>
    </row>
    <row r="32" spans="2:7" x14ac:dyDescent="0.2">
      <c r="B32" s="426"/>
      <c r="C32" s="427"/>
      <c r="D32" s="141" t="s">
        <v>52</v>
      </c>
      <c r="E32" s="152" t="s">
        <v>539</v>
      </c>
      <c r="F32" s="152" t="s">
        <v>539</v>
      </c>
      <c r="G32" s="174" t="s">
        <v>539</v>
      </c>
    </row>
    <row r="33" spans="2:7" x14ac:dyDescent="0.2">
      <c r="B33" s="426"/>
      <c r="C33" s="427"/>
      <c r="D33" s="141" t="s">
        <v>53</v>
      </c>
      <c r="E33" s="152" t="s">
        <v>539</v>
      </c>
      <c r="F33" s="152" t="s">
        <v>539</v>
      </c>
      <c r="G33" s="174" t="s">
        <v>539</v>
      </c>
    </row>
    <row r="34" spans="2:7" ht="57" x14ac:dyDescent="0.2">
      <c r="B34" s="426"/>
      <c r="C34" s="427"/>
      <c r="D34" s="141" t="s">
        <v>54</v>
      </c>
      <c r="E34" s="152" t="s">
        <v>539</v>
      </c>
      <c r="F34" s="152" t="s">
        <v>539</v>
      </c>
      <c r="G34" s="174" t="s">
        <v>539</v>
      </c>
    </row>
    <row r="35" spans="2:7" ht="28.5" x14ac:dyDescent="0.2">
      <c r="B35" s="426"/>
      <c r="C35" s="427"/>
      <c r="D35" s="141" t="s">
        <v>55</v>
      </c>
      <c r="E35" s="152" t="s">
        <v>539</v>
      </c>
      <c r="F35" s="152" t="s">
        <v>539</v>
      </c>
      <c r="G35" s="174" t="s">
        <v>539</v>
      </c>
    </row>
    <row r="36" spans="2:7" ht="54" customHeight="1" x14ac:dyDescent="0.2">
      <c r="B36" s="426"/>
      <c r="C36" s="427"/>
      <c r="D36" s="141" t="s">
        <v>56</v>
      </c>
      <c r="E36" s="152" t="s">
        <v>539</v>
      </c>
      <c r="F36" s="152" t="s">
        <v>539</v>
      </c>
      <c r="G36" s="174" t="s">
        <v>539</v>
      </c>
    </row>
    <row r="37" spans="2:7" ht="49.5" customHeight="1" x14ac:dyDescent="0.2">
      <c r="B37" s="422">
        <v>25</v>
      </c>
      <c r="C37" s="424" t="s">
        <v>57</v>
      </c>
      <c r="D37" s="141" t="s">
        <v>560</v>
      </c>
      <c r="E37" s="10"/>
      <c r="F37" s="10"/>
      <c r="G37" s="14"/>
    </row>
    <row r="38" spans="2:7" ht="72" customHeight="1" x14ac:dyDescent="0.2">
      <c r="B38" s="423"/>
      <c r="C38" s="425"/>
      <c r="D38" s="140" t="s">
        <v>58</v>
      </c>
      <c r="E38" s="10"/>
      <c r="F38" s="10"/>
      <c r="G38" s="14"/>
    </row>
    <row r="39" spans="2:7" ht="43.5" thickBot="1" x14ac:dyDescent="0.25">
      <c r="B39" s="176">
        <v>26</v>
      </c>
      <c r="C39" s="177" t="s">
        <v>59</v>
      </c>
      <c r="D39" s="178" t="s">
        <v>60</v>
      </c>
      <c r="E39" s="179" t="s">
        <v>539</v>
      </c>
      <c r="F39" s="179" t="s">
        <v>539</v>
      </c>
      <c r="G39" s="180" t="s">
        <v>539</v>
      </c>
    </row>
  </sheetData>
  <mergeCells count="10">
    <mergeCell ref="B3:G3"/>
    <mergeCell ref="B37:B38"/>
    <mergeCell ref="C37:C38"/>
    <mergeCell ref="B31:B36"/>
    <mergeCell ref="C31:C36"/>
    <mergeCell ref="C23:C24"/>
    <mergeCell ref="B23:B24"/>
    <mergeCell ref="B27:B28"/>
    <mergeCell ref="C27:C28"/>
    <mergeCell ref="B26:G2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06775-6B86-4114-92F7-74F5887888DE}">
  <dimension ref="B1:G37"/>
  <sheetViews>
    <sheetView topLeftCell="A21" zoomScaleNormal="100" workbookViewId="0">
      <selection activeCell="E11" sqref="E11"/>
    </sheetView>
  </sheetViews>
  <sheetFormatPr baseColWidth="10" defaultColWidth="11.42578125" defaultRowHeight="15" x14ac:dyDescent="0.25"/>
  <cols>
    <col min="1" max="1" width="5.28515625" customWidth="1"/>
    <col min="2" max="2" width="5.28515625" bestFit="1" customWidth="1"/>
    <col min="3" max="3" width="30.42578125" customWidth="1"/>
    <col min="4" max="4" width="61" customWidth="1"/>
    <col min="5" max="5" width="22.7109375" customWidth="1"/>
    <col min="6" max="6" width="25.28515625" customWidth="1"/>
    <col min="7" max="7" width="33.28515625" customWidth="1"/>
  </cols>
  <sheetData>
    <row r="1" spans="2:7" ht="15.75" thickBot="1" x14ac:dyDescent="0.3"/>
    <row r="2" spans="2:7" ht="18" customHeight="1" thickBot="1" x14ac:dyDescent="0.3">
      <c r="B2" s="436" t="s">
        <v>61</v>
      </c>
      <c r="C2" s="437"/>
      <c r="D2" s="437"/>
      <c r="E2" s="437"/>
      <c r="F2" s="437"/>
      <c r="G2" s="438"/>
    </row>
    <row r="3" spans="2:7" ht="33" customHeight="1" thickBot="1" x14ac:dyDescent="0.3">
      <c r="B3" s="198" t="s">
        <v>1</v>
      </c>
      <c r="C3" s="199" t="s">
        <v>2</v>
      </c>
      <c r="D3" s="200" t="s">
        <v>3</v>
      </c>
      <c r="E3" s="194" t="s">
        <v>537</v>
      </c>
      <c r="F3" s="192" t="s">
        <v>575</v>
      </c>
      <c r="G3" s="193" t="s">
        <v>538</v>
      </c>
    </row>
    <row r="4" spans="2:7" x14ac:dyDescent="0.25">
      <c r="B4" s="201">
        <v>1</v>
      </c>
      <c r="C4" s="185" t="s">
        <v>4</v>
      </c>
      <c r="D4" s="202" t="s">
        <v>5</v>
      </c>
      <c r="E4" s="195" t="s">
        <v>539</v>
      </c>
      <c r="F4" s="151" t="s">
        <v>539</v>
      </c>
      <c r="G4" s="169" t="s">
        <v>539</v>
      </c>
    </row>
    <row r="5" spans="2:7" s="57" customFormat="1" ht="14.25" x14ac:dyDescent="0.25">
      <c r="B5" s="170">
        <v>2</v>
      </c>
      <c r="C5" s="74" t="s">
        <v>6</v>
      </c>
      <c r="D5" s="83" t="s">
        <v>7</v>
      </c>
      <c r="E5" s="196"/>
      <c r="F5" s="143"/>
      <c r="G5" s="171"/>
    </row>
    <row r="6" spans="2:7" s="57" customFormat="1" ht="14.25" x14ac:dyDescent="0.25">
      <c r="B6" s="170">
        <v>3</v>
      </c>
      <c r="C6" s="74" t="s">
        <v>8</v>
      </c>
      <c r="D6" s="112" t="s">
        <v>7</v>
      </c>
      <c r="E6" s="196"/>
      <c r="F6" s="143"/>
      <c r="G6" s="171"/>
    </row>
    <row r="7" spans="2:7" x14ac:dyDescent="0.25">
      <c r="B7" s="170">
        <v>4</v>
      </c>
      <c r="C7" s="70" t="s">
        <v>62</v>
      </c>
      <c r="D7" s="77" t="s">
        <v>63</v>
      </c>
      <c r="E7" s="197"/>
      <c r="F7" s="187"/>
      <c r="G7" s="190"/>
    </row>
    <row r="8" spans="2:7" x14ac:dyDescent="0.25">
      <c r="B8" s="170">
        <v>5</v>
      </c>
      <c r="C8" s="70" t="s">
        <v>27</v>
      </c>
      <c r="D8" s="77" t="s">
        <v>64</v>
      </c>
      <c r="E8" s="197"/>
      <c r="F8" s="187"/>
      <c r="G8" s="190"/>
    </row>
    <row r="9" spans="2:7" ht="28.5" x14ac:dyDescent="0.25">
      <c r="B9" s="203">
        <v>6</v>
      </c>
      <c r="C9" s="58" t="s">
        <v>11</v>
      </c>
      <c r="D9" s="7" t="s">
        <v>12</v>
      </c>
      <c r="E9" s="197"/>
      <c r="F9" s="187"/>
      <c r="G9" s="190"/>
    </row>
    <row r="10" spans="2:7" x14ac:dyDescent="0.25">
      <c r="B10" s="203">
        <v>7</v>
      </c>
      <c r="C10" s="70" t="s">
        <v>65</v>
      </c>
      <c r="D10" s="77" t="s">
        <v>66</v>
      </c>
      <c r="E10" s="197"/>
      <c r="F10" s="187"/>
      <c r="G10" s="190"/>
    </row>
    <row r="11" spans="2:7" x14ac:dyDescent="0.25">
      <c r="B11" s="203">
        <v>8</v>
      </c>
      <c r="C11" s="70" t="s">
        <v>67</v>
      </c>
      <c r="D11" s="77" t="s">
        <v>68</v>
      </c>
      <c r="E11" s="197"/>
      <c r="F11" s="187"/>
      <c r="G11" s="190"/>
    </row>
    <row r="12" spans="2:7" x14ac:dyDescent="0.25">
      <c r="B12" s="203">
        <v>9</v>
      </c>
      <c r="C12" s="70" t="s">
        <v>69</v>
      </c>
      <c r="D12" s="77" t="s">
        <v>18</v>
      </c>
      <c r="E12" s="197"/>
      <c r="F12" s="187"/>
      <c r="G12" s="190"/>
    </row>
    <row r="13" spans="2:7" x14ac:dyDescent="0.25">
      <c r="B13" s="439">
        <v>10</v>
      </c>
      <c r="C13" s="441" t="s">
        <v>44</v>
      </c>
      <c r="D13" s="77" t="s">
        <v>45</v>
      </c>
      <c r="E13" s="197"/>
      <c r="F13" s="187"/>
      <c r="G13" s="190"/>
    </row>
    <row r="14" spans="2:7" x14ac:dyDescent="0.25">
      <c r="B14" s="440"/>
      <c r="C14" s="442"/>
      <c r="D14" s="77" t="s">
        <v>70</v>
      </c>
      <c r="E14" s="197"/>
      <c r="F14" s="187"/>
      <c r="G14" s="190"/>
    </row>
    <row r="15" spans="2:7" x14ac:dyDescent="0.25">
      <c r="B15" s="203">
        <v>11</v>
      </c>
      <c r="C15" s="70" t="s">
        <v>71</v>
      </c>
      <c r="D15" s="77" t="s">
        <v>72</v>
      </c>
      <c r="E15" s="197"/>
      <c r="F15" s="187"/>
      <c r="G15" s="190"/>
    </row>
    <row r="16" spans="2:7" ht="176.25" customHeight="1" x14ac:dyDescent="0.25">
      <c r="B16" s="203">
        <v>12</v>
      </c>
      <c r="C16" s="6" t="s">
        <v>19</v>
      </c>
      <c r="D16" s="65" t="s">
        <v>20</v>
      </c>
      <c r="E16" s="197"/>
      <c r="F16" s="187"/>
      <c r="G16" s="190"/>
    </row>
    <row r="17" spans="2:7" x14ac:dyDescent="0.25">
      <c r="B17" s="203">
        <v>13</v>
      </c>
      <c r="C17" s="70" t="s">
        <v>21</v>
      </c>
      <c r="D17" s="77" t="s">
        <v>22</v>
      </c>
      <c r="E17" s="197"/>
      <c r="F17" s="187"/>
      <c r="G17" s="190"/>
    </row>
    <row r="18" spans="2:7" ht="185.25" customHeight="1" x14ac:dyDescent="0.25">
      <c r="B18" s="204">
        <v>14</v>
      </c>
      <c r="C18" s="86" t="s">
        <v>23</v>
      </c>
      <c r="D18" s="72" t="s">
        <v>24</v>
      </c>
      <c r="E18" s="197"/>
      <c r="F18" s="187"/>
      <c r="G18" s="190"/>
    </row>
    <row r="19" spans="2:7" ht="15" customHeight="1" x14ac:dyDescent="0.25">
      <c r="B19" s="203">
        <v>15</v>
      </c>
      <c r="C19" s="70" t="s">
        <v>25</v>
      </c>
      <c r="D19" s="77" t="s">
        <v>73</v>
      </c>
      <c r="E19" s="197"/>
      <c r="F19" s="187"/>
      <c r="G19" s="190"/>
    </row>
    <row r="20" spans="2:7" x14ac:dyDescent="0.25">
      <c r="B20" s="203">
        <v>16</v>
      </c>
      <c r="C20" s="70" t="s">
        <v>29</v>
      </c>
      <c r="D20" s="77" t="s">
        <v>74</v>
      </c>
      <c r="E20" s="197"/>
      <c r="F20" s="187"/>
      <c r="G20" s="190"/>
    </row>
    <row r="21" spans="2:7" x14ac:dyDescent="0.25">
      <c r="B21" s="203">
        <v>17</v>
      </c>
      <c r="C21" s="70" t="s">
        <v>31</v>
      </c>
      <c r="D21" s="77" t="s">
        <v>75</v>
      </c>
      <c r="E21" s="197"/>
      <c r="F21" s="187"/>
      <c r="G21" s="190"/>
    </row>
    <row r="22" spans="2:7" x14ac:dyDescent="0.25">
      <c r="B22" s="203">
        <v>18</v>
      </c>
      <c r="C22" s="70" t="s">
        <v>34</v>
      </c>
      <c r="D22" s="77" t="s">
        <v>35</v>
      </c>
      <c r="E22" s="197"/>
      <c r="F22" s="187"/>
      <c r="G22" s="190"/>
    </row>
    <row r="23" spans="2:7" x14ac:dyDescent="0.25">
      <c r="B23" s="203">
        <v>19</v>
      </c>
      <c r="C23" s="70" t="s">
        <v>76</v>
      </c>
      <c r="D23" s="77" t="s">
        <v>77</v>
      </c>
      <c r="E23" s="197"/>
      <c r="F23" s="187"/>
      <c r="G23" s="190"/>
    </row>
    <row r="24" spans="2:7" x14ac:dyDescent="0.25">
      <c r="B24" s="435">
        <v>20</v>
      </c>
      <c r="C24" s="434" t="s">
        <v>38</v>
      </c>
      <c r="D24" s="77" t="s">
        <v>39</v>
      </c>
      <c r="E24" s="197"/>
      <c r="F24" s="187"/>
      <c r="G24" s="190"/>
    </row>
    <row r="25" spans="2:7" x14ac:dyDescent="0.25">
      <c r="B25" s="435"/>
      <c r="C25" s="434"/>
      <c r="D25" s="77" t="s">
        <v>40</v>
      </c>
      <c r="E25" s="197"/>
      <c r="F25" s="187"/>
      <c r="G25" s="190"/>
    </row>
    <row r="26" spans="2:7" x14ac:dyDescent="0.25">
      <c r="B26" s="205">
        <v>21</v>
      </c>
      <c r="C26" s="58" t="s">
        <v>41</v>
      </c>
      <c r="D26" s="7" t="s">
        <v>47</v>
      </c>
      <c r="E26" s="197"/>
      <c r="F26" s="187"/>
      <c r="G26" s="190"/>
    </row>
    <row r="27" spans="2:7" ht="28.5" x14ac:dyDescent="0.25">
      <c r="B27" s="204">
        <v>22</v>
      </c>
      <c r="C27" s="94" t="s">
        <v>48</v>
      </c>
      <c r="D27" s="206" t="s">
        <v>78</v>
      </c>
      <c r="E27" s="197"/>
      <c r="F27" s="187"/>
      <c r="G27" s="190"/>
    </row>
    <row r="28" spans="2:7" ht="44.25" x14ac:dyDescent="0.25">
      <c r="B28" s="439">
        <v>23</v>
      </c>
      <c r="C28" s="424" t="s">
        <v>57</v>
      </c>
      <c r="D28" s="206" t="s">
        <v>561</v>
      </c>
      <c r="E28" s="197"/>
      <c r="F28" s="187"/>
      <c r="G28" s="190"/>
    </row>
    <row r="29" spans="2:7" ht="57" x14ac:dyDescent="0.25">
      <c r="B29" s="440"/>
      <c r="C29" s="425"/>
      <c r="D29" s="207" t="s">
        <v>79</v>
      </c>
      <c r="E29" s="197"/>
      <c r="F29" s="187"/>
      <c r="G29" s="190"/>
    </row>
    <row r="30" spans="2:7" ht="42.75" x14ac:dyDescent="0.25">
      <c r="B30" s="433">
        <v>24</v>
      </c>
      <c r="C30" s="434" t="s">
        <v>50</v>
      </c>
      <c r="D30" s="72" t="s">
        <v>51</v>
      </c>
      <c r="E30" s="211" t="s">
        <v>539</v>
      </c>
      <c r="F30" s="152" t="s">
        <v>539</v>
      </c>
      <c r="G30" s="174" t="s">
        <v>539</v>
      </c>
    </row>
    <row r="31" spans="2:7" x14ac:dyDescent="0.25">
      <c r="B31" s="433"/>
      <c r="C31" s="434"/>
      <c r="D31" s="72" t="s">
        <v>52</v>
      </c>
      <c r="E31" s="211" t="s">
        <v>539</v>
      </c>
      <c r="F31" s="152" t="s">
        <v>539</v>
      </c>
      <c r="G31" s="174" t="s">
        <v>539</v>
      </c>
    </row>
    <row r="32" spans="2:7" ht="27.75" customHeight="1" x14ac:dyDescent="0.25">
      <c r="B32" s="433"/>
      <c r="C32" s="434"/>
      <c r="D32" s="72" t="s">
        <v>80</v>
      </c>
      <c r="E32" s="211" t="s">
        <v>539</v>
      </c>
      <c r="F32" s="152" t="s">
        <v>539</v>
      </c>
      <c r="G32" s="174" t="s">
        <v>539</v>
      </c>
    </row>
    <row r="33" spans="2:7" ht="57" x14ac:dyDescent="0.25">
      <c r="B33" s="433"/>
      <c r="C33" s="434"/>
      <c r="D33" s="72" t="s">
        <v>81</v>
      </c>
      <c r="E33" s="211" t="s">
        <v>539</v>
      </c>
      <c r="F33" s="152" t="s">
        <v>539</v>
      </c>
      <c r="G33" s="174" t="s">
        <v>539</v>
      </c>
    </row>
    <row r="34" spans="2:7" ht="28.5" x14ac:dyDescent="0.25">
      <c r="B34" s="433"/>
      <c r="C34" s="434"/>
      <c r="D34" s="72" t="s">
        <v>55</v>
      </c>
      <c r="E34" s="211" t="s">
        <v>539</v>
      </c>
      <c r="F34" s="152" t="s">
        <v>539</v>
      </c>
      <c r="G34" s="174" t="s">
        <v>539</v>
      </c>
    </row>
    <row r="35" spans="2:7" ht="52.5" customHeight="1" x14ac:dyDescent="0.25">
      <c r="B35" s="433"/>
      <c r="C35" s="434"/>
      <c r="D35" s="72" t="s">
        <v>56</v>
      </c>
      <c r="E35" s="211" t="s">
        <v>539</v>
      </c>
      <c r="F35" s="152" t="s">
        <v>539</v>
      </c>
      <c r="G35" s="174" t="s">
        <v>539</v>
      </c>
    </row>
    <row r="36" spans="2:7" ht="42.75" x14ac:dyDescent="0.25">
      <c r="B36" s="203">
        <v>25</v>
      </c>
      <c r="C36" s="70" t="s">
        <v>82</v>
      </c>
      <c r="D36" s="72" t="s">
        <v>83</v>
      </c>
      <c r="E36" s="211" t="s">
        <v>539</v>
      </c>
      <c r="F36" s="152" t="s">
        <v>539</v>
      </c>
      <c r="G36" s="174" t="s">
        <v>539</v>
      </c>
    </row>
    <row r="37" spans="2:7" ht="44.25" thickBot="1" x14ac:dyDescent="0.3">
      <c r="B37" s="208">
        <v>26</v>
      </c>
      <c r="C37" s="209" t="s">
        <v>59</v>
      </c>
      <c r="D37" s="210" t="s">
        <v>60</v>
      </c>
      <c r="E37" s="211" t="s">
        <v>539</v>
      </c>
      <c r="F37" s="152" t="s">
        <v>539</v>
      </c>
      <c r="G37" s="174" t="s">
        <v>539</v>
      </c>
    </row>
  </sheetData>
  <mergeCells count="9">
    <mergeCell ref="B30:B35"/>
    <mergeCell ref="C30:C35"/>
    <mergeCell ref="B24:B25"/>
    <mergeCell ref="C24:C25"/>
    <mergeCell ref="B2:G2"/>
    <mergeCell ref="B28:B29"/>
    <mergeCell ref="C28:C29"/>
    <mergeCell ref="B13:B14"/>
    <mergeCell ref="C13:C14"/>
  </mergeCells>
  <pageMargins left="0.7" right="0.7" top="0.75" bottom="0.75" header="0.3" footer="0.3"/>
  <pageSetup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4B420-8B80-4BD0-85EB-AFB6A86FADAC}">
  <sheetPr>
    <tabColor rgb="FFFFFF00"/>
  </sheetPr>
  <dimension ref="B2:E45"/>
  <sheetViews>
    <sheetView showGridLines="0" topLeftCell="A33" workbookViewId="0">
      <selection activeCell="E38" sqref="E38"/>
    </sheetView>
  </sheetViews>
  <sheetFormatPr baseColWidth="10" defaultColWidth="11.42578125" defaultRowHeight="14.25" x14ac:dyDescent="0.25"/>
  <cols>
    <col min="1" max="1" width="6.28515625" style="11" customWidth="1"/>
    <col min="2" max="2" width="5.85546875" style="12" bestFit="1" customWidth="1"/>
    <col min="3" max="3" width="33.140625" style="11" customWidth="1"/>
    <col min="4" max="4" width="54" style="11" customWidth="1"/>
    <col min="5" max="5" width="36.140625" style="11" customWidth="1"/>
    <col min="6" max="16384" width="11.42578125" style="11"/>
  </cols>
  <sheetData>
    <row r="2" spans="2:5" ht="15" thickBot="1" x14ac:dyDescent="0.3"/>
    <row r="3" spans="2:5" ht="20.45" customHeight="1" x14ac:dyDescent="0.25">
      <c r="B3" s="443" t="s">
        <v>84</v>
      </c>
      <c r="C3" s="444"/>
      <c r="D3" s="445"/>
    </row>
    <row r="4" spans="2:5" ht="15.75" x14ac:dyDescent="0.25">
      <c r="B4" s="20" t="s">
        <v>1</v>
      </c>
      <c r="C4" s="18" t="s">
        <v>2</v>
      </c>
      <c r="D4" s="19" t="s">
        <v>3</v>
      </c>
    </row>
    <row r="5" spans="2:5" ht="16.899999999999999" customHeight="1" x14ac:dyDescent="0.25">
      <c r="B5" s="53">
        <v>1</v>
      </c>
      <c r="C5" s="6" t="s">
        <v>85</v>
      </c>
      <c r="D5" s="6" t="s">
        <v>86</v>
      </c>
    </row>
    <row r="6" spans="2:5" ht="16.899999999999999" customHeight="1" x14ac:dyDescent="0.25">
      <c r="B6" s="53">
        <v>2</v>
      </c>
      <c r="C6" s="6" t="s">
        <v>9</v>
      </c>
      <c r="D6" s="6" t="s">
        <v>87</v>
      </c>
    </row>
    <row r="7" spans="2:5" ht="16.899999999999999" customHeight="1" x14ac:dyDescent="0.25">
      <c r="B7" s="53">
        <v>3</v>
      </c>
      <c r="C7" s="6" t="s">
        <v>88</v>
      </c>
      <c r="D7" s="6" t="s">
        <v>89</v>
      </c>
    </row>
    <row r="8" spans="2:5" ht="28.5" x14ac:dyDescent="0.25">
      <c r="B8" s="53">
        <v>4</v>
      </c>
      <c r="C8" s="6" t="s">
        <v>90</v>
      </c>
      <c r="D8" s="6" t="s">
        <v>91</v>
      </c>
      <c r="E8" s="55" t="s">
        <v>92</v>
      </c>
    </row>
    <row r="9" spans="2:5" x14ac:dyDescent="0.25">
      <c r="B9" s="449">
        <v>5</v>
      </c>
      <c r="C9" s="446" t="s">
        <v>11</v>
      </c>
      <c r="D9" s="6" t="s">
        <v>93</v>
      </c>
      <c r="E9" s="6" t="s">
        <v>94</v>
      </c>
    </row>
    <row r="10" spans="2:5" x14ac:dyDescent="0.25">
      <c r="B10" s="450"/>
      <c r="C10" s="447"/>
      <c r="D10" s="6" t="s">
        <v>95</v>
      </c>
      <c r="E10" s="6" t="s">
        <v>96</v>
      </c>
    </row>
    <row r="11" spans="2:5" x14ac:dyDescent="0.25">
      <c r="B11" s="451"/>
      <c r="C11" s="448"/>
      <c r="D11" s="6" t="s">
        <v>97</v>
      </c>
      <c r="E11" s="6"/>
    </row>
    <row r="12" spans="2:5" ht="17.45" customHeight="1" x14ac:dyDescent="0.25">
      <c r="B12" s="53">
        <v>6</v>
      </c>
      <c r="C12" s="6" t="s">
        <v>65</v>
      </c>
      <c r="D12" s="6" t="s">
        <v>98</v>
      </c>
    </row>
    <row r="13" spans="2:5" x14ac:dyDescent="0.25">
      <c r="B13" s="53">
        <v>7</v>
      </c>
      <c r="C13" s="6" t="s">
        <v>99</v>
      </c>
      <c r="D13" s="6" t="s">
        <v>100</v>
      </c>
    </row>
    <row r="14" spans="2:5" ht="14.1" customHeight="1" x14ac:dyDescent="0.25">
      <c r="B14" s="53">
        <v>8</v>
      </c>
      <c r="C14" s="6" t="s">
        <v>67</v>
      </c>
      <c r="D14" s="6" t="s">
        <v>101</v>
      </c>
    </row>
    <row r="15" spans="2:5" x14ac:dyDescent="0.25">
      <c r="B15" s="449">
        <v>9</v>
      </c>
      <c r="C15" s="446" t="s">
        <v>15</v>
      </c>
      <c r="D15" s="6" t="s">
        <v>102</v>
      </c>
    </row>
    <row r="16" spans="2:5" x14ac:dyDescent="0.25">
      <c r="B16" s="451"/>
      <c r="C16" s="448"/>
      <c r="D16" s="6" t="s">
        <v>103</v>
      </c>
    </row>
    <row r="17" spans="2:4" ht="19.899999999999999" customHeight="1" x14ac:dyDescent="0.25">
      <c r="B17" s="53">
        <v>10</v>
      </c>
      <c r="C17" s="6" t="s">
        <v>104</v>
      </c>
      <c r="D17" s="6" t="s">
        <v>105</v>
      </c>
    </row>
    <row r="18" spans="2:4" x14ac:dyDescent="0.25">
      <c r="B18" s="53">
        <v>11</v>
      </c>
      <c r="C18" s="6" t="s">
        <v>106</v>
      </c>
      <c r="D18" s="6" t="s">
        <v>107</v>
      </c>
    </row>
    <row r="19" spans="2:4" ht="57" x14ac:dyDescent="0.25">
      <c r="B19" s="53">
        <v>12</v>
      </c>
      <c r="C19" s="6" t="s">
        <v>108</v>
      </c>
      <c r="D19" s="6" t="s">
        <v>109</v>
      </c>
    </row>
    <row r="20" spans="2:4" ht="19.899999999999999" customHeight="1" x14ac:dyDescent="0.25">
      <c r="B20" s="53">
        <v>13</v>
      </c>
      <c r="C20" s="6" t="s">
        <v>110</v>
      </c>
      <c r="D20" s="6" t="s">
        <v>111</v>
      </c>
    </row>
    <row r="21" spans="2:4" ht="89.25" customHeight="1" x14ac:dyDescent="0.25">
      <c r="B21" s="53">
        <v>14</v>
      </c>
      <c r="C21" s="6" t="s">
        <v>112</v>
      </c>
      <c r="D21" s="24" t="s">
        <v>113</v>
      </c>
    </row>
    <row r="22" spans="2:4" ht="15" customHeight="1" x14ac:dyDescent="0.25">
      <c r="B22" s="53">
        <v>15</v>
      </c>
      <c r="C22" s="6" t="s">
        <v>21</v>
      </c>
      <c r="D22" s="6" t="s">
        <v>22</v>
      </c>
    </row>
    <row r="23" spans="2:4" ht="42.75" x14ac:dyDescent="0.25">
      <c r="B23" s="450">
        <v>16</v>
      </c>
      <c r="C23" s="446" t="s">
        <v>114</v>
      </c>
      <c r="D23" s="6" t="s">
        <v>115</v>
      </c>
    </row>
    <row r="24" spans="2:4" ht="57" customHeight="1" x14ac:dyDescent="0.25">
      <c r="B24" s="451"/>
      <c r="C24" s="448"/>
      <c r="D24" s="6" t="s">
        <v>116</v>
      </c>
    </row>
    <row r="25" spans="2:4" ht="36.75" customHeight="1" x14ac:dyDescent="0.25">
      <c r="B25" s="53">
        <v>17</v>
      </c>
      <c r="C25" s="6" t="s">
        <v>117</v>
      </c>
      <c r="D25" s="7" t="s">
        <v>118</v>
      </c>
    </row>
    <row r="26" spans="2:4" x14ac:dyDescent="0.25">
      <c r="B26" s="53">
        <v>18</v>
      </c>
      <c r="C26" s="6" t="s">
        <v>25</v>
      </c>
      <c r="D26" s="6" t="s">
        <v>26</v>
      </c>
    </row>
    <row r="27" spans="2:4" x14ac:dyDescent="0.25">
      <c r="B27" s="53">
        <v>19</v>
      </c>
      <c r="C27" s="6" t="s">
        <v>27</v>
      </c>
      <c r="D27" s="6" t="s">
        <v>26</v>
      </c>
    </row>
    <row r="28" spans="2:4" x14ac:dyDescent="0.25">
      <c r="B28" s="53">
        <v>20</v>
      </c>
      <c r="C28" s="6" t="s">
        <v>119</v>
      </c>
      <c r="D28" s="6" t="s">
        <v>26</v>
      </c>
    </row>
    <row r="29" spans="2:4" x14ac:dyDescent="0.25">
      <c r="B29" s="53">
        <v>21</v>
      </c>
      <c r="C29" s="6" t="s">
        <v>120</v>
      </c>
      <c r="D29" s="6" t="s">
        <v>26</v>
      </c>
    </row>
    <row r="30" spans="2:4" x14ac:dyDescent="0.25">
      <c r="B30" s="53">
        <v>22</v>
      </c>
      <c r="C30" s="6" t="s">
        <v>121</v>
      </c>
      <c r="D30" s="6" t="s">
        <v>26</v>
      </c>
    </row>
    <row r="31" spans="2:4" x14ac:dyDescent="0.25">
      <c r="B31" s="53">
        <v>23</v>
      </c>
      <c r="C31" s="6" t="s">
        <v>122</v>
      </c>
      <c r="D31" s="6" t="s">
        <v>123</v>
      </c>
    </row>
    <row r="32" spans="2:4" x14ac:dyDescent="0.25">
      <c r="B32" s="53">
        <v>24</v>
      </c>
      <c r="C32" s="6" t="s">
        <v>124</v>
      </c>
      <c r="D32" s="6" t="s">
        <v>125</v>
      </c>
    </row>
    <row r="33" spans="2:4" ht="28.5" x14ac:dyDescent="0.25">
      <c r="B33" s="53">
        <v>25</v>
      </c>
      <c r="C33" s="6" t="s">
        <v>126</v>
      </c>
      <c r="D33" s="6" t="s">
        <v>127</v>
      </c>
    </row>
    <row r="34" spans="2:4" ht="91.5" customHeight="1" x14ac:dyDescent="0.25">
      <c r="B34" s="53">
        <v>26</v>
      </c>
      <c r="C34" s="6" t="s">
        <v>128</v>
      </c>
      <c r="D34" s="6" t="s">
        <v>129</v>
      </c>
    </row>
    <row r="35" spans="2:4" x14ac:dyDescent="0.25">
      <c r="B35" s="53">
        <v>27</v>
      </c>
      <c r="C35" s="6" t="s">
        <v>29</v>
      </c>
      <c r="D35" s="6" t="s">
        <v>130</v>
      </c>
    </row>
    <row r="36" spans="2:4" x14ac:dyDescent="0.25">
      <c r="B36" s="53">
        <v>28</v>
      </c>
      <c r="C36" s="6" t="s">
        <v>31</v>
      </c>
      <c r="D36" s="6" t="s">
        <v>131</v>
      </c>
    </row>
    <row r="37" spans="2:4" ht="14.1" customHeight="1" x14ac:dyDescent="0.25">
      <c r="B37" s="53">
        <v>29</v>
      </c>
      <c r="C37" s="6" t="s">
        <v>34</v>
      </c>
      <c r="D37" s="63" t="s">
        <v>132</v>
      </c>
    </row>
    <row r="38" spans="2:4" s="1" customFormat="1" x14ac:dyDescent="0.2">
      <c r="B38" s="53">
        <v>30</v>
      </c>
      <c r="C38" s="6" t="s">
        <v>41</v>
      </c>
      <c r="D38" s="7" t="s">
        <v>133</v>
      </c>
    </row>
    <row r="39" spans="2:4" ht="14.1" customHeight="1" x14ac:dyDescent="0.25">
      <c r="B39" s="449">
        <v>31</v>
      </c>
      <c r="C39" s="446" t="s">
        <v>38</v>
      </c>
      <c r="D39" s="6" t="s">
        <v>134</v>
      </c>
    </row>
    <row r="40" spans="2:4" ht="14.1" customHeight="1" x14ac:dyDescent="0.25">
      <c r="B40" s="450"/>
      <c r="C40" s="447"/>
      <c r="D40" s="6" t="s">
        <v>40</v>
      </c>
    </row>
    <row r="41" spans="2:4" ht="14.1" customHeight="1" x14ac:dyDescent="0.25">
      <c r="B41" s="451"/>
      <c r="C41" s="448"/>
      <c r="D41" s="6" t="s">
        <v>135</v>
      </c>
    </row>
    <row r="42" spans="2:4" ht="42.75" x14ac:dyDescent="0.25">
      <c r="B42" s="53">
        <v>32</v>
      </c>
      <c r="C42" s="6" t="s">
        <v>33</v>
      </c>
      <c r="D42" s="6" t="s">
        <v>136</v>
      </c>
    </row>
    <row r="43" spans="2:4" x14ac:dyDescent="0.25">
      <c r="B43" s="53">
        <v>33</v>
      </c>
      <c r="C43" s="6" t="s">
        <v>48</v>
      </c>
      <c r="D43" s="6" t="s">
        <v>49</v>
      </c>
    </row>
    <row r="44" spans="2:4" ht="66" customHeight="1" x14ac:dyDescent="0.25">
      <c r="B44" s="53">
        <v>34</v>
      </c>
      <c r="C44" s="62" t="s">
        <v>137</v>
      </c>
      <c r="D44" s="62" t="s">
        <v>58</v>
      </c>
    </row>
    <row r="45" spans="2:4" ht="42.6" customHeight="1" x14ac:dyDescent="0.25">
      <c r="B45" s="53">
        <v>35</v>
      </c>
      <c r="C45" s="6" t="s">
        <v>138</v>
      </c>
      <c r="D45" s="6" t="s">
        <v>139</v>
      </c>
    </row>
  </sheetData>
  <mergeCells count="9">
    <mergeCell ref="B3:D3"/>
    <mergeCell ref="C39:C41"/>
    <mergeCell ref="C9:C11"/>
    <mergeCell ref="B9:B11"/>
    <mergeCell ref="C15:C16"/>
    <mergeCell ref="B39:B41"/>
    <mergeCell ref="B23:B24"/>
    <mergeCell ref="C23:C24"/>
    <mergeCell ref="B15:B1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A10917-B148-409D-A6ED-DCA98205D7C9}">
  <sheetPr>
    <tabColor rgb="FFFFFF00"/>
  </sheetPr>
  <dimension ref="B3:G28"/>
  <sheetViews>
    <sheetView showGridLines="0" zoomScaleNormal="100" workbookViewId="0">
      <selection activeCell="D14" sqref="D14"/>
    </sheetView>
  </sheetViews>
  <sheetFormatPr baseColWidth="10" defaultColWidth="11.42578125" defaultRowHeight="14.25" x14ac:dyDescent="0.2"/>
  <cols>
    <col min="1" max="1" width="4.140625" style="1" customWidth="1"/>
    <col min="2" max="2" width="7.140625" style="12" customWidth="1"/>
    <col min="3" max="3" width="30" style="1" bestFit="1" customWidth="1"/>
    <col min="4" max="4" width="64.140625" style="1" customWidth="1"/>
    <col min="5" max="5" width="22.42578125" style="1" customWidth="1"/>
    <col min="6" max="6" width="29.7109375" style="1" customWidth="1"/>
    <col min="7" max="7" width="29.42578125" style="1" customWidth="1"/>
    <col min="8" max="16384" width="11.42578125" style="1"/>
  </cols>
  <sheetData>
    <row r="3" spans="2:7" ht="18.75" customHeight="1" thickBot="1" x14ac:dyDescent="0.25">
      <c r="B3" s="452" t="s">
        <v>140</v>
      </c>
      <c r="C3" s="453"/>
      <c r="D3" s="453"/>
      <c r="E3" s="453"/>
      <c r="F3" s="453"/>
      <c r="G3" s="453"/>
    </row>
    <row r="4" spans="2:7" ht="36.75" customHeight="1" thickBot="1" x14ac:dyDescent="0.25">
      <c r="B4" s="218" t="s">
        <v>1</v>
      </c>
      <c r="C4" s="219" t="s">
        <v>2</v>
      </c>
      <c r="D4" s="220" t="s">
        <v>3</v>
      </c>
      <c r="E4" s="194" t="s">
        <v>537</v>
      </c>
      <c r="F4" s="192" t="s">
        <v>575</v>
      </c>
      <c r="G4" s="193" t="s">
        <v>538</v>
      </c>
    </row>
    <row r="5" spans="2:7" x14ac:dyDescent="0.2">
      <c r="B5" s="221">
        <v>1</v>
      </c>
      <c r="C5" s="217" t="s">
        <v>4</v>
      </c>
      <c r="D5" s="222" t="s">
        <v>5</v>
      </c>
      <c r="E5" s="229" t="s">
        <v>539</v>
      </c>
      <c r="F5" s="230" t="s">
        <v>539</v>
      </c>
      <c r="G5" s="231" t="s">
        <v>539</v>
      </c>
    </row>
    <row r="6" spans="2:7" s="57" customFormat="1" x14ac:dyDescent="0.25">
      <c r="B6" s="170">
        <v>2</v>
      </c>
      <c r="C6" s="74" t="s">
        <v>6</v>
      </c>
      <c r="D6" s="83" t="s">
        <v>7</v>
      </c>
      <c r="E6" s="188"/>
      <c r="F6" s="143"/>
      <c r="G6" s="171"/>
    </row>
    <row r="7" spans="2:7" s="57" customFormat="1" x14ac:dyDescent="0.25">
      <c r="B7" s="170">
        <v>3</v>
      </c>
      <c r="C7" s="74" t="s">
        <v>8</v>
      </c>
      <c r="D7" s="112" t="s">
        <v>7</v>
      </c>
      <c r="E7" s="188"/>
      <c r="F7" s="143"/>
      <c r="G7" s="171"/>
    </row>
    <row r="8" spans="2:7" x14ac:dyDescent="0.2">
      <c r="B8" s="170">
        <v>4</v>
      </c>
      <c r="C8" s="50" t="s">
        <v>9</v>
      </c>
      <c r="D8" s="77" t="s">
        <v>141</v>
      </c>
      <c r="E8" s="232"/>
      <c r="F8" s="10"/>
      <c r="G8" s="14"/>
    </row>
    <row r="9" spans="2:7" ht="28.5" x14ac:dyDescent="0.2">
      <c r="B9" s="170">
        <v>5</v>
      </c>
      <c r="C9" s="50" t="s">
        <v>11</v>
      </c>
      <c r="D9" s="223" t="s">
        <v>12</v>
      </c>
      <c r="E9" s="232"/>
      <c r="F9" s="10"/>
      <c r="G9" s="14"/>
    </row>
    <row r="10" spans="2:7" x14ac:dyDescent="0.2">
      <c r="B10" s="170">
        <v>6</v>
      </c>
      <c r="C10" s="50" t="s">
        <v>99</v>
      </c>
      <c r="D10" s="77" t="s">
        <v>142</v>
      </c>
      <c r="E10" s="232"/>
      <c r="F10" s="10"/>
      <c r="G10" s="14"/>
    </row>
    <row r="11" spans="2:7" x14ac:dyDescent="0.2">
      <c r="B11" s="170">
        <v>7</v>
      </c>
      <c r="C11" s="50" t="s">
        <v>67</v>
      </c>
      <c r="D11" s="77" t="s">
        <v>557</v>
      </c>
      <c r="E11" s="232"/>
      <c r="F11" s="10"/>
      <c r="G11" s="14"/>
    </row>
    <row r="12" spans="2:7" ht="21" customHeight="1" x14ac:dyDescent="0.2">
      <c r="B12" s="170">
        <v>8</v>
      </c>
      <c r="C12" s="50" t="s">
        <v>15</v>
      </c>
      <c r="D12" s="207" t="s">
        <v>143</v>
      </c>
      <c r="E12" s="232"/>
      <c r="F12" s="10"/>
      <c r="G12" s="14"/>
    </row>
    <row r="13" spans="2:7" ht="179.25" customHeight="1" x14ac:dyDescent="0.2">
      <c r="B13" s="170">
        <v>9</v>
      </c>
      <c r="C13" s="50" t="s">
        <v>19</v>
      </c>
      <c r="D13" s="224" t="s">
        <v>20</v>
      </c>
      <c r="E13" s="232"/>
      <c r="F13" s="10"/>
      <c r="G13" s="14"/>
    </row>
    <row r="14" spans="2:7" ht="179.25" customHeight="1" x14ac:dyDescent="0.2">
      <c r="B14" s="170">
        <v>10</v>
      </c>
      <c r="C14" s="86" t="s">
        <v>23</v>
      </c>
      <c r="D14" s="72" t="s">
        <v>24</v>
      </c>
      <c r="E14" s="232"/>
      <c r="F14" s="10"/>
      <c r="G14" s="14"/>
    </row>
    <row r="15" spans="2:7" x14ac:dyDescent="0.2">
      <c r="B15" s="170">
        <v>11</v>
      </c>
      <c r="C15" s="50" t="s">
        <v>25</v>
      </c>
      <c r="D15" s="225" t="s">
        <v>144</v>
      </c>
      <c r="E15" s="232"/>
      <c r="F15" s="10"/>
      <c r="G15" s="14"/>
    </row>
    <row r="16" spans="2:7" x14ac:dyDescent="0.2">
      <c r="B16" s="170">
        <v>12</v>
      </c>
      <c r="C16" s="73" t="s">
        <v>27</v>
      </c>
      <c r="D16" s="225" t="s">
        <v>145</v>
      </c>
      <c r="E16" s="232"/>
      <c r="F16" s="10"/>
      <c r="G16" s="14"/>
    </row>
    <row r="17" spans="2:7" customFormat="1" ht="15" x14ac:dyDescent="0.25">
      <c r="B17" s="203">
        <v>13</v>
      </c>
      <c r="C17" s="70" t="s">
        <v>21</v>
      </c>
      <c r="D17" s="77" t="s">
        <v>22</v>
      </c>
      <c r="E17" s="189"/>
      <c r="F17" s="187"/>
      <c r="G17" s="190"/>
    </row>
    <row r="18" spans="2:7" x14ac:dyDescent="0.2">
      <c r="B18" s="170">
        <v>14</v>
      </c>
      <c r="C18" s="50" t="s">
        <v>29</v>
      </c>
      <c r="D18" s="223" t="s">
        <v>146</v>
      </c>
      <c r="E18" s="232"/>
      <c r="F18" s="10"/>
      <c r="G18" s="14"/>
    </row>
    <row r="19" spans="2:7" x14ac:dyDescent="0.2">
      <c r="B19" s="170">
        <v>15</v>
      </c>
      <c r="C19" s="50" t="s">
        <v>31</v>
      </c>
      <c r="D19" s="223" t="s">
        <v>131</v>
      </c>
      <c r="E19" s="232"/>
      <c r="F19" s="10"/>
      <c r="G19" s="14"/>
    </row>
    <row r="20" spans="2:7" x14ac:dyDescent="0.2">
      <c r="B20" s="170">
        <v>16</v>
      </c>
      <c r="C20" s="50" t="s">
        <v>34</v>
      </c>
      <c r="D20" s="223" t="s">
        <v>35</v>
      </c>
      <c r="E20" s="232"/>
      <c r="F20" s="10"/>
      <c r="G20" s="14"/>
    </row>
    <row r="21" spans="2:7" x14ac:dyDescent="0.2">
      <c r="B21" s="170">
        <v>17</v>
      </c>
      <c r="C21" s="50" t="s">
        <v>147</v>
      </c>
      <c r="D21" s="223" t="s">
        <v>148</v>
      </c>
      <c r="E21" s="232"/>
      <c r="F21" s="10"/>
      <c r="G21" s="14"/>
    </row>
    <row r="22" spans="2:7" x14ac:dyDescent="0.2">
      <c r="B22" s="426">
        <v>18</v>
      </c>
      <c r="C22" s="427" t="s">
        <v>38</v>
      </c>
      <c r="D22" s="223" t="s">
        <v>39</v>
      </c>
      <c r="E22" s="232"/>
      <c r="F22" s="10"/>
      <c r="G22" s="14"/>
    </row>
    <row r="23" spans="2:7" x14ac:dyDescent="0.2">
      <c r="B23" s="426"/>
      <c r="C23" s="427"/>
      <c r="D23" s="223" t="s">
        <v>40</v>
      </c>
      <c r="E23" s="232"/>
      <c r="F23" s="10"/>
      <c r="G23" s="14"/>
    </row>
    <row r="24" spans="2:7" x14ac:dyDescent="0.2">
      <c r="B24" s="170">
        <v>19</v>
      </c>
      <c r="C24" s="50" t="s">
        <v>41</v>
      </c>
      <c r="D24" s="7" t="s">
        <v>47</v>
      </c>
      <c r="E24" s="232"/>
      <c r="F24" s="10"/>
      <c r="G24" s="14"/>
    </row>
    <row r="25" spans="2:7" x14ac:dyDescent="0.2">
      <c r="B25" s="170">
        <v>20</v>
      </c>
      <c r="C25" s="50" t="s">
        <v>149</v>
      </c>
      <c r="D25" s="226" t="s">
        <v>78</v>
      </c>
      <c r="E25" s="232"/>
      <c r="F25" s="10"/>
      <c r="G25" s="14"/>
    </row>
    <row r="26" spans="2:7" ht="44.25" x14ac:dyDescent="0.2">
      <c r="B26" s="422">
        <v>21</v>
      </c>
      <c r="C26" s="424" t="s">
        <v>57</v>
      </c>
      <c r="D26" s="50" t="s">
        <v>560</v>
      </c>
      <c r="E26" s="232"/>
      <c r="F26" s="10"/>
      <c r="G26" s="14"/>
    </row>
    <row r="27" spans="2:7" ht="72" thickBot="1" x14ac:dyDescent="0.25">
      <c r="B27" s="423"/>
      <c r="C27" s="425"/>
      <c r="D27" s="84" t="s">
        <v>150</v>
      </c>
      <c r="E27" s="232"/>
      <c r="F27" s="10"/>
      <c r="G27" s="14"/>
    </row>
    <row r="28" spans="2:7" ht="43.5" customHeight="1" thickBot="1" x14ac:dyDescent="0.25">
      <c r="B28" s="176">
        <v>22</v>
      </c>
      <c r="C28" s="227" t="s">
        <v>138</v>
      </c>
      <c r="D28" s="228" t="s">
        <v>151</v>
      </c>
      <c r="E28" s="235" t="s">
        <v>539</v>
      </c>
      <c r="F28" s="236" t="s">
        <v>539</v>
      </c>
      <c r="G28" s="237" t="s">
        <v>539</v>
      </c>
    </row>
  </sheetData>
  <mergeCells count="5">
    <mergeCell ref="C22:C23"/>
    <mergeCell ref="B22:B23"/>
    <mergeCell ref="B3:G3"/>
    <mergeCell ref="B26:B27"/>
    <mergeCell ref="C26:C2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4938B9-FF3F-45DD-8992-8728D9EE1B16}">
  <sheetPr>
    <tabColor rgb="FFFFFF00"/>
  </sheetPr>
  <dimension ref="B2:G29"/>
  <sheetViews>
    <sheetView showGridLines="0" topLeftCell="A16" zoomScaleNormal="100" workbookViewId="0">
      <selection activeCell="F12" sqref="F12"/>
    </sheetView>
  </sheetViews>
  <sheetFormatPr baseColWidth="10" defaultColWidth="11.42578125" defaultRowHeight="14.25" x14ac:dyDescent="0.25"/>
  <cols>
    <col min="1" max="1" width="7.42578125" style="11" customWidth="1"/>
    <col min="2" max="2" width="5.140625" style="12" bestFit="1" customWidth="1"/>
    <col min="3" max="3" width="35.140625" style="11" customWidth="1"/>
    <col min="4" max="4" width="59.42578125" style="11" customWidth="1"/>
    <col min="5" max="5" width="22.42578125" style="11" customWidth="1"/>
    <col min="6" max="6" width="29.7109375" style="11" customWidth="1"/>
    <col min="7" max="7" width="29.42578125" style="11" customWidth="1"/>
    <col min="8" max="16384" width="11.42578125" style="11"/>
  </cols>
  <sheetData>
    <row r="2" spans="2:7" ht="15" thickBot="1" x14ac:dyDescent="0.3"/>
    <row r="3" spans="2:7" ht="24" customHeight="1" thickBot="1" x14ac:dyDescent="0.3">
      <c r="B3" s="455" t="s">
        <v>152</v>
      </c>
      <c r="C3" s="456"/>
      <c r="D3" s="456"/>
      <c r="E3" s="456"/>
      <c r="F3" s="456"/>
      <c r="G3" s="457"/>
    </row>
    <row r="4" spans="2:7" ht="24" customHeight="1" thickBot="1" x14ac:dyDescent="0.3">
      <c r="B4" s="239" t="s">
        <v>1</v>
      </c>
      <c r="C4" s="242" t="s">
        <v>2</v>
      </c>
      <c r="D4" s="243" t="s">
        <v>3</v>
      </c>
      <c r="E4" s="194" t="s">
        <v>537</v>
      </c>
      <c r="F4" s="192" t="s">
        <v>575</v>
      </c>
      <c r="G4" s="193" t="s">
        <v>538</v>
      </c>
    </row>
    <row r="5" spans="2:7" s="1" customFormat="1" x14ac:dyDescent="0.2">
      <c r="B5" s="59">
        <v>1</v>
      </c>
      <c r="C5" s="87" t="s">
        <v>4</v>
      </c>
      <c r="D5" s="145" t="s">
        <v>5</v>
      </c>
      <c r="E5" s="229" t="s">
        <v>539</v>
      </c>
      <c r="F5" s="230" t="s">
        <v>539</v>
      </c>
      <c r="G5" s="231" t="s">
        <v>539</v>
      </c>
    </row>
    <row r="6" spans="2:7" s="57" customFormat="1" x14ac:dyDescent="0.25">
      <c r="B6" s="49">
        <v>2</v>
      </c>
      <c r="C6" s="74" t="s">
        <v>6</v>
      </c>
      <c r="D6" s="134" t="s">
        <v>7</v>
      </c>
      <c r="E6" s="188"/>
      <c r="F6" s="143"/>
      <c r="G6" s="171"/>
    </row>
    <row r="7" spans="2:7" s="57" customFormat="1" x14ac:dyDescent="0.25">
      <c r="B7" s="49">
        <v>3</v>
      </c>
      <c r="C7" s="74" t="s">
        <v>8</v>
      </c>
      <c r="D7" s="135" t="s">
        <v>7</v>
      </c>
      <c r="E7" s="188"/>
      <c r="F7" s="143"/>
      <c r="G7" s="171"/>
    </row>
    <row r="8" spans="2:7" x14ac:dyDescent="0.2">
      <c r="B8" s="49">
        <v>4</v>
      </c>
      <c r="C8" s="70" t="s">
        <v>9</v>
      </c>
      <c r="D8" s="212" t="s">
        <v>63</v>
      </c>
      <c r="E8" s="244"/>
      <c r="F8" s="22"/>
      <c r="G8" s="23"/>
    </row>
    <row r="9" spans="2:7" ht="28.5" customHeight="1" x14ac:dyDescent="0.25">
      <c r="B9" s="69">
        <v>5</v>
      </c>
      <c r="C9" s="58" t="s">
        <v>11</v>
      </c>
      <c r="D9" s="142" t="s">
        <v>12</v>
      </c>
      <c r="E9" s="244"/>
      <c r="F9" s="22"/>
      <c r="G9" s="23"/>
    </row>
    <row r="10" spans="2:7" x14ac:dyDescent="0.25">
      <c r="B10" s="69">
        <v>6</v>
      </c>
      <c r="C10" s="70" t="s">
        <v>65</v>
      </c>
      <c r="D10" s="186" t="s">
        <v>153</v>
      </c>
      <c r="E10" s="244"/>
      <c r="F10" s="22"/>
      <c r="G10" s="23"/>
    </row>
    <row r="11" spans="2:7" x14ac:dyDescent="0.25">
      <c r="B11" s="69">
        <v>7</v>
      </c>
      <c r="C11" s="70" t="s">
        <v>99</v>
      </c>
      <c r="D11" s="186" t="s">
        <v>142</v>
      </c>
      <c r="E11" s="244"/>
      <c r="F11" s="22"/>
      <c r="G11" s="23"/>
    </row>
    <row r="12" spans="2:7" x14ac:dyDescent="0.25">
      <c r="B12" s="69">
        <v>8</v>
      </c>
      <c r="C12" s="70" t="s">
        <v>67</v>
      </c>
      <c r="D12" s="186" t="s">
        <v>541</v>
      </c>
      <c r="E12" s="244"/>
      <c r="F12" s="22"/>
      <c r="G12" s="23"/>
    </row>
    <row r="13" spans="2:7" ht="171" x14ac:dyDescent="0.25">
      <c r="B13" s="69">
        <v>9</v>
      </c>
      <c r="C13" s="58" t="s">
        <v>154</v>
      </c>
      <c r="D13" s="139" t="s">
        <v>20</v>
      </c>
      <c r="E13" s="244"/>
      <c r="F13" s="22"/>
      <c r="G13" s="23"/>
    </row>
    <row r="14" spans="2:7" ht="176.25" customHeight="1" x14ac:dyDescent="0.25">
      <c r="B14" s="71">
        <v>10</v>
      </c>
      <c r="C14" s="86" t="s">
        <v>23</v>
      </c>
      <c r="D14" s="139" t="s">
        <v>24</v>
      </c>
      <c r="E14" s="244"/>
      <c r="F14" s="22"/>
      <c r="G14" s="23"/>
    </row>
    <row r="15" spans="2:7" x14ac:dyDescent="0.25">
      <c r="B15" s="69">
        <v>11</v>
      </c>
      <c r="C15" s="70" t="s">
        <v>155</v>
      </c>
      <c r="D15" s="186" t="s">
        <v>156</v>
      </c>
      <c r="E15" s="244"/>
      <c r="F15" s="22"/>
      <c r="G15" s="23"/>
    </row>
    <row r="16" spans="2:7" x14ac:dyDescent="0.25">
      <c r="B16" s="71">
        <v>12</v>
      </c>
      <c r="C16" s="70" t="s">
        <v>25</v>
      </c>
      <c r="D16" s="186" t="s">
        <v>26</v>
      </c>
      <c r="E16" s="244"/>
      <c r="F16" s="22"/>
      <c r="G16" s="23"/>
    </row>
    <row r="17" spans="2:7" x14ac:dyDescent="0.25">
      <c r="B17" s="69">
        <v>13</v>
      </c>
      <c r="C17" s="70" t="s">
        <v>27</v>
      </c>
      <c r="D17" s="186" t="s">
        <v>157</v>
      </c>
      <c r="E17" s="244"/>
      <c r="F17" s="22"/>
      <c r="G17" s="23"/>
    </row>
    <row r="18" spans="2:7" x14ac:dyDescent="0.25">
      <c r="B18" s="71">
        <v>14</v>
      </c>
      <c r="C18" s="70" t="s">
        <v>29</v>
      </c>
      <c r="D18" s="186" t="s">
        <v>158</v>
      </c>
      <c r="E18" s="244"/>
      <c r="F18" s="22"/>
      <c r="G18" s="23"/>
    </row>
    <row r="19" spans="2:7" x14ac:dyDescent="0.25">
      <c r="B19" s="69">
        <v>15</v>
      </c>
      <c r="C19" s="70" t="s">
        <v>31</v>
      </c>
      <c r="D19" s="186" t="s">
        <v>159</v>
      </c>
      <c r="E19" s="244"/>
      <c r="F19" s="22"/>
      <c r="G19" s="23"/>
    </row>
    <row r="20" spans="2:7" x14ac:dyDescent="0.25">
      <c r="B20" s="71">
        <v>16</v>
      </c>
      <c r="C20" s="70" t="s">
        <v>34</v>
      </c>
      <c r="D20" s="186" t="s">
        <v>35</v>
      </c>
      <c r="E20" s="244"/>
      <c r="F20" s="22"/>
      <c r="G20" s="23"/>
    </row>
    <row r="21" spans="2:7" x14ac:dyDescent="0.25">
      <c r="B21" s="69">
        <v>17</v>
      </c>
      <c r="C21" s="70" t="s">
        <v>76</v>
      </c>
      <c r="D21" s="186" t="s">
        <v>160</v>
      </c>
      <c r="E21" s="244"/>
      <c r="F21" s="22"/>
      <c r="G21" s="23"/>
    </row>
    <row r="22" spans="2:7" x14ac:dyDescent="0.25">
      <c r="B22" s="454">
        <v>18</v>
      </c>
      <c r="C22" s="434" t="s">
        <v>38</v>
      </c>
      <c r="D22" s="186" t="s">
        <v>39</v>
      </c>
      <c r="E22" s="244"/>
      <c r="F22" s="22"/>
      <c r="G22" s="23"/>
    </row>
    <row r="23" spans="2:7" x14ac:dyDescent="0.25">
      <c r="B23" s="454"/>
      <c r="C23" s="434"/>
      <c r="D23" s="186" t="s">
        <v>40</v>
      </c>
      <c r="E23" s="244"/>
      <c r="F23" s="22"/>
      <c r="G23" s="23"/>
    </row>
    <row r="24" spans="2:7" ht="14.1" customHeight="1" x14ac:dyDescent="0.25">
      <c r="B24" s="69">
        <v>19</v>
      </c>
      <c r="C24" s="70" t="s">
        <v>41</v>
      </c>
      <c r="D24" s="137" t="s">
        <v>47</v>
      </c>
      <c r="E24" s="244"/>
      <c r="F24" s="22"/>
      <c r="G24" s="23"/>
    </row>
    <row r="25" spans="2:7" x14ac:dyDescent="0.25">
      <c r="B25" s="69">
        <v>20</v>
      </c>
      <c r="C25" s="70" t="s">
        <v>48</v>
      </c>
      <c r="D25" s="240" t="s">
        <v>161</v>
      </c>
      <c r="E25" s="244"/>
      <c r="F25" s="22"/>
      <c r="G25" s="23"/>
    </row>
    <row r="26" spans="2:7" ht="44.25" x14ac:dyDescent="0.25">
      <c r="B26" s="458">
        <v>21</v>
      </c>
      <c r="C26" s="424" t="s">
        <v>57</v>
      </c>
      <c r="D26" s="82" t="s">
        <v>561</v>
      </c>
      <c r="E26" s="244"/>
      <c r="F26" s="22"/>
      <c r="G26" s="23"/>
    </row>
    <row r="27" spans="2:7" ht="82.5" customHeight="1" thickBot="1" x14ac:dyDescent="0.3">
      <c r="B27" s="459"/>
      <c r="C27" s="425"/>
      <c r="D27" s="82" t="s">
        <v>150</v>
      </c>
      <c r="E27" s="244"/>
      <c r="F27" s="22"/>
      <c r="G27" s="23"/>
    </row>
    <row r="28" spans="2:7" ht="57.75" customHeight="1" thickBot="1" x14ac:dyDescent="0.25">
      <c r="B28" s="102">
        <v>22</v>
      </c>
      <c r="C28" s="97" t="s">
        <v>82</v>
      </c>
      <c r="D28" s="241" t="s">
        <v>162</v>
      </c>
      <c r="E28" s="245" t="s">
        <v>539</v>
      </c>
      <c r="F28" s="246" t="s">
        <v>539</v>
      </c>
      <c r="G28" s="247" t="s">
        <v>539</v>
      </c>
    </row>
    <row r="29" spans="2:7" ht="59.25" customHeight="1" thickBot="1" x14ac:dyDescent="0.3">
      <c r="B29" s="103">
        <v>23</v>
      </c>
      <c r="C29" s="98" t="s">
        <v>59</v>
      </c>
      <c r="D29" s="213" t="s">
        <v>151</v>
      </c>
      <c r="E29" s="245" t="s">
        <v>539</v>
      </c>
      <c r="F29" s="246" t="s">
        <v>539</v>
      </c>
      <c r="G29" s="247" t="s">
        <v>539</v>
      </c>
    </row>
  </sheetData>
  <mergeCells count="5">
    <mergeCell ref="B22:B23"/>
    <mergeCell ref="C22:C23"/>
    <mergeCell ref="B3:G3"/>
    <mergeCell ref="B26:B27"/>
    <mergeCell ref="C26:C2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33040-EC3F-4C85-BC4C-3E80B67A2131}">
  <sheetPr>
    <tabColor rgb="FFFFFF00"/>
  </sheetPr>
  <dimension ref="B1:G36"/>
  <sheetViews>
    <sheetView showGridLines="0" topLeftCell="A6" zoomScaleNormal="100" workbookViewId="0">
      <selection activeCell="J12" sqref="J12"/>
    </sheetView>
  </sheetViews>
  <sheetFormatPr baseColWidth="10" defaultColWidth="11.42578125" defaultRowHeight="14.25" x14ac:dyDescent="0.2"/>
  <cols>
    <col min="1" max="1" width="5.42578125" style="1" customWidth="1"/>
    <col min="2" max="2" width="5.140625" style="12" bestFit="1" customWidth="1"/>
    <col min="3" max="3" width="30" style="11" bestFit="1" customWidth="1"/>
    <col min="4" max="4" width="63" style="11" customWidth="1"/>
    <col min="5" max="5" width="28.42578125" style="1" customWidth="1"/>
    <col min="6" max="6" width="23.140625" style="1" customWidth="1"/>
    <col min="7" max="7" width="22.42578125" style="1" customWidth="1"/>
    <col min="8" max="16384" width="11.42578125" style="1"/>
  </cols>
  <sheetData>
    <row r="1" spans="2:7" ht="15" thickBot="1" x14ac:dyDescent="0.25"/>
    <row r="2" spans="2:7" ht="23.45" customHeight="1" thickBot="1" x14ac:dyDescent="0.25">
      <c r="B2" s="455" t="s">
        <v>163</v>
      </c>
      <c r="C2" s="456"/>
      <c r="D2" s="456"/>
      <c r="E2" s="456"/>
      <c r="F2" s="456"/>
      <c r="G2" s="457"/>
    </row>
    <row r="3" spans="2:7" ht="34.5" customHeight="1" thickBot="1" x14ac:dyDescent="0.25">
      <c r="B3" s="181" t="s">
        <v>1</v>
      </c>
      <c r="C3" s="147" t="s">
        <v>2</v>
      </c>
      <c r="D3" s="148" t="s">
        <v>3</v>
      </c>
      <c r="E3" s="149" t="s">
        <v>537</v>
      </c>
      <c r="F3" s="149" t="s">
        <v>575</v>
      </c>
      <c r="G3" s="150" t="s">
        <v>538</v>
      </c>
    </row>
    <row r="4" spans="2:7" x14ac:dyDescent="0.2">
      <c r="B4" s="182">
        <v>1</v>
      </c>
      <c r="C4" s="85" t="s">
        <v>4</v>
      </c>
      <c r="D4" s="145" t="s">
        <v>5</v>
      </c>
      <c r="E4" s="151" t="s">
        <v>539</v>
      </c>
      <c r="F4" s="151" t="s">
        <v>539</v>
      </c>
      <c r="G4" s="169" t="s">
        <v>539</v>
      </c>
    </row>
    <row r="5" spans="2:7" s="57" customFormat="1" x14ac:dyDescent="0.25">
      <c r="B5" s="170">
        <v>2</v>
      </c>
      <c r="C5" s="74" t="s">
        <v>6</v>
      </c>
      <c r="D5" s="134" t="s">
        <v>7</v>
      </c>
      <c r="E5" s="143"/>
      <c r="F5" s="143"/>
      <c r="G5" s="171"/>
    </row>
    <row r="6" spans="2:7" s="57" customFormat="1" x14ac:dyDescent="0.25">
      <c r="B6" s="170">
        <v>3</v>
      </c>
      <c r="C6" s="74" t="s">
        <v>8</v>
      </c>
      <c r="D6" s="135" t="s">
        <v>7</v>
      </c>
      <c r="E6" s="143"/>
      <c r="F6" s="143"/>
      <c r="G6" s="171"/>
    </row>
    <row r="7" spans="2:7" x14ac:dyDescent="0.2">
      <c r="B7" s="170">
        <v>4</v>
      </c>
      <c r="C7" s="50" t="s">
        <v>9</v>
      </c>
      <c r="D7" s="136" t="s">
        <v>63</v>
      </c>
      <c r="E7" s="10"/>
      <c r="F7" s="10"/>
      <c r="G7" s="14"/>
    </row>
    <row r="8" spans="2:7" ht="28.5" x14ac:dyDescent="0.2">
      <c r="B8" s="170">
        <v>5</v>
      </c>
      <c r="C8" s="62" t="s">
        <v>11</v>
      </c>
      <c r="D8" s="137" t="s">
        <v>12</v>
      </c>
      <c r="E8" s="10"/>
      <c r="F8" s="10"/>
      <c r="G8" s="14"/>
    </row>
    <row r="9" spans="2:7" x14ac:dyDescent="0.2">
      <c r="B9" s="170">
        <v>6</v>
      </c>
      <c r="C9" s="50" t="s">
        <v>65</v>
      </c>
      <c r="D9" s="138" t="s">
        <v>164</v>
      </c>
      <c r="E9" s="10"/>
      <c r="F9" s="10"/>
      <c r="G9" s="14"/>
    </row>
    <row r="10" spans="2:7" x14ac:dyDescent="0.2">
      <c r="B10" s="170">
        <v>7</v>
      </c>
      <c r="C10" s="50" t="s">
        <v>99</v>
      </c>
      <c r="D10" s="136" t="s">
        <v>142</v>
      </c>
      <c r="E10" s="10"/>
      <c r="F10" s="10"/>
      <c r="G10" s="14"/>
    </row>
    <row r="11" spans="2:7" x14ac:dyDescent="0.2">
      <c r="B11" s="170">
        <v>8</v>
      </c>
      <c r="C11" s="50" t="s">
        <v>67</v>
      </c>
      <c r="D11" s="136" t="s">
        <v>540</v>
      </c>
      <c r="E11" s="10"/>
      <c r="F11" s="10"/>
      <c r="G11" s="14"/>
    </row>
    <row r="12" spans="2:7" s="51" customFormat="1" ht="177.75" customHeight="1" x14ac:dyDescent="0.2">
      <c r="B12" s="170">
        <v>9</v>
      </c>
      <c r="C12" s="58" t="s">
        <v>154</v>
      </c>
      <c r="D12" s="139" t="s">
        <v>20</v>
      </c>
      <c r="E12" s="144"/>
      <c r="F12" s="144"/>
      <c r="G12" s="183"/>
    </row>
    <row r="13" spans="2:7" x14ac:dyDescent="0.2">
      <c r="B13" s="426">
        <v>10</v>
      </c>
      <c r="C13" s="462" t="s">
        <v>165</v>
      </c>
      <c r="D13" s="140" t="s">
        <v>166</v>
      </c>
      <c r="E13" s="10"/>
      <c r="F13" s="10"/>
      <c r="G13" s="14"/>
    </row>
    <row r="14" spans="2:7" ht="42.75" customHeight="1" x14ac:dyDescent="0.2">
      <c r="B14" s="426"/>
      <c r="C14" s="462"/>
      <c r="D14" s="140" t="s">
        <v>167</v>
      </c>
      <c r="E14" s="152" t="s">
        <v>539</v>
      </c>
      <c r="F14" s="152" t="s">
        <v>539</v>
      </c>
      <c r="G14" s="174" t="s">
        <v>539</v>
      </c>
    </row>
    <row r="15" spans="2:7" ht="34.5" customHeight="1" x14ac:dyDescent="0.2">
      <c r="B15" s="426"/>
      <c r="C15" s="462"/>
      <c r="D15" s="140" t="s">
        <v>168</v>
      </c>
      <c r="E15" s="152" t="s">
        <v>539</v>
      </c>
      <c r="F15" s="152" t="s">
        <v>539</v>
      </c>
      <c r="G15" s="174" t="s">
        <v>539</v>
      </c>
    </row>
    <row r="16" spans="2:7" ht="28.5" x14ac:dyDescent="0.2">
      <c r="B16" s="426"/>
      <c r="C16" s="462"/>
      <c r="D16" s="141" t="s">
        <v>169</v>
      </c>
      <c r="E16" s="152" t="s">
        <v>539</v>
      </c>
      <c r="F16" s="152" t="s">
        <v>539</v>
      </c>
      <c r="G16" s="174" t="s">
        <v>539</v>
      </c>
    </row>
    <row r="17" spans="2:7" ht="187.5" customHeight="1" x14ac:dyDescent="0.2">
      <c r="B17" s="170">
        <v>11</v>
      </c>
      <c r="C17" s="86" t="s">
        <v>23</v>
      </c>
      <c r="D17" s="139" t="s">
        <v>24</v>
      </c>
      <c r="E17" s="10"/>
      <c r="F17" s="10"/>
      <c r="G17" s="14"/>
    </row>
    <row r="18" spans="2:7" x14ac:dyDescent="0.2">
      <c r="B18" s="170">
        <v>12</v>
      </c>
      <c r="C18" s="50" t="s">
        <v>21</v>
      </c>
      <c r="D18" s="142" t="s">
        <v>156</v>
      </c>
      <c r="E18" s="10"/>
      <c r="F18" s="10"/>
      <c r="G18" s="14"/>
    </row>
    <row r="19" spans="2:7" x14ac:dyDescent="0.2">
      <c r="B19" s="170">
        <v>13</v>
      </c>
      <c r="C19" s="50" t="s">
        <v>25</v>
      </c>
      <c r="D19" s="142" t="s">
        <v>26</v>
      </c>
      <c r="E19" s="10"/>
      <c r="F19" s="10"/>
      <c r="G19" s="14"/>
    </row>
    <row r="20" spans="2:7" x14ac:dyDescent="0.2">
      <c r="B20" s="170">
        <v>14</v>
      </c>
      <c r="C20" s="50" t="s">
        <v>27</v>
      </c>
      <c r="D20" s="142" t="s">
        <v>170</v>
      </c>
      <c r="E20" s="10"/>
      <c r="F20" s="10"/>
      <c r="G20" s="14"/>
    </row>
    <row r="21" spans="2:7" x14ac:dyDescent="0.2">
      <c r="B21" s="170">
        <v>15</v>
      </c>
      <c r="C21" s="50" t="s">
        <v>171</v>
      </c>
      <c r="D21" s="141" t="s">
        <v>172</v>
      </c>
      <c r="E21" s="10"/>
      <c r="F21" s="10"/>
      <c r="G21" s="14"/>
    </row>
    <row r="22" spans="2:7" x14ac:dyDescent="0.2">
      <c r="B22" s="426">
        <v>16</v>
      </c>
      <c r="C22" s="462" t="s">
        <v>38</v>
      </c>
      <c r="D22" s="142" t="s">
        <v>39</v>
      </c>
      <c r="E22" s="10"/>
      <c r="F22" s="10"/>
      <c r="G22" s="14"/>
    </row>
    <row r="23" spans="2:7" x14ac:dyDescent="0.2">
      <c r="B23" s="426"/>
      <c r="C23" s="462"/>
      <c r="D23" s="142" t="s">
        <v>40</v>
      </c>
      <c r="E23" s="10"/>
      <c r="F23" s="10"/>
      <c r="G23" s="14"/>
    </row>
    <row r="24" spans="2:7" x14ac:dyDescent="0.2">
      <c r="B24" s="170">
        <v>17</v>
      </c>
      <c r="C24" s="115" t="s">
        <v>41</v>
      </c>
      <c r="D24" s="142" t="s">
        <v>47</v>
      </c>
      <c r="E24" s="10"/>
      <c r="F24" s="10"/>
      <c r="G24" s="14"/>
    </row>
    <row r="25" spans="2:7" x14ac:dyDescent="0.2">
      <c r="B25" s="170">
        <v>18</v>
      </c>
      <c r="C25" s="50" t="s">
        <v>31</v>
      </c>
      <c r="D25" s="142" t="s">
        <v>159</v>
      </c>
      <c r="E25" s="10"/>
      <c r="F25" s="10"/>
      <c r="G25" s="14"/>
    </row>
    <row r="26" spans="2:7" x14ac:dyDescent="0.2">
      <c r="B26" s="170">
        <v>19</v>
      </c>
      <c r="C26" s="50" t="s">
        <v>173</v>
      </c>
      <c r="D26" s="142" t="s">
        <v>35</v>
      </c>
      <c r="E26" s="10"/>
      <c r="F26" s="10"/>
      <c r="G26" s="14"/>
    </row>
    <row r="27" spans="2:7" ht="33.75" customHeight="1" x14ac:dyDescent="0.2">
      <c r="B27" s="170">
        <v>20</v>
      </c>
      <c r="C27" s="50" t="s">
        <v>174</v>
      </c>
      <c r="D27" s="141" t="s">
        <v>175</v>
      </c>
      <c r="E27" s="152" t="s">
        <v>539</v>
      </c>
      <c r="F27" s="152" t="s">
        <v>539</v>
      </c>
      <c r="G27" s="174" t="s">
        <v>539</v>
      </c>
    </row>
    <row r="28" spans="2:7" ht="24.75" customHeight="1" x14ac:dyDescent="0.2">
      <c r="B28" s="170">
        <v>21</v>
      </c>
      <c r="C28" s="50" t="s">
        <v>48</v>
      </c>
      <c r="D28" s="123" t="s">
        <v>78</v>
      </c>
      <c r="E28" s="10"/>
      <c r="F28" s="10"/>
      <c r="G28" s="14"/>
    </row>
    <row r="29" spans="2:7" x14ac:dyDescent="0.2">
      <c r="B29" s="426">
        <v>22</v>
      </c>
      <c r="C29" s="463" t="s">
        <v>176</v>
      </c>
      <c r="D29" s="142" t="s">
        <v>177</v>
      </c>
      <c r="E29" s="152" t="s">
        <v>539</v>
      </c>
      <c r="F29" s="152" t="s">
        <v>539</v>
      </c>
      <c r="G29" s="174" t="s">
        <v>539</v>
      </c>
    </row>
    <row r="30" spans="2:7" ht="28.5" x14ac:dyDescent="0.2">
      <c r="B30" s="426"/>
      <c r="C30" s="463"/>
      <c r="D30" s="142" t="s">
        <v>178</v>
      </c>
      <c r="E30" s="152" t="s">
        <v>539</v>
      </c>
      <c r="F30" s="152" t="s">
        <v>539</v>
      </c>
      <c r="G30" s="174" t="s">
        <v>539</v>
      </c>
    </row>
    <row r="31" spans="2:7" x14ac:dyDescent="0.2">
      <c r="B31" s="426"/>
      <c r="C31" s="463"/>
      <c r="D31" s="142" t="s">
        <v>179</v>
      </c>
      <c r="E31" s="152" t="s">
        <v>539</v>
      </c>
      <c r="F31" s="152" t="s">
        <v>539</v>
      </c>
      <c r="G31" s="174" t="s">
        <v>539</v>
      </c>
    </row>
    <row r="32" spans="2:7" ht="48" customHeight="1" x14ac:dyDescent="0.2">
      <c r="B32" s="170">
        <v>23</v>
      </c>
      <c r="C32" s="50" t="s">
        <v>82</v>
      </c>
      <c r="D32" s="142" t="s">
        <v>180</v>
      </c>
      <c r="E32" s="152" t="s">
        <v>539</v>
      </c>
      <c r="F32" s="152" t="s">
        <v>539</v>
      </c>
      <c r="G32" s="174" t="s">
        <v>539</v>
      </c>
    </row>
    <row r="33" spans="2:7" ht="48" customHeight="1" x14ac:dyDescent="0.2">
      <c r="B33" s="422">
        <v>24</v>
      </c>
      <c r="C33" s="424" t="s">
        <v>57</v>
      </c>
      <c r="D33" s="142" t="s">
        <v>560</v>
      </c>
      <c r="E33" s="153"/>
      <c r="F33" s="153"/>
      <c r="G33" s="184"/>
    </row>
    <row r="34" spans="2:7" s="11" customFormat="1" ht="76.5" customHeight="1" x14ac:dyDescent="0.25">
      <c r="B34" s="460"/>
      <c r="C34" s="461"/>
      <c r="D34" s="318" t="s">
        <v>150</v>
      </c>
      <c r="E34" s="122"/>
      <c r="F34" s="122"/>
      <c r="G34" s="330"/>
    </row>
    <row r="35" spans="2:7" ht="36" customHeight="1" x14ac:dyDescent="0.2">
      <c r="B35" s="121">
        <v>25</v>
      </c>
      <c r="C35" s="106" t="s">
        <v>59</v>
      </c>
      <c r="D35" s="106" t="s">
        <v>151</v>
      </c>
      <c r="E35" s="257" t="s">
        <v>539</v>
      </c>
      <c r="F35" s="257" t="s">
        <v>539</v>
      </c>
      <c r="G35" s="257" t="s">
        <v>539</v>
      </c>
    </row>
    <row r="36" spans="2:7" ht="71.25" x14ac:dyDescent="0.2">
      <c r="B36" s="121">
        <v>26</v>
      </c>
      <c r="C36" s="331" t="s">
        <v>543</v>
      </c>
      <c r="D36" s="48" t="s">
        <v>544</v>
      </c>
      <c r="E36" s="257" t="s">
        <v>539</v>
      </c>
      <c r="F36" s="257" t="s">
        <v>539</v>
      </c>
      <c r="G36" s="257" t="s">
        <v>539</v>
      </c>
    </row>
  </sheetData>
  <mergeCells count="9">
    <mergeCell ref="B2:G2"/>
    <mergeCell ref="B33:B34"/>
    <mergeCell ref="C33:C34"/>
    <mergeCell ref="C22:C23"/>
    <mergeCell ref="C29:C31"/>
    <mergeCell ref="B13:B16"/>
    <mergeCell ref="B29:B31"/>
    <mergeCell ref="B22:B23"/>
    <mergeCell ref="C13:C16"/>
  </mergeCells>
  <pageMargins left="0.7" right="0.7" top="0.75" bottom="0.75" header="0.3" footer="0.3"/>
  <pageSetup orientation="portrait" horizontalDpi="4294967293"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9D4CD1-A741-401B-AEBA-F45758D5AC9D}">
  <sheetPr>
    <tabColor rgb="FFFFFF00"/>
  </sheetPr>
  <dimension ref="A2:AM29"/>
  <sheetViews>
    <sheetView showGridLines="0" topLeftCell="A14" zoomScaleNormal="100" workbookViewId="0">
      <selection activeCell="F4" sqref="F4"/>
    </sheetView>
  </sheetViews>
  <sheetFormatPr baseColWidth="10" defaultColWidth="9" defaultRowHeight="14.25" x14ac:dyDescent="0.25"/>
  <cols>
    <col min="1" max="1" width="4.140625" style="11" customWidth="1"/>
    <col min="2" max="2" width="5.140625" style="12" bestFit="1" customWidth="1"/>
    <col min="3" max="3" width="33.42578125" style="25" customWidth="1"/>
    <col min="4" max="4" width="67.140625" style="11" customWidth="1"/>
    <col min="5" max="5" width="22.42578125" style="11" customWidth="1"/>
    <col min="6" max="6" width="29.7109375" style="11" customWidth="1"/>
    <col min="7" max="7" width="29.42578125" style="11" customWidth="1"/>
    <col min="8" max="16384" width="9" style="11"/>
  </cols>
  <sheetData>
    <row r="2" spans="1:7" ht="18.75" customHeight="1" thickBot="1" x14ac:dyDescent="0.3">
      <c r="B2" s="466" t="s">
        <v>181</v>
      </c>
      <c r="C2" s="453"/>
      <c r="D2" s="453"/>
      <c r="E2" s="453"/>
      <c r="F2" s="453"/>
      <c r="G2" s="453"/>
    </row>
    <row r="3" spans="1:7" ht="23.25" thickBot="1" x14ac:dyDescent="0.3">
      <c r="B3" s="238" t="s">
        <v>1</v>
      </c>
      <c r="C3" s="248" t="s">
        <v>182</v>
      </c>
      <c r="D3" s="258" t="s">
        <v>3</v>
      </c>
      <c r="E3" s="191" t="s">
        <v>537</v>
      </c>
      <c r="F3" s="192" t="s">
        <v>575</v>
      </c>
      <c r="G3" s="193" t="s">
        <v>538</v>
      </c>
    </row>
    <row r="4" spans="1:7" x14ac:dyDescent="0.2">
      <c r="B4" s="68">
        <v>1</v>
      </c>
      <c r="C4" s="107" t="s">
        <v>4</v>
      </c>
      <c r="D4" s="249" t="s">
        <v>5</v>
      </c>
      <c r="E4" s="265" t="s">
        <v>539</v>
      </c>
      <c r="F4" s="151" t="s">
        <v>539</v>
      </c>
      <c r="G4" s="169" t="s">
        <v>539</v>
      </c>
    </row>
    <row r="5" spans="1:7" s="57" customFormat="1" x14ac:dyDescent="0.25">
      <c r="A5" s="11"/>
      <c r="B5" s="13">
        <v>2</v>
      </c>
      <c r="C5" s="104" t="s">
        <v>6</v>
      </c>
      <c r="D5" s="154" t="s">
        <v>7</v>
      </c>
      <c r="E5" s="188"/>
      <c r="F5" s="143"/>
      <c r="G5" s="171"/>
    </row>
    <row r="6" spans="1:7" s="57" customFormat="1" x14ac:dyDescent="0.25">
      <c r="A6" s="11"/>
      <c r="B6" s="13">
        <v>3</v>
      </c>
      <c r="C6" s="104" t="s">
        <v>8</v>
      </c>
      <c r="D6" s="250" t="s">
        <v>7</v>
      </c>
      <c r="E6" s="188"/>
      <c r="F6" s="143"/>
      <c r="G6" s="171"/>
    </row>
    <row r="7" spans="1:7" x14ac:dyDescent="0.25">
      <c r="B7" s="13">
        <v>4</v>
      </c>
      <c r="C7" s="6" t="s">
        <v>9</v>
      </c>
      <c r="D7" s="158" t="s">
        <v>63</v>
      </c>
      <c r="E7" s="244"/>
      <c r="F7" s="22"/>
      <c r="G7" s="23"/>
    </row>
    <row r="8" spans="1:7" s="1" customFormat="1" ht="28.5" x14ac:dyDescent="0.2">
      <c r="B8" s="13">
        <v>5</v>
      </c>
      <c r="C8" s="16" t="s">
        <v>11</v>
      </c>
      <c r="D8" s="137" t="s">
        <v>12</v>
      </c>
      <c r="E8" s="232"/>
      <c r="F8" s="10"/>
      <c r="G8" s="14"/>
    </row>
    <row r="9" spans="1:7" x14ac:dyDescent="0.25">
      <c r="B9" s="108">
        <v>6</v>
      </c>
      <c r="C9" s="24" t="s">
        <v>65</v>
      </c>
      <c r="D9" s="158" t="s">
        <v>183</v>
      </c>
      <c r="E9" s="244"/>
      <c r="F9" s="22"/>
      <c r="G9" s="23"/>
    </row>
    <row r="10" spans="1:7" x14ac:dyDescent="0.25">
      <c r="A10" s="41"/>
      <c r="B10" s="108">
        <v>7</v>
      </c>
      <c r="C10" s="24" t="s">
        <v>99</v>
      </c>
      <c r="D10" s="158" t="s">
        <v>142</v>
      </c>
      <c r="E10" s="244"/>
      <c r="F10" s="22"/>
      <c r="G10" s="23"/>
    </row>
    <row r="11" spans="1:7" x14ac:dyDescent="0.25">
      <c r="A11" s="41"/>
      <c r="B11" s="108">
        <v>8</v>
      </c>
      <c r="C11" s="24" t="s">
        <v>67</v>
      </c>
      <c r="D11" s="158" t="s">
        <v>558</v>
      </c>
      <c r="E11" s="244"/>
      <c r="F11" s="22"/>
      <c r="G11" s="23"/>
    </row>
    <row r="12" spans="1:7" x14ac:dyDescent="0.25">
      <c r="A12" s="41"/>
      <c r="B12" s="108">
        <v>9</v>
      </c>
      <c r="C12" s="24" t="s">
        <v>21</v>
      </c>
      <c r="D12" s="137" t="s">
        <v>156</v>
      </c>
      <c r="E12" s="244"/>
      <c r="F12" s="22"/>
      <c r="G12" s="23"/>
    </row>
    <row r="13" spans="1:7" ht="177.75" customHeight="1" x14ac:dyDescent="0.25">
      <c r="A13" s="41"/>
      <c r="B13" s="108">
        <v>10</v>
      </c>
      <c r="C13" s="24" t="s">
        <v>19</v>
      </c>
      <c r="D13" s="251" t="s">
        <v>20</v>
      </c>
      <c r="E13" s="244"/>
      <c r="F13" s="22"/>
      <c r="G13" s="23"/>
    </row>
    <row r="14" spans="1:7" ht="163.5" customHeight="1" x14ac:dyDescent="0.25">
      <c r="A14" s="41"/>
      <c r="B14" s="108">
        <v>11</v>
      </c>
      <c r="C14" s="29" t="s">
        <v>23</v>
      </c>
      <c r="D14" s="119" t="s">
        <v>24</v>
      </c>
      <c r="E14" s="244"/>
      <c r="F14" s="22"/>
      <c r="G14" s="23"/>
    </row>
    <row r="15" spans="1:7" x14ac:dyDescent="0.25">
      <c r="A15" s="41"/>
      <c r="B15" s="108">
        <v>12</v>
      </c>
      <c r="C15" s="24" t="s">
        <v>25</v>
      </c>
      <c r="D15" s="158" t="s">
        <v>73</v>
      </c>
      <c r="E15" s="244"/>
      <c r="F15" s="22"/>
      <c r="G15" s="23"/>
    </row>
    <row r="16" spans="1:7" x14ac:dyDescent="0.25">
      <c r="A16" s="41"/>
      <c r="B16" s="108">
        <v>13</v>
      </c>
      <c r="C16" s="24" t="s">
        <v>27</v>
      </c>
      <c r="D16" s="158" t="s">
        <v>184</v>
      </c>
      <c r="E16" s="244"/>
      <c r="F16" s="22"/>
      <c r="G16" s="23"/>
    </row>
    <row r="17" spans="1:39" x14ac:dyDescent="0.25">
      <c r="A17" s="41"/>
      <c r="B17" s="108">
        <v>14</v>
      </c>
      <c r="C17" s="24" t="s">
        <v>185</v>
      </c>
      <c r="D17" s="158" t="s">
        <v>186</v>
      </c>
      <c r="E17" s="244"/>
      <c r="F17" s="22"/>
      <c r="G17" s="23"/>
    </row>
    <row r="18" spans="1:39" x14ac:dyDescent="0.25">
      <c r="A18" s="41"/>
      <c r="B18" s="108">
        <v>15</v>
      </c>
      <c r="C18" s="24" t="s">
        <v>29</v>
      </c>
      <c r="D18" s="158" t="s">
        <v>187</v>
      </c>
      <c r="E18" s="259"/>
      <c r="F18" s="256"/>
      <c r="G18" s="260"/>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1"/>
      <c r="AL18" s="41"/>
      <c r="AM18" s="41"/>
    </row>
    <row r="19" spans="1:39" x14ac:dyDescent="0.25">
      <c r="A19" s="41"/>
      <c r="B19" s="108">
        <v>16</v>
      </c>
      <c r="C19" s="24" t="s">
        <v>31</v>
      </c>
      <c r="D19" s="158" t="s">
        <v>159</v>
      </c>
      <c r="E19" s="244"/>
      <c r="F19" s="22"/>
      <c r="G19" s="23"/>
    </row>
    <row r="20" spans="1:39" x14ac:dyDescent="0.25">
      <c r="A20" s="41"/>
      <c r="B20" s="108">
        <v>17</v>
      </c>
      <c r="C20" s="24" t="s">
        <v>34</v>
      </c>
      <c r="D20" s="137" t="s">
        <v>35</v>
      </c>
      <c r="E20" s="244"/>
      <c r="F20" s="22"/>
      <c r="G20" s="23"/>
    </row>
    <row r="21" spans="1:39" x14ac:dyDescent="0.25">
      <c r="B21" s="108">
        <v>18</v>
      </c>
      <c r="C21" s="24" t="s">
        <v>48</v>
      </c>
      <c r="D21" s="252" t="s">
        <v>78</v>
      </c>
      <c r="E21" s="244"/>
      <c r="F21" s="22"/>
      <c r="G21" s="23"/>
    </row>
    <row r="22" spans="1:39" x14ac:dyDescent="0.25">
      <c r="A22" s="41"/>
      <c r="B22" s="465">
        <v>19</v>
      </c>
      <c r="C22" s="464" t="s">
        <v>38</v>
      </c>
      <c r="D22" s="137" t="s">
        <v>39</v>
      </c>
      <c r="E22" s="244"/>
      <c r="F22" s="22"/>
      <c r="G22" s="23"/>
    </row>
    <row r="23" spans="1:39" x14ac:dyDescent="0.25">
      <c r="A23" s="41"/>
      <c r="B23" s="465"/>
      <c r="C23" s="464"/>
      <c r="D23" s="137" t="s">
        <v>40</v>
      </c>
      <c r="E23" s="244"/>
      <c r="F23" s="22"/>
      <c r="G23" s="23"/>
    </row>
    <row r="24" spans="1:39" x14ac:dyDescent="0.25">
      <c r="B24" s="108">
        <v>20</v>
      </c>
      <c r="C24" s="105" t="s">
        <v>41</v>
      </c>
      <c r="D24" s="253" t="s">
        <v>188</v>
      </c>
      <c r="E24" s="244"/>
      <c r="F24" s="22"/>
      <c r="G24" s="23"/>
    </row>
    <row r="25" spans="1:39" ht="44.25" x14ac:dyDescent="0.25">
      <c r="B25" s="467">
        <v>21</v>
      </c>
      <c r="C25" s="469" t="s">
        <v>57</v>
      </c>
      <c r="D25" s="370" t="s">
        <v>560</v>
      </c>
      <c r="E25" s="244"/>
      <c r="F25" s="22"/>
      <c r="G25" s="23"/>
    </row>
    <row r="26" spans="1:39" ht="71.25" x14ac:dyDescent="0.25">
      <c r="B26" s="468"/>
      <c r="C26" s="470"/>
      <c r="D26" s="158" t="s">
        <v>150</v>
      </c>
      <c r="E26" s="244"/>
      <c r="F26" s="22"/>
      <c r="G26" s="23"/>
    </row>
    <row r="27" spans="1:39" s="1" customFormat="1" ht="42.75" x14ac:dyDescent="0.2">
      <c r="B27" s="108">
        <v>22</v>
      </c>
      <c r="C27" s="106" t="s">
        <v>82</v>
      </c>
      <c r="D27" s="254" t="s">
        <v>83</v>
      </c>
      <c r="E27" s="54" t="s">
        <v>539</v>
      </c>
      <c r="F27" s="257" t="s">
        <v>539</v>
      </c>
      <c r="G27" s="261" t="s">
        <v>539</v>
      </c>
    </row>
    <row r="28" spans="1:39" ht="42.75" x14ac:dyDescent="0.2">
      <c r="B28" s="108">
        <v>23</v>
      </c>
      <c r="C28" s="106" t="s">
        <v>59</v>
      </c>
      <c r="D28" s="254" t="s">
        <v>189</v>
      </c>
      <c r="E28" s="54" t="s">
        <v>539</v>
      </c>
      <c r="F28" s="257" t="s">
        <v>539</v>
      </c>
      <c r="G28" s="261" t="s">
        <v>539</v>
      </c>
    </row>
    <row r="29" spans="1:39" ht="29.25" thickBot="1" x14ac:dyDescent="0.25">
      <c r="B29" s="109">
        <v>24</v>
      </c>
      <c r="C29" s="110" t="s">
        <v>190</v>
      </c>
      <c r="D29" s="255" t="s">
        <v>191</v>
      </c>
      <c r="E29" s="262" t="s">
        <v>539</v>
      </c>
      <c r="F29" s="263" t="s">
        <v>539</v>
      </c>
      <c r="G29" s="264" t="s">
        <v>539</v>
      </c>
    </row>
  </sheetData>
  <mergeCells count="5">
    <mergeCell ref="C22:C23"/>
    <mergeCell ref="B22:B23"/>
    <mergeCell ref="B2:G2"/>
    <mergeCell ref="B25:B26"/>
    <mergeCell ref="C25:C2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39B90-DD9D-4F23-B36F-DBE982595BDD}">
  <sheetPr>
    <tabColor rgb="FFFFFF00"/>
  </sheetPr>
  <dimension ref="A1:AP35"/>
  <sheetViews>
    <sheetView showGridLines="0" topLeftCell="A11" zoomScaleNormal="100" workbookViewId="0">
      <selection activeCell="I23" sqref="I23"/>
    </sheetView>
  </sheetViews>
  <sheetFormatPr baseColWidth="10" defaultColWidth="11.42578125" defaultRowHeight="14.25" x14ac:dyDescent="0.25"/>
  <cols>
    <col min="1" max="1" width="5.42578125" style="11" customWidth="1"/>
    <col min="2" max="2" width="7.85546875" style="12" customWidth="1"/>
    <col min="3" max="3" width="30.28515625" style="11" customWidth="1"/>
    <col min="4" max="4" width="59.28515625" style="11" customWidth="1"/>
    <col min="5" max="5" width="22.42578125" style="11" customWidth="1"/>
    <col min="6" max="6" width="29.7109375" style="11" customWidth="1"/>
    <col min="7" max="7" width="29.42578125" style="11" customWidth="1"/>
    <col min="8" max="16384" width="11.42578125" style="11"/>
  </cols>
  <sheetData>
    <row r="1" spans="1:42" ht="15" thickBot="1" x14ac:dyDescent="0.3"/>
    <row r="2" spans="1:42" ht="18.75" customHeight="1" thickBot="1" x14ac:dyDescent="0.3">
      <c r="B2" s="455" t="s">
        <v>192</v>
      </c>
      <c r="C2" s="456"/>
      <c r="D2" s="456"/>
      <c r="E2" s="456"/>
      <c r="F2" s="456"/>
      <c r="G2" s="457"/>
    </row>
    <row r="3" spans="1:42" ht="23.25" thickBot="1" x14ac:dyDescent="0.3">
      <c r="B3" s="277" t="s">
        <v>1</v>
      </c>
      <c r="C3" s="278" t="s">
        <v>2</v>
      </c>
      <c r="D3" s="279" t="s">
        <v>3</v>
      </c>
      <c r="E3" s="191" t="s">
        <v>537</v>
      </c>
      <c r="F3" s="192" t="s">
        <v>575</v>
      </c>
      <c r="G3" s="193" t="s">
        <v>538</v>
      </c>
    </row>
    <row r="4" spans="1:42" s="1" customFormat="1" x14ac:dyDescent="0.2">
      <c r="B4" s="88">
        <v>1</v>
      </c>
      <c r="C4" s="60" t="s">
        <v>4</v>
      </c>
      <c r="D4" s="133" t="s">
        <v>5</v>
      </c>
      <c r="E4" s="265" t="s">
        <v>539</v>
      </c>
      <c r="F4" s="151" t="s">
        <v>539</v>
      </c>
      <c r="G4" s="169" t="s">
        <v>539</v>
      </c>
    </row>
    <row r="5" spans="1:42" s="57" customFormat="1" x14ac:dyDescent="0.25">
      <c r="A5" s="11"/>
      <c r="B5" s="49">
        <v>2</v>
      </c>
      <c r="C5" s="74" t="s">
        <v>6</v>
      </c>
      <c r="D5" s="134" t="s">
        <v>7</v>
      </c>
      <c r="E5" s="244"/>
      <c r="F5" s="22"/>
      <c r="G5" s="23"/>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row>
    <row r="6" spans="1:42" s="57" customFormat="1" x14ac:dyDescent="0.25">
      <c r="A6" s="11"/>
      <c r="B6" s="49">
        <v>3</v>
      </c>
      <c r="C6" s="74" t="s">
        <v>8</v>
      </c>
      <c r="D6" s="135" t="s">
        <v>7</v>
      </c>
      <c r="E6" s="244"/>
      <c r="F6" s="22"/>
      <c r="G6" s="23"/>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row>
    <row r="7" spans="1:42" x14ac:dyDescent="0.25">
      <c r="B7" s="71">
        <v>4</v>
      </c>
      <c r="C7" s="58" t="s">
        <v>193</v>
      </c>
      <c r="D7" s="139" t="s">
        <v>194</v>
      </c>
      <c r="E7" s="244"/>
      <c r="F7" s="22"/>
      <c r="G7" s="23"/>
    </row>
    <row r="8" spans="1:42" x14ac:dyDescent="0.25">
      <c r="B8" s="49">
        <v>5</v>
      </c>
      <c r="C8" s="70" t="s">
        <v>9</v>
      </c>
      <c r="D8" s="82" t="s">
        <v>195</v>
      </c>
      <c r="E8" s="244"/>
      <c r="F8" s="22"/>
      <c r="G8" s="23"/>
    </row>
    <row r="9" spans="1:42" x14ac:dyDescent="0.25">
      <c r="B9" s="71">
        <v>6</v>
      </c>
      <c r="C9" s="58" t="s">
        <v>196</v>
      </c>
      <c r="D9" s="240" t="s">
        <v>142</v>
      </c>
      <c r="E9" s="244"/>
      <c r="F9" s="22"/>
      <c r="G9" s="23"/>
    </row>
    <row r="10" spans="1:42" x14ac:dyDescent="0.25">
      <c r="B10" s="49">
        <v>7</v>
      </c>
      <c r="C10" s="58" t="s">
        <v>197</v>
      </c>
      <c r="D10" s="240" t="s">
        <v>556</v>
      </c>
      <c r="E10" s="244"/>
      <c r="F10" s="22"/>
      <c r="G10" s="23"/>
    </row>
    <row r="11" spans="1:42" x14ac:dyDescent="0.25">
      <c r="B11" s="49">
        <v>8</v>
      </c>
      <c r="C11" s="58" t="s">
        <v>198</v>
      </c>
      <c r="D11" s="82" t="s">
        <v>156</v>
      </c>
      <c r="E11" s="244"/>
      <c r="F11" s="22"/>
      <c r="G11" s="23"/>
    </row>
    <row r="12" spans="1:42" ht="142.5" customHeight="1" x14ac:dyDescent="0.25">
      <c r="B12" s="71">
        <v>9</v>
      </c>
      <c r="C12" s="58" t="s">
        <v>199</v>
      </c>
      <c r="D12" s="82" t="s">
        <v>200</v>
      </c>
      <c r="E12" s="13"/>
      <c r="F12" s="121"/>
      <c r="G12" s="349"/>
    </row>
    <row r="13" spans="1:42" x14ac:dyDescent="0.25">
      <c r="B13" s="71">
        <v>10</v>
      </c>
      <c r="C13" s="58" t="s">
        <v>201</v>
      </c>
      <c r="D13" s="82" t="s">
        <v>202</v>
      </c>
      <c r="E13" s="244"/>
      <c r="F13" s="22"/>
      <c r="G13" s="23"/>
    </row>
    <row r="14" spans="1:42" s="46" customFormat="1" x14ac:dyDescent="0.2">
      <c r="A14" s="44"/>
      <c r="B14" s="458">
        <v>11</v>
      </c>
      <c r="C14" s="473" t="s">
        <v>38</v>
      </c>
      <c r="D14" s="267" t="s">
        <v>39</v>
      </c>
      <c r="E14" s="269"/>
      <c r="F14" s="162"/>
      <c r="G14" s="173"/>
      <c r="H14" s="44"/>
      <c r="I14" s="44"/>
      <c r="J14" s="44"/>
      <c r="K14" s="44"/>
      <c r="L14" s="44"/>
      <c r="M14" s="44"/>
      <c r="N14" s="44"/>
      <c r="O14" s="44"/>
      <c r="P14" s="44"/>
      <c r="Q14" s="44"/>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row>
    <row r="15" spans="1:42" s="46" customFormat="1" x14ac:dyDescent="0.2">
      <c r="A15" s="44"/>
      <c r="B15" s="459"/>
      <c r="C15" s="474"/>
      <c r="D15" s="267" t="s">
        <v>203</v>
      </c>
      <c r="E15" s="269"/>
      <c r="F15" s="162"/>
      <c r="G15" s="173"/>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4"/>
      <c r="AG15" s="44"/>
      <c r="AH15" s="44"/>
      <c r="AI15" s="44"/>
      <c r="AJ15" s="44"/>
      <c r="AK15" s="44"/>
      <c r="AL15" s="44"/>
      <c r="AM15" s="44"/>
      <c r="AN15" s="44"/>
      <c r="AO15" s="44"/>
      <c r="AP15" s="44"/>
    </row>
    <row r="16" spans="1:42" x14ac:dyDescent="0.25">
      <c r="B16" s="71">
        <v>12</v>
      </c>
      <c r="C16" s="58" t="s">
        <v>41</v>
      </c>
      <c r="D16" s="82" t="s">
        <v>47</v>
      </c>
      <c r="E16" s="259"/>
      <c r="F16" s="256"/>
      <c r="G16" s="260"/>
      <c r="H16" s="41"/>
      <c r="I16" s="41"/>
      <c r="J16" s="41"/>
      <c r="K16" s="41"/>
      <c r="L16" s="41"/>
      <c r="M16" s="41"/>
      <c r="N16" s="41"/>
      <c r="O16" s="41"/>
      <c r="P16" s="41"/>
      <c r="Q16" s="41"/>
      <c r="R16" s="41"/>
      <c r="S16" s="41"/>
      <c r="T16" s="41"/>
      <c r="U16" s="41"/>
      <c r="V16" s="41"/>
      <c r="W16" s="41"/>
      <c r="X16" s="41"/>
      <c r="Y16" s="41"/>
      <c r="Z16" s="41"/>
      <c r="AA16" s="41"/>
      <c r="AB16" s="41"/>
      <c r="AC16" s="41"/>
      <c r="AD16" s="41"/>
      <c r="AE16" s="41"/>
      <c r="AF16" s="41"/>
      <c r="AG16" s="41"/>
      <c r="AH16" s="41"/>
      <c r="AI16" s="41"/>
      <c r="AJ16" s="41"/>
      <c r="AK16" s="41"/>
      <c r="AL16" s="41"/>
      <c r="AM16" s="41"/>
      <c r="AN16" s="41"/>
      <c r="AO16" s="41"/>
      <c r="AP16" s="41"/>
    </row>
    <row r="17" spans="2:42" ht="28.5" x14ac:dyDescent="0.25">
      <c r="B17" s="71">
        <v>13</v>
      </c>
      <c r="C17" s="70" t="s">
        <v>48</v>
      </c>
      <c r="D17" s="240" t="s">
        <v>204</v>
      </c>
      <c r="E17" s="244"/>
      <c r="F17" s="256"/>
      <c r="G17" s="260"/>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c r="AJ17" s="41"/>
      <c r="AK17" s="41"/>
      <c r="AL17" s="41"/>
      <c r="AM17" s="41"/>
      <c r="AN17" s="41"/>
      <c r="AO17" s="41"/>
      <c r="AP17" s="41"/>
    </row>
    <row r="18" spans="2:42" ht="44.25" x14ac:dyDescent="0.25">
      <c r="B18" s="458">
        <v>14</v>
      </c>
      <c r="C18" s="476" t="s">
        <v>205</v>
      </c>
      <c r="D18" s="82" t="s">
        <v>559</v>
      </c>
      <c r="E18" s="244"/>
      <c r="F18" s="256"/>
      <c r="G18" s="260"/>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1"/>
      <c r="AL18" s="41"/>
      <c r="AM18" s="41"/>
      <c r="AN18" s="41"/>
      <c r="AO18" s="41"/>
      <c r="AP18" s="41"/>
    </row>
    <row r="19" spans="2:42" ht="48" customHeight="1" x14ac:dyDescent="0.25">
      <c r="B19" s="475"/>
      <c r="C19" s="477"/>
      <c r="D19" s="139" t="s">
        <v>206</v>
      </c>
      <c r="E19" s="54" t="s">
        <v>539</v>
      </c>
      <c r="F19" s="257" t="s">
        <v>539</v>
      </c>
      <c r="G19" s="261" t="s">
        <v>539</v>
      </c>
    </row>
    <row r="20" spans="2:42" ht="28.5" x14ac:dyDescent="0.25">
      <c r="B20" s="475"/>
      <c r="C20" s="477"/>
      <c r="D20" s="139" t="s">
        <v>207</v>
      </c>
      <c r="E20" s="54" t="s">
        <v>539</v>
      </c>
      <c r="F20" s="257" t="s">
        <v>539</v>
      </c>
      <c r="G20" s="261" t="s">
        <v>539</v>
      </c>
    </row>
    <row r="21" spans="2:42" ht="15" customHeight="1" x14ac:dyDescent="0.25">
      <c r="B21" s="475"/>
      <c r="C21" s="477"/>
      <c r="D21" s="139" t="s">
        <v>208</v>
      </c>
      <c r="E21" s="54" t="s">
        <v>539</v>
      </c>
      <c r="F21" s="257" t="s">
        <v>539</v>
      </c>
      <c r="G21" s="261" t="s">
        <v>539</v>
      </c>
    </row>
    <row r="22" spans="2:42" ht="28.5" x14ac:dyDescent="0.25">
      <c r="B22" s="475"/>
      <c r="C22" s="477"/>
      <c r="D22" s="82" t="s">
        <v>209</v>
      </c>
      <c r="E22" s="54" t="s">
        <v>539</v>
      </c>
      <c r="F22" s="257" t="s">
        <v>539</v>
      </c>
      <c r="G22" s="261" t="s">
        <v>539</v>
      </c>
    </row>
    <row r="23" spans="2:42" x14ac:dyDescent="0.25">
      <c r="B23" s="475"/>
      <c r="C23" s="477"/>
      <c r="D23" s="82" t="s">
        <v>584</v>
      </c>
      <c r="E23" s="13"/>
      <c r="F23" s="121"/>
      <c r="G23" s="349"/>
    </row>
    <row r="24" spans="2:42" ht="57" x14ac:dyDescent="0.25">
      <c r="B24" s="475"/>
      <c r="C24" s="477"/>
      <c r="D24" s="139" t="s">
        <v>585</v>
      </c>
      <c r="E24" s="54" t="s">
        <v>539</v>
      </c>
      <c r="F24" s="257" t="s">
        <v>539</v>
      </c>
      <c r="G24" s="261" t="s">
        <v>539</v>
      </c>
    </row>
    <row r="25" spans="2:42" ht="42.75" x14ac:dyDescent="0.25">
      <c r="B25" s="475"/>
      <c r="C25" s="477"/>
      <c r="D25" s="139" t="s">
        <v>210</v>
      </c>
      <c r="E25" s="54" t="s">
        <v>539</v>
      </c>
      <c r="F25" s="257" t="s">
        <v>539</v>
      </c>
      <c r="G25" s="261" t="s">
        <v>539</v>
      </c>
    </row>
    <row r="26" spans="2:42" ht="42.75" x14ac:dyDescent="0.25">
      <c r="B26" s="475"/>
      <c r="C26" s="477"/>
      <c r="D26" s="139" t="s">
        <v>211</v>
      </c>
      <c r="E26" s="54" t="s">
        <v>539</v>
      </c>
      <c r="F26" s="257" t="s">
        <v>539</v>
      </c>
      <c r="G26" s="261" t="s">
        <v>539</v>
      </c>
    </row>
    <row r="27" spans="2:42" ht="42.75" x14ac:dyDescent="0.25">
      <c r="B27" s="475"/>
      <c r="C27" s="477"/>
      <c r="D27" s="139" t="s">
        <v>212</v>
      </c>
      <c r="E27" s="54" t="s">
        <v>539</v>
      </c>
      <c r="F27" s="257" t="s">
        <v>539</v>
      </c>
      <c r="G27" s="261" t="s">
        <v>539</v>
      </c>
    </row>
    <row r="28" spans="2:42" ht="14.25" customHeight="1" x14ac:dyDescent="0.25">
      <c r="B28" s="475"/>
      <c r="C28" s="477"/>
      <c r="D28" s="139" t="s">
        <v>213</v>
      </c>
      <c r="E28" s="244"/>
      <c r="F28" s="22"/>
      <c r="G28" s="23"/>
    </row>
    <row r="29" spans="2:42" ht="14.25" customHeight="1" x14ac:dyDescent="0.25">
      <c r="B29" s="475"/>
      <c r="C29" s="477"/>
      <c r="D29" s="139" t="s">
        <v>214</v>
      </c>
      <c r="E29" s="244"/>
      <c r="F29" s="22"/>
      <c r="G29" s="23"/>
    </row>
    <row r="30" spans="2:42" ht="28.5" x14ac:dyDescent="0.25">
      <c r="B30" s="475"/>
      <c r="C30" s="477"/>
      <c r="D30" s="139" t="s">
        <v>215</v>
      </c>
      <c r="E30" s="54" t="s">
        <v>539</v>
      </c>
      <c r="F30" s="257" t="s">
        <v>539</v>
      </c>
      <c r="G30" s="261" t="s">
        <v>539</v>
      </c>
    </row>
    <row r="31" spans="2:42" ht="14.25" customHeight="1" x14ac:dyDescent="0.25">
      <c r="B31" s="475"/>
      <c r="C31" s="477"/>
      <c r="D31" s="139" t="s">
        <v>216</v>
      </c>
      <c r="E31" s="244"/>
      <c r="F31" s="22"/>
      <c r="G31" s="23"/>
    </row>
    <row r="32" spans="2:42" ht="28.5" x14ac:dyDescent="0.25">
      <c r="B32" s="459"/>
      <c r="C32" s="478"/>
      <c r="D32" s="82" t="s">
        <v>217</v>
      </c>
      <c r="E32" s="54" t="s">
        <v>539</v>
      </c>
      <c r="F32" s="54" t="s">
        <v>539</v>
      </c>
      <c r="G32" s="54" t="s">
        <v>539</v>
      </c>
    </row>
    <row r="33" spans="2:42" ht="42.75" x14ac:dyDescent="0.25">
      <c r="B33" s="71">
        <v>15</v>
      </c>
      <c r="C33" s="70" t="s">
        <v>82</v>
      </c>
      <c r="D33" s="82" t="s">
        <v>218</v>
      </c>
      <c r="E33" s="54" t="s">
        <v>539</v>
      </c>
      <c r="F33" s="54" t="s">
        <v>539</v>
      </c>
      <c r="G33" s="54" t="s">
        <v>539</v>
      </c>
      <c r="H33" s="41"/>
      <c r="I33" s="41"/>
      <c r="J33" s="41"/>
      <c r="K33" s="41"/>
      <c r="L33" s="41"/>
      <c r="M33" s="41"/>
      <c r="N33" s="41"/>
      <c r="O33" s="41"/>
      <c r="P33" s="41"/>
      <c r="Q33" s="41"/>
      <c r="R33" s="41"/>
      <c r="S33" s="41"/>
      <c r="T33" s="41"/>
      <c r="U33" s="41"/>
      <c r="V33" s="41"/>
      <c r="W33" s="41"/>
      <c r="X33" s="41"/>
      <c r="Y33" s="41"/>
      <c r="Z33" s="41"/>
      <c r="AA33" s="41"/>
      <c r="AB33" s="41"/>
      <c r="AC33" s="41"/>
      <c r="AD33" s="41"/>
      <c r="AE33" s="41"/>
      <c r="AF33" s="41"/>
      <c r="AG33" s="41"/>
      <c r="AH33" s="41"/>
      <c r="AI33" s="41"/>
      <c r="AJ33" s="41"/>
      <c r="AK33" s="41"/>
      <c r="AL33" s="41"/>
      <c r="AM33" s="41"/>
      <c r="AN33" s="41"/>
      <c r="AO33" s="41"/>
      <c r="AP33" s="41"/>
    </row>
    <row r="34" spans="2:42" ht="44.25" x14ac:dyDescent="0.25">
      <c r="B34" s="458">
        <v>16</v>
      </c>
      <c r="C34" s="424" t="s">
        <v>57</v>
      </c>
      <c r="D34" s="273" t="s">
        <v>561</v>
      </c>
      <c r="E34" s="100"/>
      <c r="F34" s="275"/>
      <c r="G34" s="276"/>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row>
    <row r="35" spans="2:42" ht="72" thickBot="1" x14ac:dyDescent="0.3">
      <c r="B35" s="471"/>
      <c r="C35" s="472"/>
      <c r="D35" s="268" t="s">
        <v>150</v>
      </c>
      <c r="E35" s="270"/>
      <c r="F35" s="271"/>
      <c r="G35" s="272"/>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c r="AG35" s="41"/>
      <c r="AH35" s="41"/>
      <c r="AI35" s="41"/>
      <c r="AJ35" s="41"/>
      <c r="AK35" s="41"/>
      <c r="AL35" s="41"/>
      <c r="AM35" s="41"/>
      <c r="AN35" s="41"/>
      <c r="AO35" s="41"/>
      <c r="AP35" s="41"/>
    </row>
  </sheetData>
  <mergeCells count="7">
    <mergeCell ref="B34:B35"/>
    <mergeCell ref="C34:C35"/>
    <mergeCell ref="B14:B15"/>
    <mergeCell ref="C14:C15"/>
    <mergeCell ref="B2:G2"/>
    <mergeCell ref="B18:B32"/>
    <mergeCell ref="C18:C3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8BF6A-1B42-4F6F-BA29-34CB74053946}">
  <sheetPr>
    <tabColor rgb="FFFFFF00"/>
  </sheetPr>
  <dimension ref="B1:G40"/>
  <sheetViews>
    <sheetView showGridLines="0" topLeftCell="A18" zoomScale="90" zoomScaleNormal="90" workbookViewId="0">
      <selection activeCell="G29" sqref="G29"/>
    </sheetView>
  </sheetViews>
  <sheetFormatPr baseColWidth="10" defaultColWidth="11.42578125" defaultRowHeight="14.25" x14ac:dyDescent="0.2"/>
  <cols>
    <col min="1" max="1" width="5.140625" style="1" customWidth="1"/>
    <col min="2" max="2" width="5.140625" style="12" bestFit="1" customWidth="1"/>
    <col min="3" max="3" width="22.42578125" style="11" bestFit="1" customWidth="1"/>
    <col min="4" max="4" width="70.85546875" style="1" customWidth="1"/>
    <col min="5" max="5" width="22.42578125" style="1" customWidth="1"/>
    <col min="6" max="6" width="33" style="1" customWidth="1"/>
    <col min="7" max="7" width="29.42578125" style="1" customWidth="1"/>
    <col min="8" max="16384" width="11.42578125" style="1"/>
  </cols>
  <sheetData>
    <row r="1" spans="2:7" ht="15" thickBot="1" x14ac:dyDescent="0.25"/>
    <row r="2" spans="2:7" ht="18.75" thickBot="1" x14ac:dyDescent="0.25">
      <c r="B2" s="479" t="s">
        <v>288</v>
      </c>
      <c r="C2" s="480"/>
      <c r="D2" s="480"/>
      <c r="E2" s="480"/>
      <c r="F2" s="480"/>
      <c r="G2" s="481"/>
    </row>
    <row r="3" spans="2:7" ht="23.25" thickBot="1" x14ac:dyDescent="0.25">
      <c r="B3" s="288" t="s">
        <v>1</v>
      </c>
      <c r="C3" s="289" t="s">
        <v>2</v>
      </c>
      <c r="D3" s="290" t="s">
        <v>3</v>
      </c>
      <c r="E3" s="266" t="s">
        <v>537</v>
      </c>
      <c r="F3" s="167" t="s">
        <v>575</v>
      </c>
      <c r="G3" s="168" t="s">
        <v>538</v>
      </c>
    </row>
    <row r="4" spans="2:7" x14ac:dyDescent="0.2">
      <c r="B4" s="116">
        <v>1</v>
      </c>
      <c r="C4" s="117" t="s">
        <v>4</v>
      </c>
      <c r="D4" s="285" t="s">
        <v>5</v>
      </c>
      <c r="E4" s="235" t="s">
        <v>539</v>
      </c>
      <c r="F4" s="236" t="s">
        <v>539</v>
      </c>
      <c r="G4" s="237" t="s">
        <v>539</v>
      </c>
    </row>
    <row r="5" spans="2:7" x14ac:dyDescent="0.2">
      <c r="B5" s="484">
        <v>2</v>
      </c>
      <c r="C5" s="487" t="s">
        <v>238</v>
      </c>
      <c r="D5" s="285" t="s">
        <v>6</v>
      </c>
      <c r="E5" s="120"/>
      <c r="F5" s="371"/>
      <c r="G5" s="372"/>
    </row>
    <row r="6" spans="2:7" ht="59.25" x14ac:dyDescent="0.2">
      <c r="B6" s="485"/>
      <c r="C6" s="488"/>
      <c r="D6" s="285" t="s">
        <v>562</v>
      </c>
      <c r="E6" s="120"/>
      <c r="F6" s="371"/>
      <c r="G6" s="372"/>
    </row>
    <row r="7" spans="2:7" ht="114" x14ac:dyDescent="0.2">
      <c r="B7" s="485"/>
      <c r="C7" s="488"/>
      <c r="D7" s="7" t="s">
        <v>289</v>
      </c>
      <c r="E7" s="54" t="s">
        <v>539</v>
      </c>
      <c r="F7" s="257" t="s">
        <v>539</v>
      </c>
      <c r="G7" s="261" t="s">
        <v>539</v>
      </c>
    </row>
    <row r="8" spans="2:7" ht="57" x14ac:dyDescent="0.2">
      <c r="B8" s="486"/>
      <c r="C8" s="489"/>
      <c r="D8" s="4" t="s">
        <v>290</v>
      </c>
      <c r="E8" s="54" t="s">
        <v>539</v>
      </c>
      <c r="F8" s="257" t="s">
        <v>539</v>
      </c>
      <c r="G8" s="261" t="s">
        <v>539</v>
      </c>
    </row>
    <row r="9" spans="2:7" ht="54.75" customHeight="1" x14ac:dyDescent="0.2">
      <c r="B9" s="26">
        <v>3</v>
      </c>
      <c r="C9" s="111" t="s">
        <v>291</v>
      </c>
      <c r="D9" s="5" t="s">
        <v>292</v>
      </c>
      <c r="E9" s="54" t="s">
        <v>539</v>
      </c>
      <c r="F9" s="257" t="s">
        <v>539</v>
      </c>
      <c r="G9" s="261" t="s">
        <v>539</v>
      </c>
    </row>
    <row r="10" spans="2:7" ht="28.5" x14ac:dyDescent="0.2">
      <c r="B10" s="482">
        <v>4</v>
      </c>
      <c r="C10" s="483" t="s">
        <v>293</v>
      </c>
      <c r="D10" s="7" t="s">
        <v>294</v>
      </c>
      <c r="E10" s="54" t="s">
        <v>539</v>
      </c>
      <c r="F10" s="257" t="s">
        <v>539</v>
      </c>
      <c r="G10" s="261" t="s">
        <v>539</v>
      </c>
    </row>
    <row r="11" spans="2:7" ht="42.75" x14ac:dyDescent="0.2">
      <c r="B11" s="482"/>
      <c r="C11" s="483"/>
      <c r="D11" s="4" t="s">
        <v>295</v>
      </c>
      <c r="E11" s="54" t="s">
        <v>539</v>
      </c>
      <c r="F11" s="257" t="s">
        <v>539</v>
      </c>
      <c r="G11" s="261" t="s">
        <v>539</v>
      </c>
    </row>
    <row r="12" spans="2:7" x14ac:dyDescent="0.2">
      <c r="B12" s="484">
        <v>5</v>
      </c>
      <c r="C12" s="429" t="s">
        <v>296</v>
      </c>
      <c r="D12" s="65" t="s">
        <v>297</v>
      </c>
      <c r="E12" s="43"/>
      <c r="F12" s="286"/>
      <c r="G12" s="287"/>
    </row>
    <row r="13" spans="2:7" x14ac:dyDescent="0.2">
      <c r="B13" s="485"/>
      <c r="C13" s="429"/>
      <c r="D13" s="4" t="s">
        <v>298</v>
      </c>
      <c r="E13" s="43"/>
      <c r="F13" s="286"/>
      <c r="G13" s="287"/>
    </row>
    <row r="14" spans="2:7" ht="28.5" x14ac:dyDescent="0.2">
      <c r="B14" s="485"/>
      <c r="C14" s="429"/>
      <c r="D14" s="4" t="s">
        <v>299</v>
      </c>
      <c r="E14" s="43"/>
      <c r="F14" s="286"/>
      <c r="G14" s="287"/>
    </row>
    <row r="15" spans="2:7" ht="28.5" x14ac:dyDescent="0.2">
      <c r="B15" s="485"/>
      <c r="C15" s="429"/>
      <c r="D15" s="4" t="s">
        <v>300</v>
      </c>
      <c r="E15" s="43"/>
      <c r="F15" s="286"/>
      <c r="G15" s="287"/>
    </row>
    <row r="16" spans="2:7" x14ac:dyDescent="0.2">
      <c r="B16" s="486"/>
      <c r="C16" s="429"/>
      <c r="D16" s="4" t="s">
        <v>301</v>
      </c>
      <c r="E16" s="43"/>
      <c r="F16" s="286"/>
      <c r="G16" s="287"/>
    </row>
    <row r="17" spans="2:7" ht="71.25" x14ac:dyDescent="0.2">
      <c r="B17" s="26">
        <v>6</v>
      </c>
      <c r="C17" s="6" t="s">
        <v>302</v>
      </c>
      <c r="D17" s="27" t="s">
        <v>303</v>
      </c>
      <c r="E17" s="43"/>
      <c r="F17" s="286"/>
      <c r="G17" s="287"/>
    </row>
    <row r="18" spans="2:7" ht="28.5" x14ac:dyDescent="0.2">
      <c r="B18" s="26">
        <v>7</v>
      </c>
      <c r="C18" s="111" t="s">
        <v>304</v>
      </c>
      <c r="D18" s="4" t="s">
        <v>305</v>
      </c>
      <c r="E18" s="43"/>
      <c r="F18" s="286"/>
      <c r="G18" s="287"/>
    </row>
    <row r="19" spans="2:7" x14ac:dyDescent="0.2">
      <c r="B19" s="482">
        <v>8</v>
      </c>
      <c r="C19" s="429" t="s">
        <v>306</v>
      </c>
      <c r="D19" s="64" t="s">
        <v>307</v>
      </c>
      <c r="E19" s="54" t="s">
        <v>539</v>
      </c>
      <c r="F19" s="257" t="s">
        <v>539</v>
      </c>
      <c r="G19" s="261" t="s">
        <v>539</v>
      </c>
    </row>
    <row r="20" spans="2:7" ht="43.5" customHeight="1" x14ac:dyDescent="0.2">
      <c r="B20" s="482"/>
      <c r="C20" s="429"/>
      <c r="D20" s="33" t="s">
        <v>308</v>
      </c>
      <c r="E20" s="54" t="s">
        <v>539</v>
      </c>
      <c r="F20" s="257" t="s">
        <v>539</v>
      </c>
      <c r="G20" s="261" t="s">
        <v>539</v>
      </c>
    </row>
    <row r="21" spans="2:7" x14ac:dyDescent="0.2">
      <c r="B21" s="26">
        <v>9</v>
      </c>
      <c r="C21" s="6" t="s">
        <v>309</v>
      </c>
      <c r="D21" s="33" t="s">
        <v>310</v>
      </c>
      <c r="E21" s="43"/>
      <c r="F21" s="286"/>
      <c r="G21" s="287"/>
    </row>
    <row r="22" spans="2:7" ht="93.75" customHeight="1" x14ac:dyDescent="0.2">
      <c r="B22" s="26">
        <v>10</v>
      </c>
      <c r="C22" s="111" t="s">
        <v>311</v>
      </c>
      <c r="D22" s="27" t="s">
        <v>312</v>
      </c>
      <c r="E22" s="54" t="s">
        <v>539</v>
      </c>
      <c r="F22" s="257" t="s">
        <v>539</v>
      </c>
      <c r="G22" s="261" t="s">
        <v>539</v>
      </c>
    </row>
    <row r="23" spans="2:7" x14ac:dyDescent="0.2">
      <c r="B23" s="26">
        <v>11</v>
      </c>
      <c r="C23" s="6" t="s">
        <v>41</v>
      </c>
      <c r="D23" s="4" t="s">
        <v>313</v>
      </c>
      <c r="E23" s="43"/>
      <c r="F23" s="286"/>
      <c r="G23" s="287"/>
    </row>
    <row r="24" spans="2:7" ht="39.75" customHeight="1" x14ac:dyDescent="0.2">
      <c r="B24" s="26">
        <v>12</v>
      </c>
      <c r="C24" s="111" t="s">
        <v>314</v>
      </c>
      <c r="D24" s="4" t="s">
        <v>315</v>
      </c>
      <c r="E24" s="54" t="s">
        <v>539</v>
      </c>
      <c r="F24" s="257" t="s">
        <v>539</v>
      </c>
      <c r="G24" s="261" t="s">
        <v>539</v>
      </c>
    </row>
    <row r="25" spans="2:7" ht="42" customHeight="1" x14ac:dyDescent="0.2">
      <c r="B25" s="26">
        <v>13</v>
      </c>
      <c r="C25" s="111" t="s">
        <v>316</v>
      </c>
      <c r="D25" s="4" t="s">
        <v>317</v>
      </c>
      <c r="E25" s="54" t="s">
        <v>539</v>
      </c>
      <c r="F25" s="257" t="s">
        <v>539</v>
      </c>
      <c r="G25" s="261" t="s">
        <v>539</v>
      </c>
    </row>
    <row r="26" spans="2:7" ht="31.5" customHeight="1" x14ac:dyDescent="0.2">
      <c r="B26" s="26">
        <v>14</v>
      </c>
      <c r="C26" s="111" t="s">
        <v>318</v>
      </c>
      <c r="D26" s="4" t="s">
        <v>319</v>
      </c>
      <c r="E26" s="54" t="s">
        <v>539</v>
      </c>
      <c r="F26" s="257" t="s">
        <v>539</v>
      </c>
      <c r="G26" s="261" t="s">
        <v>539</v>
      </c>
    </row>
    <row r="27" spans="2:7" ht="16.5" customHeight="1" x14ac:dyDescent="0.2">
      <c r="B27" s="26">
        <v>15</v>
      </c>
      <c r="C27" s="2" t="s">
        <v>38</v>
      </c>
      <c r="D27" s="4" t="s">
        <v>574</v>
      </c>
      <c r="E27" s="43"/>
      <c r="F27" s="286"/>
      <c r="G27" s="287"/>
    </row>
    <row r="28" spans="2:7" ht="28.5" x14ac:dyDescent="0.2">
      <c r="B28" s="26">
        <v>16</v>
      </c>
      <c r="C28" s="2" t="s">
        <v>321</v>
      </c>
      <c r="D28" s="4" t="s">
        <v>286</v>
      </c>
      <c r="E28" s="54" t="s">
        <v>539</v>
      </c>
      <c r="F28" s="257" t="s">
        <v>539</v>
      </c>
      <c r="G28" s="261" t="s">
        <v>539</v>
      </c>
    </row>
    <row r="29" spans="2:7" ht="39.75" customHeight="1" x14ac:dyDescent="0.2">
      <c r="B29" s="26">
        <v>17</v>
      </c>
      <c r="C29" s="111" t="s">
        <v>322</v>
      </c>
      <c r="D29" s="4" t="s">
        <v>323</v>
      </c>
      <c r="E29" s="54" t="s">
        <v>539</v>
      </c>
      <c r="F29" s="257" t="s">
        <v>539</v>
      </c>
      <c r="G29" s="261" t="s">
        <v>539</v>
      </c>
    </row>
    <row r="30" spans="2:7" ht="18" customHeight="1" x14ac:dyDescent="0.2">
      <c r="B30" s="26">
        <v>18</v>
      </c>
      <c r="C30" s="111" t="s">
        <v>324</v>
      </c>
      <c r="D30" s="4" t="s">
        <v>325</v>
      </c>
      <c r="E30" s="54" t="s">
        <v>539</v>
      </c>
      <c r="F30" s="257" t="s">
        <v>539</v>
      </c>
      <c r="G30" s="261" t="s">
        <v>539</v>
      </c>
    </row>
    <row r="31" spans="2:7" ht="28.5" x14ac:dyDescent="0.2">
      <c r="B31" s="26">
        <v>19</v>
      </c>
      <c r="C31" s="6" t="s">
        <v>326</v>
      </c>
      <c r="D31" s="4" t="s">
        <v>327</v>
      </c>
      <c r="E31" s="43"/>
      <c r="F31" s="286"/>
      <c r="G31" s="287"/>
    </row>
    <row r="32" spans="2:7" ht="154.5" customHeight="1" thickBot="1" x14ac:dyDescent="0.25">
      <c r="B32" s="28">
        <v>20</v>
      </c>
      <c r="C32" s="17" t="s">
        <v>287</v>
      </c>
      <c r="D32" s="9"/>
      <c r="E32" s="262" t="s">
        <v>539</v>
      </c>
      <c r="F32" s="263" t="s">
        <v>539</v>
      </c>
      <c r="G32" s="264" t="s">
        <v>539</v>
      </c>
    </row>
    <row r="33" spans="2:4" x14ac:dyDescent="0.2">
      <c r="B33" s="113"/>
      <c r="C33" s="129"/>
      <c r="D33" s="126"/>
    </row>
    <row r="34" spans="2:4" x14ac:dyDescent="0.2">
      <c r="B34" s="113"/>
      <c r="C34" s="52"/>
      <c r="D34" s="127"/>
    </row>
    <row r="35" spans="2:4" x14ac:dyDescent="0.2">
      <c r="B35" s="113"/>
      <c r="C35" s="52"/>
      <c r="D35" s="127"/>
    </row>
    <row r="36" spans="2:4" x14ac:dyDescent="0.2">
      <c r="B36" s="113"/>
      <c r="C36" s="52"/>
      <c r="D36" s="127"/>
    </row>
    <row r="37" spans="2:4" x14ac:dyDescent="0.2">
      <c r="B37" s="113"/>
      <c r="C37" s="52"/>
      <c r="D37" s="128"/>
    </row>
    <row r="38" spans="2:4" x14ac:dyDescent="0.2">
      <c r="B38" s="113"/>
      <c r="C38" s="52"/>
      <c r="D38" s="128"/>
    </row>
    <row r="39" spans="2:4" x14ac:dyDescent="0.2">
      <c r="B39" s="113"/>
      <c r="C39" s="128"/>
      <c r="D39" s="128"/>
    </row>
    <row r="40" spans="2:4" ht="203.25" customHeight="1" x14ac:dyDescent="0.2">
      <c r="B40" s="113"/>
      <c r="C40" s="129"/>
      <c r="D40" s="130"/>
    </row>
  </sheetData>
  <mergeCells count="9">
    <mergeCell ref="B2:G2"/>
    <mergeCell ref="B10:B11"/>
    <mergeCell ref="C10:C11"/>
    <mergeCell ref="B19:B20"/>
    <mergeCell ref="C19:C20"/>
    <mergeCell ref="B5:B8"/>
    <mergeCell ref="C5:C8"/>
    <mergeCell ref="B12:B16"/>
    <mergeCell ref="C12:C16"/>
  </mergeCells>
  <pageMargins left="0.7" right="0.7" top="0.75" bottom="0.75" header="0.3" footer="0.3"/>
  <pageSetup orientation="portrait" horizontalDpi="4294967293"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2DA21-1BE7-4494-92AA-E3EB0840BCE7}">
  <sheetPr>
    <tabColor rgb="FFFFFF00"/>
  </sheetPr>
  <dimension ref="B2:G30"/>
  <sheetViews>
    <sheetView showGridLines="0" topLeftCell="A15" zoomScale="90" zoomScaleNormal="90" workbookViewId="0">
      <selection activeCell="G8" sqref="G8"/>
    </sheetView>
  </sheetViews>
  <sheetFormatPr baseColWidth="10" defaultColWidth="11.42578125" defaultRowHeight="14.25" x14ac:dyDescent="0.2"/>
  <cols>
    <col min="1" max="1" width="5.140625" style="1" customWidth="1"/>
    <col min="2" max="2" width="5.140625" style="12" bestFit="1" customWidth="1"/>
    <col min="3" max="3" width="22.42578125" style="11" bestFit="1" customWidth="1"/>
    <col min="4" max="4" width="70.85546875" style="1" customWidth="1"/>
    <col min="5" max="5" width="22.42578125" style="1" customWidth="1"/>
    <col min="6" max="6" width="33" style="1" customWidth="1"/>
    <col min="7" max="7" width="29.42578125" style="1" customWidth="1"/>
    <col min="8" max="16384" width="11.42578125" style="1"/>
  </cols>
  <sheetData>
    <row r="2" spans="2:7" ht="11.25" customHeight="1" thickBot="1" x14ac:dyDescent="0.25"/>
    <row r="3" spans="2:7" ht="38.25" customHeight="1" thickBot="1" x14ac:dyDescent="0.25">
      <c r="B3" s="491" t="s">
        <v>328</v>
      </c>
      <c r="C3" s="492"/>
      <c r="D3" s="492"/>
      <c r="E3" s="492"/>
      <c r="F3" s="492"/>
      <c r="G3" s="493"/>
    </row>
    <row r="4" spans="2:7" ht="23.25" thickBot="1" x14ac:dyDescent="0.25">
      <c r="B4" s="293" t="s">
        <v>329</v>
      </c>
      <c r="C4" s="294" t="s">
        <v>330</v>
      </c>
      <c r="D4" s="294" t="s">
        <v>331</v>
      </c>
      <c r="E4" s="191" t="s">
        <v>537</v>
      </c>
      <c r="F4" s="192" t="s">
        <v>575</v>
      </c>
      <c r="G4" s="193" t="s">
        <v>538</v>
      </c>
    </row>
    <row r="5" spans="2:7" ht="15" x14ac:dyDescent="0.25">
      <c r="B5" s="116">
        <v>1</v>
      </c>
      <c r="C5" s="291" t="s">
        <v>4</v>
      </c>
      <c r="D5" s="292" t="s">
        <v>5</v>
      </c>
      <c r="E5" s="280" t="s">
        <v>539</v>
      </c>
      <c r="F5" s="152" t="s">
        <v>539</v>
      </c>
      <c r="G5" s="174" t="s">
        <v>539</v>
      </c>
    </row>
    <row r="6" spans="2:7" ht="15" x14ac:dyDescent="0.25">
      <c r="B6" s="494">
        <v>2</v>
      </c>
      <c r="C6" s="497" t="s">
        <v>238</v>
      </c>
      <c r="D6" s="292" t="s">
        <v>6</v>
      </c>
      <c r="E6" s="280"/>
      <c r="F6" s="152"/>
      <c r="G6" s="174"/>
    </row>
    <row r="7" spans="2:7" ht="60" x14ac:dyDescent="0.25">
      <c r="B7" s="495"/>
      <c r="C7" s="498"/>
      <c r="D7" s="373" t="s">
        <v>563</v>
      </c>
      <c r="E7" s="280"/>
      <c r="F7" s="152"/>
      <c r="G7" s="174"/>
    </row>
    <row r="8" spans="2:7" ht="128.25" x14ac:dyDescent="0.2">
      <c r="B8" s="496"/>
      <c r="C8" s="499"/>
      <c r="D8" s="2" t="s">
        <v>332</v>
      </c>
      <c r="E8" s="54" t="s">
        <v>539</v>
      </c>
      <c r="F8" s="257" t="s">
        <v>539</v>
      </c>
      <c r="G8" s="261" t="s">
        <v>539</v>
      </c>
    </row>
    <row r="9" spans="2:7" x14ac:dyDescent="0.2">
      <c r="B9" s="3">
        <v>3</v>
      </c>
      <c r="C9" s="2" t="s">
        <v>333</v>
      </c>
      <c r="D9" s="131" t="s">
        <v>334</v>
      </c>
      <c r="E9" s="43"/>
      <c r="F9" s="286"/>
      <c r="G9" s="287"/>
    </row>
    <row r="10" spans="2:7" ht="57" x14ac:dyDescent="0.2">
      <c r="B10" s="3">
        <v>4</v>
      </c>
      <c r="C10" s="111" t="s">
        <v>291</v>
      </c>
      <c r="D10" s="2" t="s">
        <v>292</v>
      </c>
      <c r="E10" s="54" t="s">
        <v>539</v>
      </c>
      <c r="F10" s="257" t="s">
        <v>539</v>
      </c>
      <c r="G10" s="261" t="s">
        <v>539</v>
      </c>
    </row>
    <row r="11" spans="2:7" x14ac:dyDescent="0.2">
      <c r="B11" s="490">
        <v>5</v>
      </c>
      <c r="C11" s="429" t="s">
        <v>306</v>
      </c>
      <c r="D11" s="24" t="s">
        <v>307</v>
      </c>
      <c r="E11" s="54" t="s">
        <v>539</v>
      </c>
      <c r="F11" s="257" t="s">
        <v>539</v>
      </c>
      <c r="G11" s="261" t="s">
        <v>539</v>
      </c>
    </row>
    <row r="12" spans="2:7" ht="42.75" x14ac:dyDescent="0.2">
      <c r="B12" s="490"/>
      <c r="C12" s="429"/>
      <c r="D12" s="24" t="s">
        <v>335</v>
      </c>
      <c r="E12" s="54" t="s">
        <v>539</v>
      </c>
      <c r="F12" s="257" t="s">
        <v>539</v>
      </c>
      <c r="G12" s="261" t="s">
        <v>539</v>
      </c>
    </row>
    <row r="13" spans="2:7" x14ac:dyDescent="0.2">
      <c r="B13" s="482">
        <v>6</v>
      </c>
      <c r="C13" s="429" t="s">
        <v>534</v>
      </c>
      <c r="D13" s="111" t="s">
        <v>536</v>
      </c>
      <c r="E13" s="43"/>
      <c r="F13" s="286"/>
      <c r="G13" s="287"/>
    </row>
    <row r="14" spans="2:7" ht="28.5" x14ac:dyDescent="0.2">
      <c r="B14" s="482"/>
      <c r="C14" s="429"/>
      <c r="D14" s="111" t="s">
        <v>535</v>
      </c>
      <c r="E14" s="43"/>
      <c r="F14" s="286"/>
      <c r="G14" s="287"/>
    </row>
    <row r="15" spans="2:7" ht="28.5" x14ac:dyDescent="0.2">
      <c r="B15" s="482"/>
      <c r="C15" s="429"/>
      <c r="D15" s="111" t="s">
        <v>300</v>
      </c>
      <c r="E15" s="43"/>
      <c r="F15" s="286"/>
      <c r="G15" s="287"/>
    </row>
    <row r="16" spans="2:7" x14ac:dyDescent="0.2">
      <c r="B16" s="482"/>
      <c r="C16" s="429"/>
      <c r="D16" s="111" t="s">
        <v>301</v>
      </c>
      <c r="E16" s="43"/>
      <c r="F16" s="286"/>
      <c r="G16" s="287"/>
    </row>
    <row r="17" spans="2:7" ht="71.25" x14ac:dyDescent="0.2">
      <c r="B17" s="26">
        <v>7</v>
      </c>
      <c r="C17" s="6" t="s">
        <v>302</v>
      </c>
      <c r="D17" s="66" t="s">
        <v>303</v>
      </c>
      <c r="E17" s="43"/>
      <c r="F17" s="286"/>
      <c r="G17" s="287"/>
    </row>
    <row r="18" spans="2:7" ht="42.75" x14ac:dyDescent="0.2">
      <c r="B18" s="3">
        <v>8</v>
      </c>
      <c r="C18" s="2" t="s">
        <v>336</v>
      </c>
      <c r="D18" s="132" t="s">
        <v>337</v>
      </c>
      <c r="E18" s="54" t="s">
        <v>539</v>
      </c>
      <c r="F18" s="257" t="s">
        <v>539</v>
      </c>
      <c r="G18" s="261" t="s">
        <v>539</v>
      </c>
    </row>
    <row r="19" spans="2:7" ht="28.5" x14ac:dyDescent="0.2">
      <c r="B19" s="26">
        <v>9</v>
      </c>
      <c r="C19" s="111" t="s">
        <v>304</v>
      </c>
      <c r="D19" s="111" t="s">
        <v>305</v>
      </c>
      <c r="E19" s="43"/>
      <c r="F19" s="286"/>
      <c r="G19" s="287"/>
    </row>
    <row r="20" spans="2:7" ht="28.5" x14ac:dyDescent="0.2">
      <c r="B20" s="3">
        <v>10</v>
      </c>
      <c r="C20" s="2" t="s">
        <v>284</v>
      </c>
      <c r="D20" s="132" t="s">
        <v>338</v>
      </c>
      <c r="E20" s="54" t="s">
        <v>539</v>
      </c>
      <c r="F20" s="257" t="s">
        <v>539</v>
      </c>
      <c r="G20" s="261" t="s">
        <v>539</v>
      </c>
    </row>
    <row r="21" spans="2:7" ht="42" customHeight="1" x14ac:dyDescent="0.2">
      <c r="B21" s="26">
        <v>11</v>
      </c>
      <c r="C21" s="111" t="s">
        <v>316</v>
      </c>
      <c r="D21" s="4" t="s">
        <v>317</v>
      </c>
      <c r="E21" s="54" t="s">
        <v>539</v>
      </c>
      <c r="F21" s="257" t="s">
        <v>539</v>
      </c>
      <c r="G21" s="261" t="s">
        <v>539</v>
      </c>
    </row>
    <row r="22" spans="2:7" ht="42.75" x14ac:dyDescent="0.2">
      <c r="B22" s="3">
        <v>12</v>
      </c>
      <c r="C22" s="2" t="s">
        <v>339</v>
      </c>
      <c r="D22" s="132" t="s">
        <v>340</v>
      </c>
      <c r="E22" s="54" t="s">
        <v>539</v>
      </c>
      <c r="F22" s="257" t="s">
        <v>539</v>
      </c>
      <c r="G22" s="261" t="s">
        <v>539</v>
      </c>
    </row>
    <row r="23" spans="2:7" ht="42.75" x14ac:dyDescent="0.2">
      <c r="B23" s="26">
        <v>13</v>
      </c>
      <c r="C23" s="2" t="s">
        <v>341</v>
      </c>
      <c r="D23" s="111" t="s">
        <v>323</v>
      </c>
      <c r="E23" s="54" t="s">
        <v>539</v>
      </c>
      <c r="F23" s="257" t="s">
        <v>539</v>
      </c>
      <c r="G23" s="261" t="s">
        <v>539</v>
      </c>
    </row>
    <row r="24" spans="2:7" x14ac:dyDescent="0.2">
      <c r="B24" s="3">
        <v>14</v>
      </c>
      <c r="C24" s="2" t="s">
        <v>38</v>
      </c>
      <c r="D24" s="111" t="s">
        <v>320</v>
      </c>
      <c r="E24" s="43"/>
      <c r="F24" s="286"/>
      <c r="G24" s="287"/>
    </row>
    <row r="25" spans="2:7" ht="28.5" x14ac:dyDescent="0.2">
      <c r="B25" s="26">
        <v>15</v>
      </c>
      <c r="C25" s="2" t="s">
        <v>321</v>
      </c>
      <c r="D25" s="111" t="s">
        <v>286</v>
      </c>
      <c r="E25" s="54" t="s">
        <v>539</v>
      </c>
      <c r="F25" s="257" t="s">
        <v>539</v>
      </c>
      <c r="G25" s="261" t="s">
        <v>539</v>
      </c>
    </row>
    <row r="26" spans="2:7" x14ac:dyDescent="0.2">
      <c r="B26" s="3">
        <v>16</v>
      </c>
      <c r="C26" s="6" t="s">
        <v>41</v>
      </c>
      <c r="D26" s="111" t="s">
        <v>313</v>
      </c>
      <c r="E26" s="43"/>
      <c r="F26" s="286"/>
      <c r="G26" s="287"/>
    </row>
    <row r="27" spans="2:7" ht="28.5" x14ac:dyDescent="0.2">
      <c r="B27" s="26">
        <v>17</v>
      </c>
      <c r="C27" s="6" t="s">
        <v>326</v>
      </c>
      <c r="D27" s="111" t="s">
        <v>327</v>
      </c>
      <c r="E27" s="43"/>
      <c r="F27" s="286"/>
      <c r="G27" s="287"/>
    </row>
    <row r="28" spans="2:7" ht="42.75" x14ac:dyDescent="0.2">
      <c r="B28" s="3">
        <v>18</v>
      </c>
      <c r="C28" s="111" t="s">
        <v>322</v>
      </c>
      <c r="D28" s="111" t="s">
        <v>323</v>
      </c>
      <c r="E28" s="54" t="s">
        <v>539</v>
      </c>
      <c r="F28" s="257" t="s">
        <v>539</v>
      </c>
      <c r="G28" s="261" t="s">
        <v>539</v>
      </c>
    </row>
    <row r="29" spans="2:7" x14ac:dyDescent="0.2">
      <c r="B29" s="26">
        <v>19</v>
      </c>
      <c r="C29" s="111" t="s">
        <v>324</v>
      </c>
      <c r="D29" s="4" t="s">
        <v>325</v>
      </c>
      <c r="E29" s="54" t="s">
        <v>539</v>
      </c>
      <c r="F29" s="257" t="s">
        <v>539</v>
      </c>
      <c r="G29" s="261" t="s">
        <v>539</v>
      </c>
    </row>
    <row r="30" spans="2:7" ht="203.25" customHeight="1" thickBot="1" x14ac:dyDescent="0.25">
      <c r="B30" s="34">
        <v>20</v>
      </c>
      <c r="C30" s="295" t="s">
        <v>287</v>
      </c>
      <c r="D30" s="296"/>
      <c r="E30" s="262" t="s">
        <v>539</v>
      </c>
      <c r="F30" s="263" t="s">
        <v>539</v>
      </c>
      <c r="G30" s="264" t="s">
        <v>539</v>
      </c>
    </row>
  </sheetData>
  <mergeCells count="7">
    <mergeCell ref="B13:B16"/>
    <mergeCell ref="C13:C16"/>
    <mergeCell ref="B11:B12"/>
    <mergeCell ref="C11:C12"/>
    <mergeCell ref="B3:G3"/>
    <mergeCell ref="B6:B8"/>
    <mergeCell ref="C6:C8"/>
  </mergeCells>
  <pageMargins left="0.7" right="0.7" top="0.75" bottom="0.75" header="0.3" footer="0.3"/>
  <pageSetup orientation="portrait" horizontalDpi="4294967293"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A45B8-AC19-4866-A5C2-1A9D110A4D8F}">
  <sheetPr>
    <tabColor rgb="FFFFFF00"/>
  </sheetPr>
  <dimension ref="B1:G63"/>
  <sheetViews>
    <sheetView tabSelected="1" zoomScale="85" zoomScaleNormal="85" workbookViewId="0">
      <selection activeCell="H14" sqref="H14"/>
    </sheetView>
  </sheetViews>
  <sheetFormatPr baseColWidth="10" defaultColWidth="11.42578125" defaultRowHeight="14.25" x14ac:dyDescent="0.2"/>
  <cols>
    <col min="1" max="1" width="4.85546875" style="1" customWidth="1"/>
    <col min="2" max="2" width="6.28515625" style="12" customWidth="1"/>
    <col min="3" max="3" width="29.28515625" style="1" bestFit="1" customWidth="1"/>
    <col min="4" max="4" width="68.85546875" style="1" customWidth="1"/>
    <col min="5" max="5" width="22.42578125" style="1" customWidth="1"/>
    <col min="6" max="6" width="35.7109375" style="1" customWidth="1"/>
    <col min="7" max="7" width="29.42578125" style="1" customWidth="1"/>
    <col min="8" max="16384" width="11.42578125" style="1"/>
  </cols>
  <sheetData>
    <row r="1" spans="2:7" ht="15" thickBot="1" x14ac:dyDescent="0.25"/>
    <row r="2" spans="2:7" ht="18.75" customHeight="1" thickBot="1" x14ac:dyDescent="0.25">
      <c r="B2" s="479" t="s">
        <v>219</v>
      </c>
      <c r="C2" s="480"/>
      <c r="D2" s="480"/>
      <c r="E2" s="538"/>
      <c r="F2" s="538"/>
      <c r="G2" s="539"/>
    </row>
    <row r="3" spans="2:7" s="21" customFormat="1" ht="31.5" customHeight="1" thickBot="1" x14ac:dyDescent="0.3">
      <c r="B3" s="327" t="s">
        <v>1</v>
      </c>
      <c r="C3" s="328" t="s">
        <v>2</v>
      </c>
      <c r="D3" s="329" t="s">
        <v>3</v>
      </c>
      <c r="E3" s="191" t="s">
        <v>537</v>
      </c>
      <c r="F3" s="192" t="s">
        <v>575</v>
      </c>
      <c r="G3" s="193" t="s">
        <v>538</v>
      </c>
    </row>
    <row r="4" spans="2:7" x14ac:dyDescent="0.2">
      <c r="B4" s="297">
        <v>1</v>
      </c>
      <c r="C4" s="298" t="s">
        <v>4</v>
      </c>
      <c r="D4" s="145" t="s">
        <v>5</v>
      </c>
      <c r="E4" s="280" t="s">
        <v>539</v>
      </c>
      <c r="F4" s="152" t="s">
        <v>539</v>
      </c>
      <c r="G4" s="174" t="s">
        <v>539</v>
      </c>
    </row>
    <row r="5" spans="2:7" ht="15" thickBot="1" x14ac:dyDescent="0.25">
      <c r="B5" s="61">
        <v>2</v>
      </c>
      <c r="C5" s="47" t="s">
        <v>6</v>
      </c>
      <c r="D5" s="134" t="s">
        <v>7</v>
      </c>
      <c r="E5" s="232"/>
      <c r="F5" s="10"/>
      <c r="G5" s="14"/>
    </row>
    <row r="6" spans="2:7" x14ac:dyDescent="0.2">
      <c r="B6" s="89">
        <v>3</v>
      </c>
      <c r="C6" s="47" t="s">
        <v>8</v>
      </c>
      <c r="D6" s="134" t="s">
        <v>7</v>
      </c>
      <c r="E6" s="232"/>
      <c r="F6" s="132"/>
      <c r="G6" s="14"/>
    </row>
    <row r="7" spans="2:7" ht="15" thickBot="1" x14ac:dyDescent="0.25">
      <c r="B7" s="61">
        <v>4</v>
      </c>
      <c r="C7" s="47" t="s">
        <v>220</v>
      </c>
      <c r="D7" s="134" t="s">
        <v>221</v>
      </c>
      <c r="E7" s="232"/>
      <c r="F7" s="10"/>
      <c r="G7" s="14"/>
    </row>
    <row r="8" spans="2:7" x14ac:dyDescent="0.2">
      <c r="B8" s="89">
        <v>5</v>
      </c>
      <c r="C8" s="47" t="s">
        <v>222</v>
      </c>
      <c r="D8" s="134" t="s">
        <v>223</v>
      </c>
      <c r="E8" s="232"/>
      <c r="F8" s="10"/>
      <c r="G8" s="14"/>
    </row>
    <row r="9" spans="2:7" ht="99.75" customHeight="1" thickBot="1" x14ac:dyDescent="0.25">
      <c r="B9" s="95">
        <v>6</v>
      </c>
      <c r="C9" s="521" t="s">
        <v>224</v>
      </c>
      <c r="D9" s="522"/>
      <c r="E9" s="274" t="s">
        <v>539</v>
      </c>
      <c r="F9" s="281" t="s">
        <v>539</v>
      </c>
      <c r="G9" s="282" t="s">
        <v>539</v>
      </c>
    </row>
    <row r="10" spans="2:7" ht="16.5" thickBot="1" x14ac:dyDescent="0.3">
      <c r="B10" s="528" t="s">
        <v>225</v>
      </c>
      <c r="C10" s="529"/>
      <c r="D10" s="529"/>
      <c r="E10" s="529"/>
      <c r="F10" s="529"/>
      <c r="G10" s="530"/>
    </row>
    <row r="11" spans="2:7" ht="15" x14ac:dyDescent="0.25">
      <c r="B11" s="297">
        <v>7</v>
      </c>
      <c r="C11" s="298" t="s">
        <v>6</v>
      </c>
      <c r="D11" s="304" t="s">
        <v>7</v>
      </c>
      <c r="E11" s="305"/>
      <c r="F11" s="146"/>
      <c r="G11" s="306"/>
    </row>
    <row r="12" spans="2:7" x14ac:dyDescent="0.2">
      <c r="B12" s="61">
        <v>8</v>
      </c>
      <c r="C12" s="42" t="s">
        <v>8</v>
      </c>
      <c r="D12" s="134" t="s">
        <v>7</v>
      </c>
      <c r="E12" s="232"/>
      <c r="F12" s="10"/>
      <c r="G12" s="14"/>
    </row>
    <row r="13" spans="2:7" x14ac:dyDescent="0.2">
      <c r="B13" s="61">
        <v>9</v>
      </c>
      <c r="C13" s="47" t="s">
        <v>226</v>
      </c>
      <c r="D13" s="134" t="s">
        <v>7</v>
      </c>
      <c r="E13" s="232"/>
      <c r="F13" s="10"/>
      <c r="G13" s="14"/>
    </row>
    <row r="14" spans="2:7" x14ac:dyDescent="0.2">
      <c r="B14" s="61">
        <v>10</v>
      </c>
      <c r="C14" s="47" t="s">
        <v>564</v>
      </c>
      <c r="D14" s="299" t="s">
        <v>227</v>
      </c>
      <c r="E14" s="307"/>
      <c r="F14" s="10"/>
      <c r="G14" s="14"/>
    </row>
    <row r="15" spans="2:7" x14ac:dyDescent="0.2">
      <c r="B15" s="61">
        <v>11</v>
      </c>
      <c r="C15" s="42" t="s">
        <v>565</v>
      </c>
      <c r="D15" s="299" t="s">
        <v>228</v>
      </c>
      <c r="E15" s="232"/>
      <c r="F15" s="10"/>
      <c r="G15" s="14"/>
    </row>
    <row r="16" spans="2:7" x14ac:dyDescent="0.2">
      <c r="B16" s="61">
        <v>12</v>
      </c>
      <c r="C16" s="42" t="s">
        <v>589</v>
      </c>
      <c r="D16" s="299" t="s">
        <v>229</v>
      </c>
      <c r="E16" s="232"/>
      <c r="F16" s="10"/>
      <c r="G16" s="14"/>
    </row>
    <row r="17" spans="2:7" x14ac:dyDescent="0.2">
      <c r="B17" s="61">
        <v>13</v>
      </c>
      <c r="C17" s="42" t="s">
        <v>230</v>
      </c>
      <c r="D17" s="300">
        <v>8</v>
      </c>
      <c r="E17" s="232"/>
      <c r="F17" s="10"/>
      <c r="G17" s="14"/>
    </row>
    <row r="18" spans="2:7" x14ac:dyDescent="0.2">
      <c r="B18" s="61">
        <v>14</v>
      </c>
      <c r="C18" s="47" t="s">
        <v>231</v>
      </c>
      <c r="D18" s="300">
        <v>16</v>
      </c>
      <c r="E18" s="232"/>
      <c r="F18" s="10"/>
      <c r="G18" s="14"/>
    </row>
    <row r="19" spans="2:7" ht="22.15" customHeight="1" thickBot="1" x14ac:dyDescent="0.25">
      <c r="B19" s="95">
        <v>15</v>
      </c>
      <c r="C19" s="521" t="s">
        <v>232</v>
      </c>
      <c r="D19" s="522"/>
      <c r="E19" s="308"/>
      <c r="F19" s="309"/>
      <c r="G19" s="310"/>
    </row>
    <row r="20" spans="2:7" ht="16.5" thickBot="1" x14ac:dyDescent="0.3">
      <c r="B20" s="528" t="s">
        <v>233</v>
      </c>
      <c r="C20" s="529"/>
      <c r="D20" s="529"/>
      <c r="E20" s="529"/>
      <c r="F20" s="529"/>
      <c r="G20" s="530"/>
    </row>
    <row r="21" spans="2:7" ht="29.25" customHeight="1" thickBot="1" x14ac:dyDescent="0.25">
      <c r="B21" s="320">
        <v>16</v>
      </c>
      <c r="C21" s="523" t="s">
        <v>591</v>
      </c>
      <c r="D21" s="524"/>
      <c r="E21" s="311"/>
      <c r="F21" s="146"/>
      <c r="G21" s="306"/>
    </row>
    <row r="22" spans="2:7" ht="15.75" x14ac:dyDescent="0.25">
      <c r="B22" s="525" t="s">
        <v>234</v>
      </c>
      <c r="C22" s="526"/>
      <c r="D22" s="526"/>
      <c r="E22" s="526"/>
      <c r="F22" s="526"/>
      <c r="G22" s="527"/>
    </row>
    <row r="23" spans="2:7" ht="15" thickBot="1" x14ac:dyDescent="0.25">
      <c r="B23" s="95">
        <v>17</v>
      </c>
      <c r="C23" s="521" t="s">
        <v>590</v>
      </c>
      <c r="D23" s="522"/>
      <c r="E23" s="308"/>
      <c r="F23" s="309"/>
      <c r="G23" s="310"/>
    </row>
    <row r="24" spans="2:7" ht="16.5" thickBot="1" x14ac:dyDescent="0.3">
      <c r="B24" s="528" t="s">
        <v>235</v>
      </c>
      <c r="C24" s="529"/>
      <c r="D24" s="529"/>
      <c r="E24" s="529"/>
      <c r="F24" s="529"/>
      <c r="G24" s="530"/>
    </row>
    <row r="25" spans="2:7" ht="60.75" customHeight="1" thickBot="1" x14ac:dyDescent="0.25">
      <c r="B25" s="313">
        <v>19</v>
      </c>
      <c r="C25" s="314" t="s">
        <v>236</v>
      </c>
      <c r="D25" s="319" t="s">
        <v>588</v>
      </c>
      <c r="E25" s="315"/>
      <c r="F25" s="316"/>
      <c r="G25" s="317"/>
    </row>
    <row r="26" spans="2:7" ht="16.5" thickBot="1" x14ac:dyDescent="0.3">
      <c r="B26" s="531" t="s">
        <v>237</v>
      </c>
      <c r="C26" s="532"/>
      <c r="D26" s="532"/>
      <c r="E26" s="532"/>
      <c r="F26" s="532"/>
      <c r="G26" s="533"/>
    </row>
    <row r="27" spans="2:7" ht="23.25" customHeight="1" x14ac:dyDescent="0.2">
      <c r="B27" s="399">
        <v>20</v>
      </c>
      <c r="C27" s="515" t="s">
        <v>6</v>
      </c>
      <c r="D27" s="516"/>
      <c r="E27" s="534"/>
      <c r="F27" s="534"/>
      <c r="G27" s="535"/>
    </row>
    <row r="28" spans="2:7" ht="23.25" customHeight="1" x14ac:dyDescent="0.2">
      <c r="B28" s="43">
        <v>21</v>
      </c>
      <c r="C28" s="517" t="s">
        <v>8</v>
      </c>
      <c r="D28" s="518"/>
      <c r="E28" s="536"/>
      <c r="F28" s="536"/>
      <c r="G28" s="537"/>
    </row>
    <row r="29" spans="2:7" ht="19.5" customHeight="1" x14ac:dyDescent="0.2">
      <c r="B29" s="26">
        <v>22</v>
      </c>
      <c r="C29" s="22" t="s">
        <v>238</v>
      </c>
      <c r="D29" s="411" t="s">
        <v>583</v>
      </c>
      <c r="E29" s="405"/>
      <c r="F29" s="121"/>
      <c r="G29" s="349"/>
    </row>
    <row r="30" spans="2:7" s="78" customFormat="1" x14ac:dyDescent="0.2">
      <c r="B30" s="114">
        <v>23</v>
      </c>
      <c r="C30" s="400" t="s">
        <v>576</v>
      </c>
      <c r="D30" s="401" t="s">
        <v>577</v>
      </c>
      <c r="E30" s="406"/>
      <c r="F30" s="404"/>
      <c r="G30" s="407"/>
    </row>
    <row r="31" spans="2:7" s="78" customFormat="1" x14ac:dyDescent="0.2">
      <c r="B31" s="114">
        <v>24</v>
      </c>
      <c r="C31" s="400" t="s">
        <v>578</v>
      </c>
      <c r="D31" s="401" t="s">
        <v>579</v>
      </c>
      <c r="E31" s="406"/>
      <c r="F31" s="404"/>
      <c r="G31" s="407"/>
    </row>
    <row r="32" spans="2:7" s="78" customFormat="1" ht="64.5" customHeight="1" x14ac:dyDescent="0.2">
      <c r="B32" s="114">
        <v>25</v>
      </c>
      <c r="C32" s="400" t="s">
        <v>580</v>
      </c>
      <c r="D32" s="401" t="s">
        <v>581</v>
      </c>
      <c r="E32" s="406"/>
      <c r="F32" s="404"/>
      <c r="G32" s="407"/>
    </row>
    <row r="33" spans="2:7" s="78" customFormat="1" ht="15" thickBot="1" x14ac:dyDescent="0.25">
      <c r="B33" s="350">
        <v>26</v>
      </c>
      <c r="C33" s="402" t="s">
        <v>62</v>
      </c>
      <c r="D33" s="403" t="s">
        <v>582</v>
      </c>
      <c r="E33" s="410"/>
      <c r="F33" s="408"/>
      <c r="G33" s="409"/>
    </row>
    <row r="34" spans="2:7" ht="16.5" thickBot="1" x14ac:dyDescent="0.25">
      <c r="B34" s="509" t="s">
        <v>239</v>
      </c>
      <c r="C34" s="510"/>
      <c r="D34" s="510"/>
      <c r="E34" s="510"/>
      <c r="F34" s="510"/>
      <c r="G34" s="511"/>
    </row>
    <row r="35" spans="2:7" ht="28.5" x14ac:dyDescent="0.2">
      <c r="B35" s="297">
        <v>27</v>
      </c>
      <c r="C35" s="298" t="s">
        <v>240</v>
      </c>
      <c r="D35" s="312" t="s">
        <v>241</v>
      </c>
      <c r="E35" s="274" t="s">
        <v>539</v>
      </c>
      <c r="F35" s="281" t="s">
        <v>539</v>
      </c>
      <c r="G35" s="282" t="s">
        <v>539</v>
      </c>
    </row>
    <row r="36" spans="2:7" ht="15" thickBot="1" x14ac:dyDescent="0.25">
      <c r="B36" s="95">
        <v>28</v>
      </c>
      <c r="C36" s="93" t="s">
        <v>242</v>
      </c>
      <c r="D36" s="75" t="s">
        <v>243</v>
      </c>
      <c r="E36" s="274" t="s">
        <v>539</v>
      </c>
      <c r="F36" s="281" t="s">
        <v>539</v>
      </c>
      <c r="G36" s="282" t="s">
        <v>539</v>
      </c>
    </row>
    <row r="37" spans="2:7" ht="16.5" thickBot="1" x14ac:dyDescent="0.25">
      <c r="B37" s="512" t="s">
        <v>244</v>
      </c>
      <c r="C37" s="513"/>
      <c r="D37" s="513"/>
      <c r="E37" s="513"/>
      <c r="F37" s="513"/>
      <c r="G37" s="514"/>
    </row>
    <row r="38" spans="2:7" ht="28.5" x14ac:dyDescent="0.2">
      <c r="B38" s="297">
        <v>29</v>
      </c>
      <c r="C38" s="298" t="s">
        <v>245</v>
      </c>
      <c r="D38" s="312" t="s">
        <v>246</v>
      </c>
      <c r="E38" s="311"/>
      <c r="F38" s="146"/>
      <c r="G38" s="306"/>
    </row>
    <row r="39" spans="2:7" ht="15" thickBot="1" x14ac:dyDescent="0.25">
      <c r="B39" s="95">
        <v>30</v>
      </c>
      <c r="C39" s="93" t="s">
        <v>532</v>
      </c>
      <c r="D39" s="75" t="s">
        <v>533</v>
      </c>
      <c r="E39" s="308"/>
      <c r="F39" s="309"/>
      <c r="G39" s="310"/>
    </row>
    <row r="40" spans="2:7" ht="16.5" thickBot="1" x14ac:dyDescent="0.25">
      <c r="B40" s="512" t="s">
        <v>247</v>
      </c>
      <c r="C40" s="513"/>
      <c r="D40" s="513"/>
      <c r="E40" s="513"/>
      <c r="F40" s="513"/>
      <c r="G40" s="514"/>
    </row>
    <row r="41" spans="2:7" x14ac:dyDescent="0.2">
      <c r="B41" s="297">
        <v>31</v>
      </c>
      <c r="C41" s="298" t="s">
        <v>248</v>
      </c>
      <c r="D41" s="312" t="s">
        <v>249</v>
      </c>
      <c r="E41" s="311"/>
      <c r="F41" s="146"/>
      <c r="G41" s="306"/>
    </row>
    <row r="42" spans="2:7" ht="15" thickBot="1" x14ac:dyDescent="0.25">
      <c r="B42" s="95">
        <v>32</v>
      </c>
      <c r="C42" s="521" t="s">
        <v>250</v>
      </c>
      <c r="D42" s="522"/>
      <c r="E42" s="274" t="s">
        <v>539</v>
      </c>
      <c r="F42" s="281" t="s">
        <v>539</v>
      </c>
      <c r="G42" s="282" t="s">
        <v>539</v>
      </c>
    </row>
    <row r="43" spans="2:7" ht="23.25" customHeight="1" thickBot="1" x14ac:dyDescent="0.25">
      <c r="B43" s="506" t="s">
        <v>251</v>
      </c>
      <c r="C43" s="507"/>
      <c r="D43" s="507"/>
      <c r="E43" s="507"/>
      <c r="F43" s="507"/>
      <c r="G43" s="508"/>
    </row>
    <row r="44" spans="2:7" ht="23.25" customHeight="1" x14ac:dyDescent="0.2">
      <c r="B44" s="399">
        <v>33</v>
      </c>
      <c r="C44" s="515" t="s">
        <v>6</v>
      </c>
      <c r="D44" s="516"/>
      <c r="E44" s="412"/>
      <c r="F44" s="323"/>
      <c r="G44" s="324"/>
    </row>
    <row r="45" spans="2:7" ht="23.25" customHeight="1" x14ac:dyDescent="0.2">
      <c r="B45" s="43">
        <v>34</v>
      </c>
      <c r="C45" s="517" t="s">
        <v>8</v>
      </c>
      <c r="D45" s="518"/>
      <c r="E45" s="413"/>
      <c r="F45" s="321"/>
      <c r="G45" s="322"/>
    </row>
    <row r="46" spans="2:7" x14ac:dyDescent="0.2">
      <c r="B46" s="43">
        <v>35</v>
      </c>
      <c r="C46" s="24" t="s">
        <v>252</v>
      </c>
      <c r="D46" s="27" t="s">
        <v>253</v>
      </c>
      <c r="E46" s="414"/>
      <c r="F46" s="10"/>
      <c r="G46" s="14"/>
    </row>
    <row r="47" spans="2:7" x14ac:dyDescent="0.2">
      <c r="B47" s="43">
        <v>36</v>
      </c>
      <c r="C47" s="24" t="s">
        <v>542</v>
      </c>
      <c r="D47" s="65" t="s">
        <v>254</v>
      </c>
      <c r="E47" s="414"/>
      <c r="F47" s="10"/>
      <c r="G47" s="14"/>
    </row>
    <row r="48" spans="2:7" x14ac:dyDescent="0.2">
      <c r="B48" s="43">
        <v>37</v>
      </c>
      <c r="C48" s="24" t="s">
        <v>255</v>
      </c>
      <c r="D48" s="27" t="s">
        <v>256</v>
      </c>
      <c r="E48" s="414"/>
      <c r="F48" s="10"/>
      <c r="G48" s="14"/>
    </row>
    <row r="49" spans="2:7" x14ac:dyDescent="0.2">
      <c r="B49" s="43">
        <v>38</v>
      </c>
      <c r="C49" s="24" t="s">
        <v>257</v>
      </c>
      <c r="D49" s="5" t="s">
        <v>258</v>
      </c>
      <c r="E49" s="414"/>
      <c r="F49" s="10"/>
      <c r="G49" s="14"/>
    </row>
    <row r="50" spans="2:7" x14ac:dyDescent="0.2">
      <c r="B50" s="43">
        <v>39</v>
      </c>
      <c r="C50" s="24" t="s">
        <v>259</v>
      </c>
      <c r="D50" s="27" t="s">
        <v>260</v>
      </c>
      <c r="E50" s="414"/>
      <c r="F50" s="10"/>
      <c r="G50" s="14"/>
    </row>
    <row r="51" spans="2:7" x14ac:dyDescent="0.2">
      <c r="B51" s="43">
        <v>40</v>
      </c>
      <c r="C51" s="24" t="s">
        <v>261</v>
      </c>
      <c r="D51" s="27" t="s">
        <v>262</v>
      </c>
      <c r="E51" s="414"/>
      <c r="F51" s="10"/>
      <c r="G51" s="14"/>
    </row>
    <row r="52" spans="2:7" x14ac:dyDescent="0.2">
      <c r="B52" s="43">
        <v>41</v>
      </c>
      <c r="C52" s="24" t="s">
        <v>263</v>
      </c>
      <c r="D52" s="5" t="s">
        <v>264</v>
      </c>
      <c r="E52" s="414"/>
      <c r="F52" s="10"/>
      <c r="G52" s="14"/>
    </row>
    <row r="53" spans="2:7" x14ac:dyDescent="0.2">
      <c r="B53" s="43">
        <v>42</v>
      </c>
      <c r="C53" s="24" t="s">
        <v>265</v>
      </c>
      <c r="D53" s="27" t="s">
        <v>266</v>
      </c>
      <c r="E53" s="414"/>
      <c r="F53" s="10"/>
      <c r="G53" s="14"/>
    </row>
    <row r="54" spans="2:7" x14ac:dyDescent="0.2">
      <c r="B54" s="43">
        <v>43</v>
      </c>
      <c r="C54" s="24" t="s">
        <v>267</v>
      </c>
      <c r="D54" s="27" t="s">
        <v>268</v>
      </c>
      <c r="E54" s="414"/>
      <c r="F54" s="10"/>
      <c r="G54" s="14"/>
    </row>
    <row r="55" spans="2:7" ht="30" customHeight="1" thickBot="1" x14ac:dyDescent="0.25">
      <c r="B55" s="416">
        <v>44</v>
      </c>
      <c r="C55" s="417" t="s">
        <v>269</v>
      </c>
      <c r="D55" s="418" t="s">
        <v>270</v>
      </c>
      <c r="E55" s="415"/>
      <c r="F55" s="233"/>
      <c r="G55" s="234"/>
    </row>
    <row r="56" spans="2:7" ht="16.5" thickBot="1" x14ac:dyDescent="0.25">
      <c r="B56" s="509" t="s">
        <v>271</v>
      </c>
      <c r="C56" s="510"/>
      <c r="D56" s="510"/>
      <c r="E56" s="510"/>
      <c r="F56" s="510"/>
      <c r="G56" s="511"/>
    </row>
    <row r="57" spans="2:7" ht="41.25" customHeight="1" thickBot="1" x14ac:dyDescent="0.25">
      <c r="B57" s="313">
        <v>45</v>
      </c>
      <c r="C57" s="504" t="s">
        <v>272</v>
      </c>
      <c r="D57" s="505"/>
      <c r="E57" s="315"/>
      <c r="F57" s="316"/>
      <c r="G57" s="317"/>
    </row>
    <row r="58" spans="2:7" ht="16.5" thickBot="1" x14ac:dyDescent="0.25">
      <c r="B58" s="512" t="s">
        <v>273</v>
      </c>
      <c r="C58" s="513"/>
      <c r="D58" s="513"/>
      <c r="E58" s="513"/>
      <c r="F58" s="513"/>
      <c r="G58" s="514"/>
    </row>
    <row r="59" spans="2:7" ht="15.75" x14ac:dyDescent="0.2">
      <c r="B59" s="486">
        <v>46</v>
      </c>
      <c r="C59" s="451" t="s">
        <v>274</v>
      </c>
      <c r="D59" s="398" t="s">
        <v>285</v>
      </c>
      <c r="E59" s="325"/>
      <c r="F59" s="325"/>
      <c r="G59" s="326"/>
    </row>
    <row r="60" spans="2:7" ht="70.5" customHeight="1" thickBot="1" x14ac:dyDescent="0.25">
      <c r="B60" s="519"/>
      <c r="C60" s="520"/>
      <c r="D60" s="110" t="s">
        <v>275</v>
      </c>
      <c r="E60" s="233"/>
      <c r="F60" s="233"/>
      <c r="G60" s="234"/>
    </row>
    <row r="61" spans="2:7" ht="16.5" thickBot="1" x14ac:dyDescent="0.25">
      <c r="B61" s="509" t="s">
        <v>276</v>
      </c>
      <c r="C61" s="510"/>
      <c r="D61" s="510"/>
      <c r="E61" s="510"/>
      <c r="F61" s="510"/>
      <c r="G61" s="511"/>
    </row>
    <row r="62" spans="2:7" ht="87" customHeight="1" x14ac:dyDescent="0.2">
      <c r="B62" s="297">
        <v>47</v>
      </c>
      <c r="C62" s="500" t="s">
        <v>277</v>
      </c>
      <c r="D62" s="501"/>
      <c r="E62" s="311"/>
      <c r="F62" s="146"/>
      <c r="G62" s="306"/>
    </row>
    <row r="63" spans="2:7" ht="28.5" customHeight="1" thickBot="1" x14ac:dyDescent="0.25">
      <c r="B63" s="90">
        <v>48</v>
      </c>
      <c r="C63" s="502" t="s">
        <v>278</v>
      </c>
      <c r="D63" s="503"/>
      <c r="E63" s="214"/>
      <c r="F63" s="215"/>
      <c r="G63" s="216"/>
    </row>
  </sheetData>
  <mergeCells count="29">
    <mergeCell ref="C9:D9"/>
    <mergeCell ref="C19:D19"/>
    <mergeCell ref="B2:G2"/>
    <mergeCell ref="B10:G10"/>
    <mergeCell ref="B20:G20"/>
    <mergeCell ref="C42:D42"/>
    <mergeCell ref="C21:D21"/>
    <mergeCell ref="C23:D23"/>
    <mergeCell ref="B22:G22"/>
    <mergeCell ref="B24:G24"/>
    <mergeCell ref="B26:G26"/>
    <mergeCell ref="B34:G34"/>
    <mergeCell ref="B37:G37"/>
    <mergeCell ref="B40:G40"/>
    <mergeCell ref="C27:D27"/>
    <mergeCell ref="C28:D28"/>
    <mergeCell ref="E27:G27"/>
    <mergeCell ref="E28:G28"/>
    <mergeCell ref="C62:D62"/>
    <mergeCell ref="C63:D63"/>
    <mergeCell ref="C57:D57"/>
    <mergeCell ref="B43:G43"/>
    <mergeCell ref="B56:G56"/>
    <mergeCell ref="B58:G58"/>
    <mergeCell ref="B61:G61"/>
    <mergeCell ref="C44:D44"/>
    <mergeCell ref="C45:D45"/>
    <mergeCell ref="B59:B60"/>
    <mergeCell ref="C59:C60"/>
  </mergeCells>
  <dataValidations count="1">
    <dataValidation imeMode="halfHangul" allowBlank="1" showInputMessage="1" showErrorMessage="1" sqref="C30:D31" xr:uid="{17407C21-190B-46FA-9205-3CA6D1549FA3}"/>
  </dataValidation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296E2-DB21-4EB3-BC62-9E921271C372}">
  <dimension ref="B1:E47"/>
  <sheetViews>
    <sheetView showGridLines="0" topLeftCell="A25" zoomScaleNormal="100" workbookViewId="0">
      <selection activeCell="G34" sqref="G34"/>
    </sheetView>
  </sheetViews>
  <sheetFormatPr baseColWidth="10" defaultColWidth="11.42578125" defaultRowHeight="14.25" x14ac:dyDescent="0.25"/>
  <cols>
    <col min="1" max="1" width="11.42578125" style="11"/>
    <col min="2" max="2" width="8.42578125" style="11" customWidth="1"/>
    <col min="3" max="3" width="34.42578125" style="11" customWidth="1"/>
    <col min="4" max="4" width="56.7109375" style="11" customWidth="1"/>
    <col min="5" max="16384" width="11.42578125" style="11"/>
  </cols>
  <sheetData>
    <row r="1" spans="2:5" ht="15" thickBot="1" x14ac:dyDescent="0.3"/>
    <row r="2" spans="2:5" ht="20.45" customHeight="1" x14ac:dyDescent="0.25">
      <c r="B2" s="543" t="s">
        <v>393</v>
      </c>
      <c r="C2" s="544"/>
      <c r="D2" s="545"/>
      <c r="E2" s="45" t="s">
        <v>394</v>
      </c>
    </row>
    <row r="3" spans="2:5" ht="19.899999999999999" customHeight="1" x14ac:dyDescent="0.25">
      <c r="B3" s="30" t="s">
        <v>1</v>
      </c>
      <c r="C3" s="31" t="s">
        <v>2</v>
      </c>
      <c r="D3" s="32" t="s">
        <v>3</v>
      </c>
    </row>
    <row r="4" spans="2:5" x14ac:dyDescent="0.25">
      <c r="B4" s="13">
        <v>1</v>
      </c>
      <c r="C4" s="36" t="s">
        <v>6</v>
      </c>
      <c r="D4" s="37" t="s">
        <v>7</v>
      </c>
    </row>
    <row r="5" spans="2:5" x14ac:dyDescent="0.25">
      <c r="B5" s="13">
        <v>2</v>
      </c>
      <c r="C5" s="36" t="s">
        <v>395</v>
      </c>
      <c r="D5" s="37" t="s">
        <v>7</v>
      </c>
    </row>
    <row r="6" spans="2:5" x14ac:dyDescent="0.25">
      <c r="B6" s="13">
        <v>3</v>
      </c>
      <c r="C6" s="36" t="s">
        <v>343</v>
      </c>
      <c r="D6" s="37" t="s">
        <v>396</v>
      </c>
    </row>
    <row r="7" spans="2:5" ht="42.75" x14ac:dyDescent="0.25">
      <c r="B7" s="13">
        <v>4</v>
      </c>
      <c r="C7" s="6" t="s">
        <v>397</v>
      </c>
      <c r="D7" s="27" t="s">
        <v>398</v>
      </c>
    </row>
    <row r="8" spans="2:5" ht="57" x14ac:dyDescent="0.25">
      <c r="B8" s="13">
        <v>5</v>
      </c>
      <c r="C8" s="6" t="s">
        <v>220</v>
      </c>
      <c r="D8" s="27" t="s">
        <v>399</v>
      </c>
    </row>
    <row r="9" spans="2:5" x14ac:dyDescent="0.25">
      <c r="B9" s="13">
        <v>6</v>
      </c>
      <c r="C9" s="6" t="s">
        <v>400</v>
      </c>
      <c r="D9" s="7" t="s">
        <v>401</v>
      </c>
    </row>
    <row r="10" spans="2:5" ht="14.45" customHeight="1" x14ac:dyDescent="0.25">
      <c r="B10" s="540" t="s">
        <v>402</v>
      </c>
      <c r="C10" s="541"/>
      <c r="D10" s="542"/>
    </row>
    <row r="11" spans="2:5" x14ac:dyDescent="0.25">
      <c r="B11" s="13">
        <v>7</v>
      </c>
      <c r="C11" s="6" t="s">
        <v>403</v>
      </c>
      <c r="D11" s="27" t="s">
        <v>404</v>
      </c>
    </row>
    <row r="12" spans="2:5" x14ac:dyDescent="0.25">
      <c r="B12" s="13">
        <v>8</v>
      </c>
      <c r="C12" s="6" t="s">
        <v>405</v>
      </c>
      <c r="D12" s="7" t="s">
        <v>406</v>
      </c>
    </row>
    <row r="13" spans="2:5" x14ac:dyDescent="0.25">
      <c r="B13" s="13">
        <v>9</v>
      </c>
      <c r="C13" s="6" t="s">
        <v>407</v>
      </c>
      <c r="D13" s="27" t="s">
        <v>408</v>
      </c>
    </row>
    <row r="14" spans="2:5" x14ac:dyDescent="0.25">
      <c r="B14" s="13">
        <v>10</v>
      </c>
      <c r="C14" s="6" t="s">
        <v>409</v>
      </c>
      <c r="D14" s="7" t="s">
        <v>410</v>
      </c>
    </row>
    <row r="15" spans="2:5" x14ac:dyDescent="0.25">
      <c r="B15" s="13">
        <v>11</v>
      </c>
      <c r="C15" s="6" t="s">
        <v>342</v>
      </c>
      <c r="D15" s="27" t="s">
        <v>411</v>
      </c>
    </row>
    <row r="16" spans="2:5" x14ac:dyDescent="0.25">
      <c r="B16" s="13">
        <v>12</v>
      </c>
      <c r="C16" s="6" t="s">
        <v>412</v>
      </c>
      <c r="D16" s="27" t="s">
        <v>413</v>
      </c>
    </row>
    <row r="17" spans="2:4" x14ac:dyDescent="0.25">
      <c r="B17" s="13">
        <v>13</v>
      </c>
      <c r="C17" s="6" t="s">
        <v>269</v>
      </c>
      <c r="D17" s="27" t="s">
        <v>414</v>
      </c>
    </row>
    <row r="18" spans="2:4" ht="14.45" customHeight="1" x14ac:dyDescent="0.25">
      <c r="B18" s="540" t="s">
        <v>415</v>
      </c>
      <c r="C18" s="541"/>
      <c r="D18" s="542"/>
    </row>
    <row r="19" spans="2:4" x14ac:dyDescent="0.25">
      <c r="B19" s="13">
        <v>14</v>
      </c>
      <c r="C19" s="6" t="s">
        <v>416</v>
      </c>
      <c r="D19" s="27" t="s">
        <v>417</v>
      </c>
    </row>
    <row r="20" spans="2:4" x14ac:dyDescent="0.25">
      <c r="B20" s="13">
        <v>15</v>
      </c>
      <c r="C20" s="6" t="s">
        <v>418</v>
      </c>
      <c r="D20" s="27" t="s">
        <v>419</v>
      </c>
    </row>
    <row r="21" spans="2:4" x14ac:dyDescent="0.25">
      <c r="B21" s="13">
        <v>16</v>
      </c>
      <c r="C21" s="6" t="s">
        <v>420</v>
      </c>
      <c r="D21" s="27" t="s">
        <v>421</v>
      </c>
    </row>
    <row r="22" spans="2:4" x14ac:dyDescent="0.25">
      <c r="B22" s="13">
        <v>17</v>
      </c>
      <c r="C22" s="6" t="s">
        <v>405</v>
      </c>
      <c r="D22" s="7" t="s">
        <v>406</v>
      </c>
    </row>
    <row r="23" spans="2:4" x14ac:dyDescent="0.25">
      <c r="B23" s="13">
        <v>18</v>
      </c>
      <c r="C23" s="6" t="s">
        <v>422</v>
      </c>
      <c r="D23" s="7" t="s">
        <v>423</v>
      </c>
    </row>
    <row r="24" spans="2:4" ht="28.5" x14ac:dyDescent="0.25">
      <c r="B24" s="13">
        <v>19</v>
      </c>
      <c r="C24" s="6" t="s">
        <v>424</v>
      </c>
      <c r="D24" s="27" t="s">
        <v>425</v>
      </c>
    </row>
    <row r="25" spans="2:4" x14ac:dyDescent="0.25">
      <c r="B25" s="13">
        <v>20</v>
      </c>
      <c r="C25" s="6" t="s">
        <v>426</v>
      </c>
      <c r="D25" s="27" t="s">
        <v>392</v>
      </c>
    </row>
    <row r="26" spans="2:4" x14ac:dyDescent="0.25">
      <c r="B26" s="13">
        <v>21</v>
      </c>
      <c r="C26" s="6" t="s">
        <v>427</v>
      </c>
      <c r="D26" s="27" t="s">
        <v>411</v>
      </c>
    </row>
    <row r="27" spans="2:4" x14ac:dyDescent="0.25">
      <c r="B27" s="13">
        <v>22</v>
      </c>
      <c r="C27" s="6" t="s">
        <v>428</v>
      </c>
      <c r="D27" s="27" t="s">
        <v>429</v>
      </c>
    </row>
    <row r="28" spans="2:4" x14ac:dyDescent="0.25">
      <c r="B28" s="13">
        <v>23</v>
      </c>
      <c r="C28" s="6" t="s">
        <v>430</v>
      </c>
      <c r="D28" s="27" t="s">
        <v>431</v>
      </c>
    </row>
    <row r="29" spans="2:4" x14ac:dyDescent="0.25">
      <c r="B29" s="13">
        <v>24</v>
      </c>
      <c r="C29" s="6" t="s">
        <v>432</v>
      </c>
      <c r="D29" s="27" t="s">
        <v>433</v>
      </c>
    </row>
    <row r="30" spans="2:4" ht="13.9" customHeight="1" x14ac:dyDescent="0.25">
      <c r="B30" s="540" t="s">
        <v>434</v>
      </c>
      <c r="C30" s="541"/>
      <c r="D30" s="542"/>
    </row>
    <row r="31" spans="2:4" ht="48" customHeight="1" x14ac:dyDescent="0.25">
      <c r="B31" s="13">
        <v>25</v>
      </c>
      <c r="C31" s="6" t="s">
        <v>435</v>
      </c>
      <c r="D31" s="27" t="s">
        <v>436</v>
      </c>
    </row>
    <row r="32" spans="2:4" x14ac:dyDescent="0.25">
      <c r="B32" s="13">
        <v>26</v>
      </c>
      <c r="C32" s="6" t="s">
        <v>437</v>
      </c>
      <c r="D32" s="7" t="s">
        <v>438</v>
      </c>
    </row>
    <row r="33" spans="2:4" ht="28.5" x14ac:dyDescent="0.25">
      <c r="B33" s="13">
        <v>27</v>
      </c>
      <c r="C33" s="6" t="s">
        <v>439</v>
      </c>
      <c r="D33" s="7" t="s">
        <v>440</v>
      </c>
    </row>
    <row r="34" spans="2:4" ht="42.75" x14ac:dyDescent="0.25">
      <c r="B34" s="54">
        <v>28</v>
      </c>
      <c r="C34" s="55" t="s">
        <v>441</v>
      </c>
      <c r="D34" s="56" t="s">
        <v>442</v>
      </c>
    </row>
    <row r="35" spans="2:4" ht="13.9" customHeight="1" x14ac:dyDescent="0.25">
      <c r="B35" s="540" t="s">
        <v>443</v>
      </c>
      <c r="C35" s="541"/>
      <c r="D35" s="542"/>
    </row>
    <row r="36" spans="2:4" x14ac:dyDescent="0.25">
      <c r="B36" s="13">
        <v>29</v>
      </c>
      <c r="C36" s="6" t="s">
        <v>444</v>
      </c>
      <c r="D36" s="7" t="s">
        <v>445</v>
      </c>
    </row>
    <row r="37" spans="2:4" x14ac:dyDescent="0.25">
      <c r="B37" s="13">
        <v>30</v>
      </c>
      <c r="C37" s="6" t="s">
        <v>446</v>
      </c>
      <c r="D37" s="7" t="s">
        <v>447</v>
      </c>
    </row>
    <row r="38" spans="2:4" ht="28.5" x14ac:dyDescent="0.25">
      <c r="B38" s="13">
        <v>31</v>
      </c>
      <c r="C38" s="6" t="s">
        <v>448</v>
      </c>
      <c r="D38" s="7" t="s">
        <v>449</v>
      </c>
    </row>
    <row r="39" spans="2:4" ht="28.5" x14ac:dyDescent="0.25">
      <c r="B39" s="13">
        <v>32</v>
      </c>
      <c r="C39" s="6" t="s">
        <v>450</v>
      </c>
      <c r="D39" s="27" t="s">
        <v>451</v>
      </c>
    </row>
    <row r="40" spans="2:4" ht="14.45" customHeight="1" x14ac:dyDescent="0.25">
      <c r="B40" s="540" t="s">
        <v>452</v>
      </c>
      <c r="C40" s="541"/>
      <c r="D40" s="542"/>
    </row>
    <row r="41" spans="2:4" ht="57" x14ac:dyDescent="0.25">
      <c r="B41" s="13">
        <v>33</v>
      </c>
      <c r="C41" s="6" t="s">
        <v>453</v>
      </c>
      <c r="D41" s="27" t="s">
        <v>454</v>
      </c>
    </row>
    <row r="42" spans="2:4" ht="28.5" x14ac:dyDescent="0.25">
      <c r="B42" s="13">
        <v>34</v>
      </c>
      <c r="C42" s="6" t="s">
        <v>455</v>
      </c>
      <c r="D42" s="27" t="s">
        <v>456</v>
      </c>
    </row>
    <row r="43" spans="2:4" ht="28.5" x14ac:dyDescent="0.25">
      <c r="B43" s="13">
        <v>35</v>
      </c>
      <c r="C43" s="6" t="s">
        <v>457</v>
      </c>
      <c r="D43" s="8" t="s">
        <v>458</v>
      </c>
    </row>
    <row r="44" spans="2:4" x14ac:dyDescent="0.25">
      <c r="B44" s="13">
        <v>36</v>
      </c>
      <c r="C44" s="6" t="s">
        <v>459</v>
      </c>
      <c r="D44" s="27" t="s">
        <v>460</v>
      </c>
    </row>
    <row r="45" spans="2:4" ht="28.5" x14ac:dyDescent="0.25">
      <c r="B45" s="13">
        <v>37</v>
      </c>
      <c r="C45" s="6" t="s">
        <v>282</v>
      </c>
      <c r="D45" s="27" t="s">
        <v>461</v>
      </c>
    </row>
    <row r="46" spans="2:4" ht="242.25" x14ac:dyDescent="0.25">
      <c r="B46" s="13">
        <v>38</v>
      </c>
      <c r="C46" s="6" t="s">
        <v>110</v>
      </c>
      <c r="D46" s="27" t="s">
        <v>462</v>
      </c>
    </row>
    <row r="47" spans="2:4" ht="29.25" thickBot="1" x14ac:dyDescent="0.3">
      <c r="B47" s="15">
        <v>39</v>
      </c>
      <c r="C47" s="17" t="s">
        <v>280</v>
      </c>
      <c r="D47" s="38" t="s">
        <v>463</v>
      </c>
    </row>
  </sheetData>
  <mergeCells count="6">
    <mergeCell ref="B40:D40"/>
    <mergeCell ref="B2:D2"/>
    <mergeCell ref="B30:D30"/>
    <mergeCell ref="B10:D10"/>
    <mergeCell ref="B18:D18"/>
    <mergeCell ref="B35:D3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69A870-3A31-4777-A7AE-3292D4A6E60A}">
  <sheetPr>
    <tabColor theme="9" tint="-0.499984740745262"/>
    <pageSetUpPr fitToPage="1"/>
  </sheetPr>
  <dimension ref="B1:G40"/>
  <sheetViews>
    <sheetView topLeftCell="A2" zoomScale="80" zoomScaleNormal="80" zoomScaleSheetLayoutView="85" workbookViewId="0">
      <selection activeCell="D34" sqref="D34"/>
    </sheetView>
  </sheetViews>
  <sheetFormatPr baseColWidth="10" defaultColWidth="11.42578125" defaultRowHeight="14.25" x14ac:dyDescent="0.2"/>
  <cols>
    <col min="1" max="1" width="4.42578125" style="78" customWidth="1"/>
    <col min="2" max="2" width="8" style="78" customWidth="1"/>
    <col min="3" max="3" width="33.42578125" style="79" bestFit="1" customWidth="1"/>
    <col min="4" max="4" width="76.28515625" style="81" customWidth="1"/>
    <col min="5" max="5" width="22.42578125" style="78" customWidth="1"/>
    <col min="6" max="6" width="35.7109375" style="78" customWidth="1"/>
    <col min="7" max="7" width="29.42578125" style="78" customWidth="1"/>
    <col min="8" max="16384" width="11.42578125" style="78"/>
  </cols>
  <sheetData>
    <row r="1" spans="2:7" ht="15" thickBot="1" x14ac:dyDescent="0.25"/>
    <row r="2" spans="2:7" ht="45.75" customHeight="1" thickBot="1" x14ac:dyDescent="0.25">
      <c r="B2" s="546" t="s">
        <v>353</v>
      </c>
      <c r="C2" s="547"/>
      <c r="D2" s="547"/>
      <c r="E2" s="547"/>
      <c r="F2" s="547"/>
      <c r="G2" s="548"/>
    </row>
    <row r="3" spans="2:7" s="80" customFormat="1" ht="22.5" x14ac:dyDescent="0.25">
      <c r="B3" s="348" t="s">
        <v>1</v>
      </c>
      <c r="C3" s="354" t="s">
        <v>2</v>
      </c>
      <c r="D3" s="355" t="s">
        <v>3</v>
      </c>
      <c r="E3" s="302" t="s">
        <v>537</v>
      </c>
      <c r="F3" s="302" t="s">
        <v>575</v>
      </c>
      <c r="G3" s="303" t="s">
        <v>538</v>
      </c>
    </row>
    <row r="4" spans="2:7" x14ac:dyDescent="0.2">
      <c r="B4" s="114">
        <v>1</v>
      </c>
      <c r="C4" s="66" t="s">
        <v>4</v>
      </c>
      <c r="D4" s="10" t="s">
        <v>5</v>
      </c>
      <c r="E4" s="121"/>
      <c r="F4" s="121"/>
      <c r="G4" s="349"/>
    </row>
    <row r="5" spans="2:7" x14ac:dyDescent="0.2">
      <c r="B5" s="114">
        <v>2</v>
      </c>
      <c r="C5" s="66" t="s">
        <v>6</v>
      </c>
      <c r="D5" s="111" t="s">
        <v>279</v>
      </c>
      <c r="E5" s="121"/>
      <c r="F5" s="121"/>
      <c r="G5" s="349"/>
    </row>
    <row r="6" spans="2:7" x14ac:dyDescent="0.2">
      <c r="B6" s="114">
        <v>3</v>
      </c>
      <c r="C6" s="66" t="s">
        <v>8</v>
      </c>
      <c r="D6" s="111" t="s">
        <v>279</v>
      </c>
      <c r="E6" s="121"/>
      <c r="F6" s="121"/>
      <c r="G6" s="349"/>
    </row>
    <row r="7" spans="2:7" x14ac:dyDescent="0.2">
      <c r="B7" s="114">
        <v>4</v>
      </c>
      <c r="C7" s="66" t="s">
        <v>222</v>
      </c>
      <c r="D7" s="111" t="s">
        <v>223</v>
      </c>
      <c r="E7" s="121"/>
      <c r="F7" s="121"/>
      <c r="G7" s="349"/>
    </row>
    <row r="8" spans="2:7" ht="30.75" customHeight="1" x14ac:dyDescent="0.2">
      <c r="B8" s="114">
        <v>5</v>
      </c>
      <c r="C8" s="333" t="s">
        <v>238</v>
      </c>
      <c r="D8" s="333" t="s">
        <v>354</v>
      </c>
      <c r="E8" s="121"/>
      <c r="F8" s="121"/>
      <c r="G8" s="349"/>
    </row>
    <row r="9" spans="2:7" x14ac:dyDescent="0.2">
      <c r="B9" s="114">
        <v>6</v>
      </c>
      <c r="C9" s="333" t="s">
        <v>355</v>
      </c>
      <c r="D9" s="333" t="s">
        <v>356</v>
      </c>
      <c r="E9" s="121"/>
      <c r="F9" s="121"/>
      <c r="G9" s="349"/>
    </row>
    <row r="10" spans="2:7" x14ac:dyDescent="0.2">
      <c r="B10" s="114">
        <v>7</v>
      </c>
      <c r="C10" s="333" t="s">
        <v>357</v>
      </c>
      <c r="D10" s="333" t="s">
        <v>358</v>
      </c>
      <c r="E10" s="121"/>
      <c r="F10" s="121"/>
      <c r="G10" s="349"/>
    </row>
    <row r="11" spans="2:7" x14ac:dyDescent="0.2">
      <c r="B11" s="114">
        <v>8</v>
      </c>
      <c r="C11" s="333" t="s">
        <v>359</v>
      </c>
      <c r="D11" s="333" t="s">
        <v>360</v>
      </c>
      <c r="E11" s="121"/>
      <c r="F11" s="121"/>
      <c r="G11" s="349"/>
    </row>
    <row r="12" spans="2:7" x14ac:dyDescent="0.2">
      <c r="B12" s="114">
        <v>9</v>
      </c>
      <c r="C12" s="333" t="s">
        <v>361</v>
      </c>
      <c r="D12" s="333" t="s">
        <v>362</v>
      </c>
      <c r="E12" s="121"/>
      <c r="F12" s="121"/>
      <c r="G12" s="349"/>
    </row>
    <row r="13" spans="2:7" ht="21.75" customHeight="1" x14ac:dyDescent="0.2">
      <c r="B13" s="114">
        <v>10</v>
      </c>
      <c r="C13" s="333" t="s">
        <v>363</v>
      </c>
      <c r="D13" s="333" t="s">
        <v>364</v>
      </c>
      <c r="E13" s="121"/>
      <c r="F13" s="121"/>
      <c r="G13" s="349"/>
    </row>
    <row r="14" spans="2:7" x14ac:dyDescent="0.2">
      <c r="B14" s="114">
        <v>11</v>
      </c>
      <c r="C14" s="333" t="s">
        <v>365</v>
      </c>
      <c r="D14" s="333" t="s">
        <v>366</v>
      </c>
      <c r="E14" s="121"/>
      <c r="F14" s="121"/>
      <c r="G14" s="349"/>
    </row>
    <row r="15" spans="2:7" x14ac:dyDescent="0.2">
      <c r="B15" s="114">
        <v>12</v>
      </c>
      <c r="C15" s="333" t="s">
        <v>367</v>
      </c>
      <c r="D15" s="333" t="s">
        <v>368</v>
      </c>
      <c r="E15" s="121"/>
      <c r="F15" s="121"/>
      <c r="G15" s="349"/>
    </row>
    <row r="16" spans="2:7" x14ac:dyDescent="0.2">
      <c r="B16" s="114">
        <v>13</v>
      </c>
      <c r="C16" s="333" t="s">
        <v>369</v>
      </c>
      <c r="D16" s="333" t="s">
        <v>370</v>
      </c>
      <c r="E16" s="121"/>
      <c r="F16" s="121"/>
      <c r="G16" s="349"/>
    </row>
    <row r="17" spans="2:7" x14ac:dyDescent="0.2">
      <c r="B17" s="114">
        <v>14</v>
      </c>
      <c r="C17" s="333" t="s">
        <v>371</v>
      </c>
      <c r="D17" s="333" t="s">
        <v>372</v>
      </c>
      <c r="E17" s="121"/>
      <c r="F17" s="121"/>
      <c r="G17" s="349"/>
    </row>
    <row r="18" spans="2:7" x14ac:dyDescent="0.2">
      <c r="B18" s="114">
        <v>15</v>
      </c>
      <c r="C18" s="333" t="s">
        <v>344</v>
      </c>
      <c r="D18" s="333" t="s">
        <v>373</v>
      </c>
      <c r="E18" s="121"/>
      <c r="F18" s="121"/>
      <c r="G18" s="349"/>
    </row>
    <row r="19" spans="2:7" x14ac:dyDescent="0.2">
      <c r="B19" s="114">
        <v>16</v>
      </c>
      <c r="C19" s="333" t="s">
        <v>349</v>
      </c>
      <c r="D19" s="333">
        <v>0.95</v>
      </c>
      <c r="E19" s="121"/>
      <c r="F19" s="121"/>
      <c r="G19" s="349"/>
    </row>
    <row r="20" spans="2:7" x14ac:dyDescent="0.2">
      <c r="B20" s="114">
        <v>17</v>
      </c>
      <c r="C20" s="333" t="s">
        <v>374</v>
      </c>
      <c r="D20" s="333" t="s">
        <v>375</v>
      </c>
      <c r="E20" s="121"/>
      <c r="F20" s="121"/>
      <c r="G20" s="349"/>
    </row>
    <row r="21" spans="2:7" x14ac:dyDescent="0.2">
      <c r="B21" s="114">
        <v>18</v>
      </c>
      <c r="C21" s="333" t="s">
        <v>376</v>
      </c>
      <c r="D21" s="333" t="s">
        <v>377</v>
      </c>
      <c r="E21" s="121"/>
      <c r="F21" s="121"/>
      <c r="G21" s="349"/>
    </row>
    <row r="22" spans="2:7" x14ac:dyDescent="0.2">
      <c r="B22" s="114">
        <v>19</v>
      </c>
      <c r="C22" s="333" t="s">
        <v>378</v>
      </c>
      <c r="D22" s="333" t="s">
        <v>379</v>
      </c>
      <c r="E22" s="121"/>
      <c r="F22" s="121"/>
      <c r="G22" s="349"/>
    </row>
    <row r="23" spans="2:7" x14ac:dyDescent="0.2">
      <c r="B23" s="114">
        <v>20</v>
      </c>
      <c r="C23" s="333" t="s">
        <v>345</v>
      </c>
      <c r="D23" s="333" t="s">
        <v>346</v>
      </c>
      <c r="E23" s="280" t="s">
        <v>539</v>
      </c>
      <c r="F23" s="152" t="s">
        <v>539</v>
      </c>
      <c r="G23" s="174" t="s">
        <v>539</v>
      </c>
    </row>
    <row r="24" spans="2:7" x14ac:dyDescent="0.2">
      <c r="B24" s="114">
        <v>21</v>
      </c>
      <c r="C24" s="333" t="s">
        <v>59</v>
      </c>
      <c r="D24" s="333" t="s">
        <v>516</v>
      </c>
      <c r="E24" s="121"/>
      <c r="F24" s="121"/>
      <c r="G24" s="349"/>
    </row>
    <row r="25" spans="2:7" ht="42.75" customHeight="1" x14ac:dyDescent="0.2">
      <c r="B25" s="114">
        <v>22</v>
      </c>
      <c r="C25" s="333" t="s">
        <v>380</v>
      </c>
      <c r="D25" s="333" t="s">
        <v>381</v>
      </c>
      <c r="E25" s="280" t="s">
        <v>539</v>
      </c>
      <c r="F25" s="152" t="s">
        <v>539</v>
      </c>
      <c r="G25" s="174" t="s">
        <v>539</v>
      </c>
    </row>
    <row r="26" spans="2:7" ht="125.25" customHeight="1" x14ac:dyDescent="0.2">
      <c r="B26" s="114">
        <v>23</v>
      </c>
      <c r="C26" s="333" t="s">
        <v>82</v>
      </c>
      <c r="D26" s="356" t="s">
        <v>382</v>
      </c>
      <c r="E26" s="280" t="s">
        <v>539</v>
      </c>
      <c r="F26" s="152" t="s">
        <v>539</v>
      </c>
      <c r="G26" s="174" t="s">
        <v>539</v>
      </c>
    </row>
    <row r="27" spans="2:7" ht="40.5" customHeight="1" x14ac:dyDescent="0.2">
      <c r="B27" s="114">
        <v>24</v>
      </c>
      <c r="C27" s="333" t="s">
        <v>383</v>
      </c>
      <c r="D27" s="356" t="s">
        <v>384</v>
      </c>
      <c r="E27" s="121"/>
      <c r="F27" s="121"/>
      <c r="G27" s="349"/>
    </row>
    <row r="28" spans="2:7" ht="28.5" x14ac:dyDescent="0.2">
      <c r="B28" s="114">
        <v>25</v>
      </c>
      <c r="C28" s="333" t="s">
        <v>385</v>
      </c>
      <c r="D28" s="356" t="s">
        <v>586</v>
      </c>
      <c r="E28" s="121"/>
      <c r="F28" s="121"/>
      <c r="G28" s="349"/>
    </row>
    <row r="29" spans="2:7" ht="42.75" x14ac:dyDescent="0.2">
      <c r="B29" s="114">
        <v>26</v>
      </c>
      <c r="C29" s="333" t="s">
        <v>351</v>
      </c>
      <c r="D29" s="333" t="s">
        <v>352</v>
      </c>
      <c r="E29" s="121"/>
      <c r="F29" s="121"/>
      <c r="G29" s="349"/>
    </row>
    <row r="30" spans="2:7" ht="41.25" customHeight="1" x14ac:dyDescent="0.2">
      <c r="B30" s="114">
        <v>27</v>
      </c>
      <c r="C30" s="333" t="s">
        <v>386</v>
      </c>
      <c r="D30" s="333" t="s">
        <v>387</v>
      </c>
      <c r="E30" s="121"/>
      <c r="F30" s="121"/>
      <c r="G30" s="349"/>
    </row>
    <row r="31" spans="2:7" x14ac:dyDescent="0.2">
      <c r="B31" s="114">
        <v>28</v>
      </c>
      <c r="C31" s="333" t="s">
        <v>326</v>
      </c>
      <c r="D31" s="356" t="s">
        <v>388</v>
      </c>
      <c r="E31" s="121"/>
      <c r="F31" s="121"/>
      <c r="G31" s="349"/>
    </row>
    <row r="32" spans="2:7" ht="28.5" x14ac:dyDescent="0.2">
      <c r="B32" s="114">
        <v>29</v>
      </c>
      <c r="C32" s="333" t="s">
        <v>389</v>
      </c>
      <c r="D32" s="356" t="s">
        <v>390</v>
      </c>
      <c r="E32" s="121"/>
      <c r="F32" s="121"/>
      <c r="G32" s="349"/>
    </row>
    <row r="33" spans="2:7" ht="42.75" x14ac:dyDescent="0.2">
      <c r="B33" s="114">
        <v>30</v>
      </c>
      <c r="C33" s="333" t="s">
        <v>110</v>
      </c>
      <c r="D33" s="333" t="s">
        <v>391</v>
      </c>
      <c r="E33" s="280" t="s">
        <v>539</v>
      </c>
      <c r="F33" s="152" t="s">
        <v>539</v>
      </c>
      <c r="G33" s="174" t="s">
        <v>539</v>
      </c>
    </row>
    <row r="34" spans="2:7" ht="144" customHeight="1" x14ac:dyDescent="0.2">
      <c r="B34" s="114">
        <v>31</v>
      </c>
      <c r="C34" s="333" t="s">
        <v>350</v>
      </c>
      <c r="D34" s="357" t="s">
        <v>587</v>
      </c>
      <c r="E34" s="121"/>
      <c r="F34" s="121"/>
      <c r="G34" s="349"/>
    </row>
    <row r="35" spans="2:7" x14ac:dyDescent="0.2">
      <c r="B35" s="114">
        <v>32</v>
      </c>
      <c r="C35" s="333" t="s">
        <v>517</v>
      </c>
      <c r="D35" s="358" t="s">
        <v>518</v>
      </c>
      <c r="E35" s="121"/>
      <c r="F35" s="121"/>
      <c r="G35" s="349"/>
    </row>
    <row r="36" spans="2:7" ht="28.5" x14ac:dyDescent="0.2">
      <c r="B36" s="114">
        <v>33</v>
      </c>
      <c r="C36" s="333" t="s">
        <v>347</v>
      </c>
      <c r="D36" s="334" t="s">
        <v>348</v>
      </c>
      <c r="E36" s="121"/>
      <c r="F36" s="121"/>
      <c r="G36" s="349"/>
    </row>
    <row r="37" spans="2:7" ht="43.5" customHeight="1" x14ac:dyDescent="0.2">
      <c r="B37" s="114">
        <v>34</v>
      </c>
      <c r="C37" s="333" t="s">
        <v>280</v>
      </c>
      <c r="D37" s="333" t="s">
        <v>281</v>
      </c>
      <c r="E37" s="121"/>
      <c r="F37" s="121"/>
      <c r="G37" s="349"/>
    </row>
    <row r="38" spans="2:7" ht="110.25" customHeight="1" x14ac:dyDescent="0.2">
      <c r="B38" s="114">
        <v>35</v>
      </c>
      <c r="C38" s="333" t="s">
        <v>519</v>
      </c>
      <c r="D38" s="353" t="s">
        <v>555</v>
      </c>
      <c r="E38" s="121"/>
      <c r="F38" s="121"/>
      <c r="G38" s="349"/>
    </row>
    <row r="39" spans="2:7" ht="29.25" thickBot="1" x14ac:dyDescent="0.25">
      <c r="B39" s="114">
        <v>36</v>
      </c>
      <c r="C39" s="359" t="s">
        <v>282</v>
      </c>
      <c r="D39" s="359" t="s">
        <v>283</v>
      </c>
      <c r="E39" s="351"/>
      <c r="F39" s="351"/>
      <c r="G39" s="352"/>
    </row>
    <row r="40" spans="2:7" x14ac:dyDescent="0.2">
      <c r="B40" s="80"/>
      <c r="C40" s="99"/>
      <c r="D40" s="99"/>
    </row>
  </sheetData>
  <mergeCells count="1">
    <mergeCell ref="B2:G2"/>
  </mergeCells>
  <dataValidations count="1">
    <dataValidation imeMode="halfHangul" allowBlank="1" showInputMessage="1" showErrorMessage="1" sqref="C5:D7 C36:D36 C23:D23 D37" xr:uid="{6423F528-3176-49FC-BA2E-CF7FD0E2D1B2}"/>
  </dataValidations>
  <pageMargins left="0.7" right="0.7" top="0.75" bottom="0.75" header="0.3" footer="0.3"/>
  <pageSetup paperSize="9" scale="64" fitToHeight="0" orientation="portrait"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4CCDDB-E703-447E-B3F4-C5881BD27B30}">
  <dimension ref="B1:G26"/>
  <sheetViews>
    <sheetView topLeftCell="A16" zoomScale="85" zoomScaleNormal="85" workbookViewId="0">
      <selection activeCell="F21" sqref="F21"/>
    </sheetView>
  </sheetViews>
  <sheetFormatPr baseColWidth="10" defaultColWidth="11" defaultRowHeight="14.25" x14ac:dyDescent="0.25"/>
  <cols>
    <col min="1" max="1" width="4.28515625" style="11" customWidth="1"/>
    <col min="2" max="2" width="7" style="11" customWidth="1"/>
    <col min="3" max="3" width="25.42578125" style="11" customWidth="1"/>
    <col min="4" max="4" width="101.140625" style="11" customWidth="1"/>
    <col min="5" max="5" width="22.42578125" style="11" customWidth="1"/>
    <col min="6" max="6" width="35.7109375" style="11" customWidth="1"/>
    <col min="7" max="7" width="29.42578125" style="11" customWidth="1"/>
    <col min="8" max="16384" width="11" style="11"/>
  </cols>
  <sheetData>
    <row r="1" spans="2:7" ht="15" thickBot="1" x14ac:dyDescent="0.3"/>
    <row r="2" spans="2:7" ht="31.5" customHeight="1" x14ac:dyDescent="0.25">
      <c r="B2" s="549" t="s">
        <v>567</v>
      </c>
      <c r="C2" s="550"/>
      <c r="D2" s="550"/>
      <c r="E2" s="550"/>
      <c r="F2" s="550"/>
      <c r="G2" s="551"/>
    </row>
    <row r="3" spans="2:7" ht="18.75" customHeight="1" thickBot="1" x14ac:dyDescent="0.3">
      <c r="B3" s="552" t="s">
        <v>464</v>
      </c>
      <c r="C3" s="553"/>
      <c r="D3" s="553"/>
      <c r="E3" s="553"/>
      <c r="F3" s="553"/>
      <c r="G3" s="554"/>
    </row>
    <row r="4" spans="2:7" ht="23.25" thickBot="1" x14ac:dyDescent="0.3">
      <c r="B4" s="335" t="s">
        <v>1</v>
      </c>
      <c r="C4" s="336" t="s">
        <v>2</v>
      </c>
      <c r="D4" s="337" t="s">
        <v>3</v>
      </c>
      <c r="E4" s="191" t="s">
        <v>537</v>
      </c>
      <c r="F4" s="192" t="s">
        <v>575</v>
      </c>
      <c r="G4" s="193" t="s">
        <v>538</v>
      </c>
    </row>
    <row r="5" spans="2:7" ht="16.5" customHeight="1" x14ac:dyDescent="0.25">
      <c r="B5" s="340">
        <v>1</v>
      </c>
      <c r="C5" s="332" t="s">
        <v>4</v>
      </c>
      <c r="D5" s="365" t="s">
        <v>465</v>
      </c>
      <c r="E5" s="363"/>
      <c r="F5" s="338"/>
      <c r="G5" s="339"/>
    </row>
    <row r="6" spans="2:7" ht="16.5" customHeight="1" x14ac:dyDescent="0.25">
      <c r="B6" s="558">
        <v>2</v>
      </c>
      <c r="C6" s="561" t="s">
        <v>238</v>
      </c>
      <c r="D6" s="374" t="s">
        <v>6</v>
      </c>
      <c r="E6" s="375"/>
      <c r="F6" s="371"/>
      <c r="G6" s="372"/>
    </row>
    <row r="7" spans="2:7" ht="16.5" customHeight="1" x14ac:dyDescent="0.25">
      <c r="B7" s="559"/>
      <c r="C7" s="562"/>
      <c r="D7" s="374" t="s">
        <v>285</v>
      </c>
      <c r="E7" s="375"/>
      <c r="F7" s="371"/>
      <c r="G7" s="372"/>
    </row>
    <row r="8" spans="2:7" x14ac:dyDescent="0.25">
      <c r="B8" s="560"/>
      <c r="C8" s="563"/>
      <c r="D8" s="91" t="s">
        <v>466</v>
      </c>
      <c r="E8" s="364"/>
      <c r="F8" s="22"/>
      <c r="G8" s="23"/>
    </row>
    <row r="9" spans="2:7" ht="213.75" customHeight="1" x14ac:dyDescent="0.25">
      <c r="B9" s="341">
        <v>3</v>
      </c>
      <c r="C9" s="47" t="s">
        <v>527</v>
      </c>
      <c r="D9" s="91" t="s">
        <v>545</v>
      </c>
      <c r="E9" s="364"/>
      <c r="F9" s="22"/>
      <c r="G9" s="23"/>
    </row>
    <row r="10" spans="2:7" ht="228" x14ac:dyDescent="0.25">
      <c r="B10" s="341">
        <v>4</v>
      </c>
      <c r="C10" s="47" t="s">
        <v>467</v>
      </c>
      <c r="D10" s="91" t="s">
        <v>546</v>
      </c>
      <c r="E10" s="364"/>
      <c r="F10" s="22"/>
      <c r="G10" s="23"/>
    </row>
    <row r="11" spans="2:7" ht="199.5" x14ac:dyDescent="0.25">
      <c r="B11" s="341">
        <v>5</v>
      </c>
      <c r="C11" s="47" t="s">
        <v>468</v>
      </c>
      <c r="D11" s="91" t="s">
        <v>547</v>
      </c>
      <c r="E11" s="364"/>
      <c r="F11" s="22"/>
      <c r="G11" s="23"/>
    </row>
    <row r="12" spans="2:7" ht="128.25" x14ac:dyDescent="0.25">
      <c r="B12" s="341">
        <v>6</v>
      </c>
      <c r="C12" s="47" t="s">
        <v>528</v>
      </c>
      <c r="D12" s="91" t="s">
        <v>548</v>
      </c>
      <c r="E12" s="364"/>
      <c r="F12" s="22"/>
      <c r="G12" s="23"/>
    </row>
    <row r="13" spans="2:7" ht="142.5" x14ac:dyDescent="0.25">
      <c r="B13" s="341">
        <v>7</v>
      </c>
      <c r="C13" s="47" t="s">
        <v>469</v>
      </c>
      <c r="D13" s="91" t="s">
        <v>470</v>
      </c>
      <c r="E13" s="364"/>
      <c r="F13" s="22"/>
      <c r="G13" s="23"/>
    </row>
    <row r="14" spans="2:7" ht="71.25" x14ac:dyDescent="0.25">
      <c r="B14" s="341">
        <v>8</v>
      </c>
      <c r="C14" s="47" t="s">
        <v>471</v>
      </c>
      <c r="D14" s="91" t="s">
        <v>472</v>
      </c>
      <c r="E14" s="364"/>
      <c r="F14" s="22"/>
      <c r="G14" s="23"/>
    </row>
    <row r="15" spans="2:7" ht="28.5" x14ac:dyDescent="0.25">
      <c r="B15" s="341">
        <v>9</v>
      </c>
      <c r="C15" s="47" t="s">
        <v>38</v>
      </c>
      <c r="D15" s="91" t="s">
        <v>530</v>
      </c>
      <c r="E15" s="364"/>
      <c r="F15" s="22"/>
      <c r="G15" s="23"/>
    </row>
    <row r="16" spans="2:7" ht="43.5" thickBot="1" x14ac:dyDescent="0.3">
      <c r="B16" s="366">
        <v>10</v>
      </c>
      <c r="C16" s="367" t="s">
        <v>282</v>
      </c>
      <c r="D16" s="368" t="s">
        <v>549</v>
      </c>
      <c r="E16" s="364"/>
      <c r="F16" s="22"/>
      <c r="G16" s="23"/>
    </row>
    <row r="17" spans="2:7" ht="18" customHeight="1" thickBot="1" x14ac:dyDescent="0.3">
      <c r="B17" s="555" t="s">
        <v>566</v>
      </c>
      <c r="C17" s="556"/>
      <c r="D17" s="556"/>
      <c r="E17" s="556"/>
      <c r="F17" s="556"/>
      <c r="G17" s="557"/>
    </row>
    <row r="18" spans="2:7" ht="15.75" x14ac:dyDescent="0.25">
      <c r="B18" s="360" t="s">
        <v>1</v>
      </c>
      <c r="C18" s="361" t="s">
        <v>2</v>
      </c>
      <c r="D18" s="369" t="s">
        <v>3</v>
      </c>
      <c r="E18" s="235" t="s">
        <v>539</v>
      </c>
      <c r="F18" s="236" t="s">
        <v>539</v>
      </c>
      <c r="G18" s="237" t="s">
        <v>539</v>
      </c>
    </row>
    <row r="19" spans="2:7" x14ac:dyDescent="0.25">
      <c r="B19" s="362">
        <v>1</v>
      </c>
      <c r="C19" s="104" t="s">
        <v>4</v>
      </c>
      <c r="D19" s="124" t="s">
        <v>473</v>
      </c>
      <c r="E19" s="54" t="s">
        <v>539</v>
      </c>
      <c r="F19" s="257" t="s">
        <v>539</v>
      </c>
      <c r="G19" s="261" t="s">
        <v>539</v>
      </c>
    </row>
    <row r="20" spans="2:7" ht="175.5" customHeight="1" x14ac:dyDescent="0.25">
      <c r="B20" s="344">
        <v>1</v>
      </c>
      <c r="C20" s="76" t="s">
        <v>527</v>
      </c>
      <c r="D20" s="345" t="s">
        <v>550</v>
      </c>
      <c r="E20" s="54" t="s">
        <v>539</v>
      </c>
      <c r="F20" s="257" t="s">
        <v>539</v>
      </c>
      <c r="G20" s="261" t="s">
        <v>539</v>
      </c>
    </row>
    <row r="21" spans="2:7" ht="232.5" customHeight="1" x14ac:dyDescent="0.25">
      <c r="B21" s="342">
        <v>2</v>
      </c>
      <c r="C21" s="2" t="s">
        <v>467</v>
      </c>
      <c r="D21" s="119" t="s">
        <v>551</v>
      </c>
      <c r="E21" s="54" t="s">
        <v>539</v>
      </c>
      <c r="F21" s="257" t="s">
        <v>539</v>
      </c>
      <c r="G21" s="261" t="s">
        <v>539</v>
      </c>
    </row>
    <row r="22" spans="2:7" ht="195.75" customHeight="1" x14ac:dyDescent="0.25">
      <c r="B22" s="342">
        <v>3</v>
      </c>
      <c r="C22" s="2" t="s">
        <v>468</v>
      </c>
      <c r="D22" s="119" t="s">
        <v>552</v>
      </c>
      <c r="E22" s="54" t="s">
        <v>539</v>
      </c>
      <c r="F22" s="257" t="s">
        <v>539</v>
      </c>
      <c r="G22" s="261" t="s">
        <v>539</v>
      </c>
    </row>
    <row r="23" spans="2:7" ht="144.75" customHeight="1" x14ac:dyDescent="0.25">
      <c r="B23" s="342">
        <v>4</v>
      </c>
      <c r="C23" s="2" t="s">
        <v>529</v>
      </c>
      <c r="D23" s="343" t="s">
        <v>553</v>
      </c>
      <c r="E23" s="54" t="s">
        <v>539</v>
      </c>
      <c r="F23" s="257" t="s">
        <v>539</v>
      </c>
      <c r="G23" s="261" t="s">
        <v>539</v>
      </c>
    </row>
    <row r="24" spans="2:7" ht="316.5" customHeight="1" x14ac:dyDescent="0.25">
      <c r="B24" s="344">
        <v>5</v>
      </c>
      <c r="C24" s="52" t="s">
        <v>515</v>
      </c>
      <c r="D24" s="345"/>
      <c r="E24" s="54" t="s">
        <v>539</v>
      </c>
      <c r="F24" s="257" t="s">
        <v>539</v>
      </c>
      <c r="G24" s="261" t="s">
        <v>539</v>
      </c>
    </row>
    <row r="25" spans="2:7" ht="28.5" x14ac:dyDescent="0.25">
      <c r="B25" s="342">
        <v>6</v>
      </c>
      <c r="C25" s="2" t="s">
        <v>38</v>
      </c>
      <c r="D25" s="301" t="s">
        <v>530</v>
      </c>
      <c r="E25" s="54" t="s">
        <v>539</v>
      </c>
      <c r="F25" s="257" t="s">
        <v>539</v>
      </c>
      <c r="G25" s="261" t="s">
        <v>539</v>
      </c>
    </row>
    <row r="26" spans="2:7" ht="43.5" thickBot="1" x14ac:dyDescent="0.3">
      <c r="B26" s="346">
        <v>7</v>
      </c>
      <c r="C26" s="35" t="s">
        <v>282</v>
      </c>
      <c r="D26" s="347" t="s">
        <v>554</v>
      </c>
      <c r="E26" s="262" t="s">
        <v>539</v>
      </c>
      <c r="F26" s="263" t="s">
        <v>539</v>
      </c>
      <c r="G26" s="264" t="s">
        <v>539</v>
      </c>
    </row>
  </sheetData>
  <mergeCells count="5">
    <mergeCell ref="B2:G2"/>
    <mergeCell ref="B3:G3"/>
    <mergeCell ref="B17:G17"/>
    <mergeCell ref="B6:B8"/>
    <mergeCell ref="C6:C8"/>
  </mergeCells>
  <pageMargins left="0.7" right="0.7" top="0.75" bottom="0.75" header="0.3" footer="0.3"/>
  <pageSetup orientation="portrait" horizontalDpi="4294967293"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79A355-E05C-408E-AFCC-72C49A8A8DD0}">
  <dimension ref="B1:E10"/>
  <sheetViews>
    <sheetView showGridLines="0" zoomScale="80" zoomScaleNormal="80" workbookViewId="0">
      <selection activeCell="I6" sqref="I6"/>
    </sheetView>
  </sheetViews>
  <sheetFormatPr baseColWidth="10" defaultColWidth="11.42578125" defaultRowHeight="14.25" x14ac:dyDescent="0.25"/>
  <cols>
    <col min="1" max="1" width="4.42578125" style="11" customWidth="1"/>
    <col min="2" max="2" width="5.140625" style="12" bestFit="1" customWidth="1"/>
    <col min="3" max="3" width="109.140625" style="11" customWidth="1"/>
    <col min="4" max="4" width="25" style="11" bestFit="1" customWidth="1"/>
    <col min="5" max="5" width="15.5703125" style="11" customWidth="1"/>
    <col min="6" max="16384" width="11.42578125" style="11"/>
  </cols>
  <sheetData>
    <row r="1" spans="2:5" ht="15" thickBot="1" x14ac:dyDescent="0.3"/>
    <row r="2" spans="2:5" ht="24.6" customHeight="1" thickBot="1" x14ac:dyDescent="0.3">
      <c r="B2" s="455" t="s">
        <v>474</v>
      </c>
      <c r="C2" s="456"/>
      <c r="D2" s="456"/>
      <c r="E2" s="457"/>
    </row>
    <row r="3" spans="2:5" ht="15.75" x14ac:dyDescent="0.25">
      <c r="B3" s="377" t="s">
        <v>1</v>
      </c>
      <c r="C3" s="378" t="s">
        <v>475</v>
      </c>
      <c r="D3" s="396" t="s">
        <v>570</v>
      </c>
      <c r="E3" s="397" t="s">
        <v>571</v>
      </c>
    </row>
    <row r="4" spans="2:5" ht="106.5" customHeight="1" x14ac:dyDescent="0.25">
      <c r="B4" s="13">
        <v>1</v>
      </c>
      <c r="C4" s="250" t="s">
        <v>572</v>
      </c>
      <c r="D4" s="22"/>
      <c r="E4" s="23"/>
    </row>
    <row r="5" spans="2:5" ht="52.5" customHeight="1" x14ac:dyDescent="0.25">
      <c r="B5" s="13">
        <v>2</v>
      </c>
      <c r="C5" s="137" t="s">
        <v>476</v>
      </c>
      <c r="D5" s="22"/>
      <c r="E5" s="23"/>
    </row>
    <row r="6" spans="2:5" ht="409.5" customHeight="1" x14ac:dyDescent="0.25">
      <c r="B6" s="13">
        <v>3</v>
      </c>
      <c r="C6" s="251" t="s">
        <v>477</v>
      </c>
      <c r="D6" s="22"/>
      <c r="E6" s="23"/>
    </row>
    <row r="7" spans="2:5" ht="38.25" customHeight="1" x14ac:dyDescent="0.25">
      <c r="B7" s="13">
        <v>4</v>
      </c>
      <c r="C7" s="137" t="s">
        <v>478</v>
      </c>
      <c r="D7" s="22"/>
      <c r="E7" s="23"/>
    </row>
    <row r="8" spans="2:5" ht="194.45" customHeight="1" x14ac:dyDescent="0.25">
      <c r="B8" s="13">
        <v>5</v>
      </c>
      <c r="C8" s="137" t="s">
        <v>479</v>
      </c>
      <c r="D8" s="22"/>
      <c r="E8" s="23"/>
    </row>
    <row r="9" spans="2:5" ht="46.5" customHeight="1" thickBot="1" x14ac:dyDescent="0.3">
      <c r="B9" s="15">
        <v>6</v>
      </c>
      <c r="C9" s="376" t="s">
        <v>480</v>
      </c>
      <c r="D9" s="125"/>
      <c r="E9" s="379"/>
    </row>
    <row r="10" spans="2:5" ht="24" customHeight="1" x14ac:dyDescent="0.25"/>
  </sheetData>
  <mergeCells count="1">
    <mergeCell ref="B2:E2"/>
  </mergeCells>
  <pageMargins left="0.7" right="0.7" top="0.75" bottom="0.75" header="0.3" footer="0.3"/>
  <pageSetup orientation="portrait" horizontalDpi="4294967293"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F3868-0D89-42B2-9D08-49A0E8315100}">
  <dimension ref="B1:E21"/>
  <sheetViews>
    <sheetView showGridLines="0" topLeftCell="A2" zoomScale="90" zoomScaleNormal="90" workbookViewId="0">
      <selection activeCell="I8" sqref="I8"/>
    </sheetView>
  </sheetViews>
  <sheetFormatPr baseColWidth="10" defaultColWidth="11.42578125" defaultRowHeight="14.25" x14ac:dyDescent="0.25"/>
  <cols>
    <col min="1" max="1" width="3.42578125" style="11" customWidth="1"/>
    <col min="2" max="2" width="5.140625" style="11" bestFit="1" customWidth="1"/>
    <col min="3" max="3" width="104.140625" style="11" customWidth="1"/>
    <col min="4" max="4" width="11.7109375" style="11" customWidth="1"/>
    <col min="5" max="5" width="13.140625" style="11" customWidth="1"/>
    <col min="6" max="16384" width="11.42578125" style="11"/>
  </cols>
  <sheetData>
    <row r="1" spans="2:5" ht="15" thickBot="1" x14ac:dyDescent="0.3"/>
    <row r="2" spans="2:5" ht="19.5" customHeight="1" x14ac:dyDescent="0.25">
      <c r="B2" s="564" t="s">
        <v>481</v>
      </c>
      <c r="C2" s="565"/>
      <c r="D2" s="565"/>
      <c r="E2" s="566"/>
    </row>
    <row r="3" spans="2:5" ht="21" customHeight="1" x14ac:dyDescent="0.25">
      <c r="B3" s="384" t="s">
        <v>1</v>
      </c>
      <c r="C3" s="385" t="s">
        <v>3</v>
      </c>
      <c r="D3" s="395" t="s">
        <v>573</v>
      </c>
      <c r="E3" s="394" t="s">
        <v>571</v>
      </c>
    </row>
    <row r="4" spans="2:5" ht="19.899999999999999" customHeight="1" x14ac:dyDescent="0.25">
      <c r="B4" s="170">
        <v>1</v>
      </c>
      <c r="C4" s="380" t="s">
        <v>482</v>
      </c>
      <c r="D4" s="22"/>
      <c r="E4" s="23"/>
    </row>
    <row r="5" spans="2:5" ht="57" x14ac:dyDescent="0.25">
      <c r="B5" s="170">
        <v>2</v>
      </c>
      <c r="C5" s="135" t="s">
        <v>568</v>
      </c>
      <c r="D5" s="22"/>
      <c r="E5" s="23"/>
    </row>
    <row r="6" spans="2:5" ht="115.5" customHeight="1" x14ac:dyDescent="0.25">
      <c r="B6" s="170">
        <v>3</v>
      </c>
      <c r="C6" s="139" t="s">
        <v>483</v>
      </c>
      <c r="D6" s="22"/>
      <c r="E6" s="23"/>
    </row>
    <row r="7" spans="2:5" ht="51" customHeight="1" x14ac:dyDescent="0.25">
      <c r="B7" s="170">
        <v>4</v>
      </c>
      <c r="C7" s="381" t="s">
        <v>484</v>
      </c>
      <c r="D7" s="22"/>
      <c r="E7" s="23"/>
    </row>
    <row r="8" spans="2:5" ht="123.75" customHeight="1" x14ac:dyDescent="0.25">
      <c r="B8" s="170">
        <v>5</v>
      </c>
      <c r="C8" s="251" t="s">
        <v>569</v>
      </c>
      <c r="D8" s="22"/>
      <c r="E8" s="23"/>
    </row>
    <row r="9" spans="2:5" ht="36.6" customHeight="1" x14ac:dyDescent="0.25">
      <c r="B9" s="170">
        <v>6</v>
      </c>
      <c r="C9" s="284" t="s">
        <v>485</v>
      </c>
      <c r="D9" s="22"/>
      <c r="E9" s="23"/>
    </row>
    <row r="10" spans="2:5" ht="80.45" customHeight="1" x14ac:dyDescent="0.25">
      <c r="B10" s="170">
        <v>7</v>
      </c>
      <c r="C10" s="284" t="s">
        <v>486</v>
      </c>
      <c r="D10" s="22"/>
      <c r="E10" s="23"/>
    </row>
    <row r="11" spans="2:5" ht="35.25" customHeight="1" x14ac:dyDescent="0.25">
      <c r="B11" s="170">
        <v>8</v>
      </c>
      <c r="C11" s="284" t="s">
        <v>520</v>
      </c>
      <c r="D11" s="22"/>
      <c r="E11" s="23"/>
    </row>
    <row r="12" spans="2:5" ht="90.75" customHeight="1" x14ac:dyDescent="0.25">
      <c r="B12" s="170">
        <v>9</v>
      </c>
      <c r="C12" s="284" t="s">
        <v>521</v>
      </c>
      <c r="D12" s="22"/>
      <c r="E12" s="23"/>
    </row>
    <row r="13" spans="2:5" ht="213" customHeight="1" x14ac:dyDescent="0.25">
      <c r="B13" s="170">
        <v>10</v>
      </c>
      <c r="C13" s="251" t="s">
        <v>487</v>
      </c>
      <c r="D13" s="22"/>
      <c r="E13" s="23"/>
    </row>
    <row r="14" spans="2:5" ht="119.25" customHeight="1" x14ac:dyDescent="0.25">
      <c r="B14" s="170">
        <v>11</v>
      </c>
      <c r="C14" s="284" t="s">
        <v>488</v>
      </c>
      <c r="D14" s="22"/>
      <c r="E14" s="23"/>
    </row>
    <row r="15" spans="2:5" ht="68.25" customHeight="1" x14ac:dyDescent="0.25">
      <c r="B15" s="170">
        <v>12</v>
      </c>
      <c r="C15" s="284" t="s">
        <v>522</v>
      </c>
      <c r="D15" s="22"/>
      <c r="E15" s="23"/>
    </row>
    <row r="16" spans="2:5" ht="144" customHeight="1" x14ac:dyDescent="0.25">
      <c r="B16" s="170">
        <v>13</v>
      </c>
      <c r="C16" s="251" t="s">
        <v>514</v>
      </c>
      <c r="D16" s="22"/>
      <c r="E16" s="23"/>
    </row>
    <row r="17" spans="2:5" ht="61.5" customHeight="1" x14ac:dyDescent="0.25">
      <c r="B17" s="170">
        <v>14</v>
      </c>
      <c r="C17" s="284" t="s">
        <v>489</v>
      </c>
      <c r="D17" s="22"/>
      <c r="E17" s="23"/>
    </row>
    <row r="18" spans="2:5" ht="54.75" customHeight="1" x14ac:dyDescent="0.25">
      <c r="B18" s="170">
        <v>15</v>
      </c>
      <c r="C18" s="382" t="s">
        <v>490</v>
      </c>
      <c r="D18" s="22"/>
      <c r="E18" s="23"/>
    </row>
    <row r="19" spans="2:5" ht="64.5" customHeight="1" x14ac:dyDescent="0.25">
      <c r="B19" s="175">
        <v>16</v>
      </c>
      <c r="C19" s="383" t="s">
        <v>491</v>
      </c>
      <c r="D19" s="22"/>
      <c r="E19" s="23"/>
    </row>
    <row r="20" spans="2:5" ht="42.75" x14ac:dyDescent="0.25">
      <c r="B20" s="39">
        <v>17</v>
      </c>
      <c r="C20" s="283" t="s">
        <v>492</v>
      </c>
      <c r="D20" s="22"/>
      <c r="E20" s="23"/>
    </row>
    <row r="21" spans="2:5" ht="43.5" thickBot="1" x14ac:dyDescent="0.3">
      <c r="B21" s="101">
        <v>18</v>
      </c>
      <c r="C21" s="386" t="s">
        <v>493</v>
      </c>
      <c r="D21" s="125"/>
      <c r="E21" s="379"/>
    </row>
  </sheetData>
  <mergeCells count="1">
    <mergeCell ref="B2:E2"/>
  </mergeCells>
  <pageMargins left="0.7" right="0.7" top="0.75" bottom="0.75" header="0.3" footer="0.3"/>
  <pageSetup orientation="portrait" horizontalDpi="4294967293"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090B4-B25B-4BA2-9443-B5AF04CD4FDB}">
  <dimension ref="B1:E27"/>
  <sheetViews>
    <sheetView showGridLines="0" zoomScale="90" zoomScaleNormal="90" workbookViewId="0">
      <selection activeCell="V14" sqref="V14"/>
    </sheetView>
  </sheetViews>
  <sheetFormatPr baseColWidth="10" defaultColWidth="11.42578125" defaultRowHeight="14.25" x14ac:dyDescent="0.25"/>
  <cols>
    <col min="1" max="1" width="4" style="11" customWidth="1"/>
    <col min="2" max="2" width="8.140625" style="11" customWidth="1"/>
    <col min="3" max="3" width="100.85546875" style="11" customWidth="1"/>
    <col min="4" max="4" width="11.42578125" style="11"/>
    <col min="5" max="5" width="15.28515625" style="11" customWidth="1"/>
    <col min="6" max="16384" width="11.42578125" style="11"/>
  </cols>
  <sheetData>
    <row r="1" spans="2:5" ht="15" thickBot="1" x14ac:dyDescent="0.3"/>
    <row r="2" spans="2:5" ht="18" customHeight="1" thickBot="1" x14ac:dyDescent="0.3">
      <c r="B2" s="567" t="s">
        <v>494</v>
      </c>
      <c r="C2" s="568"/>
      <c r="D2" s="568"/>
      <c r="E2" s="569"/>
    </row>
    <row r="3" spans="2:5" ht="16.5" thickBot="1" x14ac:dyDescent="0.3">
      <c r="B3" s="389" t="s">
        <v>1</v>
      </c>
      <c r="C3" s="390" t="s">
        <v>3</v>
      </c>
      <c r="D3" s="393" t="s">
        <v>570</v>
      </c>
      <c r="E3" s="394" t="s">
        <v>571</v>
      </c>
    </row>
    <row r="4" spans="2:5" ht="15" x14ac:dyDescent="0.25">
      <c r="B4" s="575" t="s">
        <v>495</v>
      </c>
      <c r="C4" s="576"/>
      <c r="D4" s="364"/>
      <c r="E4" s="23"/>
    </row>
    <row r="5" spans="2:5" ht="15" x14ac:dyDescent="0.25">
      <c r="B5" s="490">
        <v>1</v>
      </c>
      <c r="C5" s="40" t="s">
        <v>496</v>
      </c>
      <c r="D5" s="364"/>
      <c r="E5" s="23"/>
    </row>
    <row r="6" spans="2:5" ht="34.5" customHeight="1" x14ac:dyDescent="0.25">
      <c r="B6" s="490"/>
      <c r="C6" s="4" t="s">
        <v>497</v>
      </c>
      <c r="D6" s="364"/>
      <c r="E6" s="23"/>
    </row>
    <row r="7" spans="2:5" ht="33" customHeight="1" x14ac:dyDescent="0.25">
      <c r="B7" s="490"/>
      <c r="C7" s="7" t="s">
        <v>498</v>
      </c>
      <c r="D7" s="364"/>
      <c r="E7" s="23"/>
    </row>
    <row r="8" spans="2:5" ht="77.25" customHeight="1" x14ac:dyDescent="0.25">
      <c r="B8" s="490"/>
      <c r="C8" s="4" t="s">
        <v>499</v>
      </c>
      <c r="D8" s="364"/>
      <c r="E8" s="23"/>
    </row>
    <row r="9" spans="2:5" ht="18.75" customHeight="1" x14ac:dyDescent="0.25">
      <c r="B9" s="490"/>
      <c r="C9" s="4" t="s">
        <v>523</v>
      </c>
      <c r="D9" s="364"/>
      <c r="E9" s="387"/>
    </row>
    <row r="10" spans="2:5" ht="16.5" customHeight="1" x14ac:dyDescent="0.25">
      <c r="B10" s="490"/>
      <c r="C10" s="4" t="s">
        <v>500</v>
      </c>
      <c r="D10" s="364"/>
      <c r="E10" s="23"/>
    </row>
    <row r="11" spans="2:5" ht="15" x14ac:dyDescent="0.25">
      <c r="B11" s="570" t="s">
        <v>501</v>
      </c>
      <c r="C11" s="571"/>
      <c r="D11" s="364"/>
      <c r="E11" s="23"/>
    </row>
    <row r="12" spans="2:5" ht="15" x14ac:dyDescent="0.25">
      <c r="B12" s="490">
        <v>2</v>
      </c>
      <c r="C12" s="40" t="s">
        <v>502</v>
      </c>
      <c r="D12" s="364"/>
      <c r="E12" s="23"/>
    </row>
    <row r="13" spans="2:5" ht="42" customHeight="1" x14ac:dyDescent="0.25">
      <c r="B13" s="490"/>
      <c r="C13" s="4" t="s">
        <v>503</v>
      </c>
      <c r="D13" s="364"/>
      <c r="E13" s="23"/>
    </row>
    <row r="14" spans="2:5" ht="25.5" customHeight="1" x14ac:dyDescent="0.25">
      <c r="B14" s="490"/>
      <c r="C14" s="4" t="s">
        <v>504</v>
      </c>
      <c r="D14" s="364"/>
      <c r="E14" s="23"/>
    </row>
    <row r="15" spans="2:5" ht="66.75" customHeight="1" x14ac:dyDescent="0.25">
      <c r="B15" s="490"/>
      <c r="C15" s="4" t="s">
        <v>505</v>
      </c>
      <c r="D15" s="364"/>
      <c r="E15" s="23"/>
    </row>
    <row r="16" spans="2:5" ht="35.25" customHeight="1" x14ac:dyDescent="0.25">
      <c r="B16" s="490"/>
      <c r="C16" s="4" t="s">
        <v>524</v>
      </c>
      <c r="D16" s="364"/>
      <c r="E16" s="23"/>
    </row>
    <row r="17" spans="2:5" ht="15" x14ac:dyDescent="0.25">
      <c r="B17" s="570" t="s">
        <v>506</v>
      </c>
      <c r="C17" s="571"/>
      <c r="D17" s="364"/>
      <c r="E17" s="23"/>
    </row>
    <row r="18" spans="2:5" ht="15" x14ac:dyDescent="0.25">
      <c r="B18" s="494">
        <v>3</v>
      </c>
      <c r="C18" s="40" t="s">
        <v>507</v>
      </c>
      <c r="D18" s="364"/>
      <c r="E18" s="23"/>
    </row>
    <row r="19" spans="2:5" ht="19.5" customHeight="1" x14ac:dyDescent="0.25">
      <c r="B19" s="495"/>
      <c r="C19" s="8" t="s">
        <v>504</v>
      </c>
      <c r="D19" s="364"/>
      <c r="E19" s="23"/>
    </row>
    <row r="20" spans="2:5" ht="57" x14ac:dyDescent="0.25">
      <c r="B20" s="495"/>
      <c r="C20" s="391" t="s">
        <v>525</v>
      </c>
      <c r="D20" s="364"/>
      <c r="E20" s="23"/>
    </row>
    <row r="21" spans="2:5" ht="30" x14ac:dyDescent="0.25">
      <c r="B21" s="496"/>
      <c r="C21" s="392" t="s">
        <v>508</v>
      </c>
      <c r="D21" s="364"/>
      <c r="E21" s="23"/>
    </row>
    <row r="22" spans="2:5" ht="15" x14ac:dyDescent="0.25">
      <c r="B22" s="570" t="s">
        <v>509</v>
      </c>
      <c r="C22" s="571"/>
      <c r="D22" s="364"/>
      <c r="E22" s="23"/>
    </row>
    <row r="23" spans="2:5" ht="15" x14ac:dyDescent="0.25">
      <c r="B23" s="572">
        <v>4</v>
      </c>
      <c r="C23" s="40" t="s">
        <v>510</v>
      </c>
      <c r="D23" s="364"/>
      <c r="E23" s="23"/>
    </row>
    <row r="24" spans="2:5" ht="27.75" customHeight="1" x14ac:dyDescent="0.25">
      <c r="B24" s="573"/>
      <c r="C24" s="4" t="s">
        <v>511</v>
      </c>
      <c r="D24" s="364"/>
      <c r="E24" s="23"/>
    </row>
    <row r="25" spans="2:5" ht="28.5" x14ac:dyDescent="0.25">
      <c r="B25" s="573"/>
      <c r="C25" s="4" t="s">
        <v>512</v>
      </c>
      <c r="D25" s="364"/>
      <c r="E25" s="23"/>
    </row>
    <row r="26" spans="2:5" ht="42.75" x14ac:dyDescent="0.25">
      <c r="B26" s="573"/>
      <c r="C26" s="4" t="s">
        <v>513</v>
      </c>
      <c r="D26" s="364"/>
      <c r="E26" s="23"/>
    </row>
    <row r="27" spans="2:5" ht="29.25" thickBot="1" x14ac:dyDescent="0.3">
      <c r="B27" s="574"/>
      <c r="C27" s="9" t="s">
        <v>526</v>
      </c>
      <c r="D27" s="388"/>
      <c r="E27" s="379"/>
    </row>
  </sheetData>
  <mergeCells count="9">
    <mergeCell ref="B2:E2"/>
    <mergeCell ref="B18:B21"/>
    <mergeCell ref="B22:C22"/>
    <mergeCell ref="B23:B27"/>
    <mergeCell ref="B4:C4"/>
    <mergeCell ref="B5:B10"/>
    <mergeCell ref="B11:C11"/>
    <mergeCell ref="B12:B16"/>
    <mergeCell ref="B17:C17"/>
  </mergeCells>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1</vt:i4>
      </vt:variant>
    </vt:vector>
  </HeadingPairs>
  <TitlesOfParts>
    <vt:vector size="18" baseType="lpstr">
      <vt:lpstr>CÁMARA TIPO PTZ + ACCESORIO PAN</vt:lpstr>
      <vt:lpstr>CÁMARA TIPO DOMO PTZ EXTERIOR</vt:lpstr>
      <vt:lpstr>CÁMARA PANORÁMICA FISHEYE</vt:lpstr>
      <vt:lpstr>CÁMARA PANORAMICA INTERIOR</vt:lpstr>
      <vt:lpstr>CÁMARA TIPO BULLET </vt:lpstr>
      <vt:lpstr>CÁMARA DOMO COTEJO FACIAL</vt:lpstr>
      <vt:lpstr>CAMARA DOMO INTERIOR Y ASCENSOR</vt:lpstr>
      <vt:lpstr>CAMARA  LPR</vt:lpstr>
      <vt:lpstr>PASILLOS MOTORIZADOS </vt:lpstr>
      <vt:lpstr>PASILLO MOVILIDAD REDUCIDA</vt:lpstr>
      <vt:lpstr>ESTACIÓN DE TRABAJO</vt:lpstr>
      <vt:lpstr>UPS 1.5KVA </vt:lpstr>
      <vt:lpstr>PANTALLA LED SALA MONITOR</vt:lpstr>
      <vt:lpstr>MUEBLES SALA MONITOREO</vt:lpstr>
      <vt:lpstr>GARANTÍA</vt:lpstr>
      <vt:lpstr>GENERALIDADES</vt:lpstr>
      <vt:lpstr>PERFILES PROFESIONALES</vt:lpstr>
      <vt:lpstr>'PANTALLA LED SALA MONITOR'!Área_de_impresión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Wilmar Alejandro Gómez Rodríguez</dc:creator>
  <cp:keywords/>
  <dc:description/>
  <cp:lastModifiedBy>Jhofert Orlando Ruiz Acosta</cp:lastModifiedBy>
  <cp:revision/>
  <dcterms:created xsi:type="dcterms:W3CDTF">2024-09-06T00:07:14Z</dcterms:created>
  <dcterms:modified xsi:type="dcterms:W3CDTF">2025-12-11T20:14:14Z</dcterms:modified>
  <cp:category/>
  <cp:contentStatus/>
</cp:coreProperties>
</file>